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<sst xmlns="http://schemas.openxmlformats.org/spreadsheetml/2006/main" count="31" uniqueCount="26">
  <si>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</si>
  <si>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</si>
  <si>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</si>
  <si>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</si>
  <si>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</si>
  <si>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</si>
  <si>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</si>
  <si>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</si>
  <si>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</si>
  <si>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</si>
  <si>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</si>
  <si>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</si>
  <si>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</si>
  <si>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</si>
  <si>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</si>
  <si>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</si>
  <si>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</si>
  <si>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</si>
  <si>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</si>
  <si>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</si>
  <si>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</si>
  <si>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</si>
  <si>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</si>
  <si>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</si>
  <si>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</si>
  <si>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平成２４年９月１日現在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</si>
</sst>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24" t="s">
        <v>25</v>
      </c>
      <c r="B3" s="2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25" t="s">
        <v>15</v>
      </c>
      <c r="B4" s="15" t="s">
        <v>16</v>
      </c>
      <c r="C4" s="16"/>
      <c r="D4" s="16"/>
      <c r="E4" s="17"/>
      <c r="F4" s="21" t="s">
        <v>17</v>
      </c>
      <c r="G4" s="22"/>
      <c r="H4" s="22"/>
      <c r="I4" s="22"/>
      <c r="J4" s="22"/>
      <c r="K4" s="22"/>
      <c r="L4" s="23"/>
    </row>
    <row r="5" spans="1:12" ht="18" customHeight="1">
      <c r="A5" s="25"/>
      <c r="B5" s="18"/>
      <c r="C5" s="19"/>
      <c r="D5" s="19"/>
      <c r="E5" s="20"/>
      <c r="F5" s="14" t="s">
        <v>13</v>
      </c>
      <c r="G5" s="14"/>
      <c r="H5" s="14" t="s">
        <v>14</v>
      </c>
      <c r="I5" s="14"/>
      <c r="J5" s="14" t="s">
        <v>24</v>
      </c>
      <c r="K5" s="14"/>
      <c r="L5" s="14"/>
    </row>
    <row r="6" spans="1:12" ht="18" customHeight="1">
      <c r="A6" s="2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4469</v>
      </c>
      <c r="C7" s="10">
        <v>636</v>
      </c>
      <c r="D7" s="11">
        <v>86</v>
      </c>
      <c r="E7" s="10">
        <f>SUM(B7:D7)</f>
        <v>5191</v>
      </c>
      <c r="F7" s="12">
        <v>3993</v>
      </c>
      <c r="G7" s="12">
        <v>544</v>
      </c>
      <c r="H7" s="12">
        <v>3618</v>
      </c>
      <c r="I7" s="12">
        <v>475</v>
      </c>
      <c r="J7" s="12">
        <v>7611</v>
      </c>
      <c r="K7" s="12">
        <v>1019</v>
      </c>
      <c r="L7" s="12">
        <f>SUM(J7:K7)</f>
        <v>8630</v>
      </c>
    </row>
    <row r="8" spans="1:12" ht="18" customHeight="1">
      <c r="A8" s="2" t="s">
        <v>1</v>
      </c>
      <c r="B8" s="10">
        <v>2860</v>
      </c>
      <c r="C8" s="10">
        <v>499</v>
      </c>
      <c r="D8" s="11">
        <v>53</v>
      </c>
      <c r="E8" s="10">
        <f aca="true" t="shared" si="0" ref="E8:E17">SUM(B8:D8)</f>
        <v>3412</v>
      </c>
      <c r="F8" s="12">
        <v>2536</v>
      </c>
      <c r="G8" s="12">
        <v>398</v>
      </c>
      <c r="H8" s="12">
        <v>2496</v>
      </c>
      <c r="I8" s="12">
        <v>358</v>
      </c>
      <c r="J8" s="12">
        <v>5032</v>
      </c>
      <c r="K8" s="12">
        <v>756</v>
      </c>
      <c r="L8" s="12">
        <f aca="true" t="shared" si="1" ref="L8:L17">SUM(J8:K8)</f>
        <v>5788</v>
      </c>
    </row>
    <row r="9" spans="1:12" ht="18" customHeight="1">
      <c r="A9" s="2" t="s">
        <v>2</v>
      </c>
      <c r="B9" s="10">
        <v>3973</v>
      </c>
      <c r="C9" s="10">
        <v>456</v>
      </c>
      <c r="D9" s="11">
        <v>63</v>
      </c>
      <c r="E9" s="10">
        <f t="shared" si="0"/>
        <v>4492</v>
      </c>
      <c r="F9" s="12">
        <v>3477</v>
      </c>
      <c r="G9" s="12">
        <v>356</v>
      </c>
      <c r="H9" s="12">
        <v>3604</v>
      </c>
      <c r="I9" s="12">
        <v>350</v>
      </c>
      <c r="J9" s="12">
        <v>7081</v>
      </c>
      <c r="K9" s="12">
        <v>706</v>
      </c>
      <c r="L9" s="12">
        <f t="shared" si="1"/>
        <v>7787</v>
      </c>
    </row>
    <row r="10" spans="1:12" ht="18" customHeight="1">
      <c r="A10" s="2" t="s">
        <v>3</v>
      </c>
      <c r="B10" s="10">
        <v>12107</v>
      </c>
      <c r="C10" s="10">
        <v>1297</v>
      </c>
      <c r="D10" s="11">
        <v>284</v>
      </c>
      <c r="E10" s="10">
        <f t="shared" si="0"/>
        <v>13688</v>
      </c>
      <c r="F10" s="12">
        <v>11027</v>
      </c>
      <c r="G10" s="12">
        <v>899</v>
      </c>
      <c r="H10" s="12">
        <v>10838</v>
      </c>
      <c r="I10" s="12">
        <v>1187</v>
      </c>
      <c r="J10" s="12">
        <v>21865</v>
      </c>
      <c r="K10" s="12">
        <v>2086</v>
      </c>
      <c r="L10" s="12">
        <f t="shared" si="1"/>
        <v>23951</v>
      </c>
    </row>
    <row r="11" spans="1:12" ht="18" customHeight="1">
      <c r="A11" s="2" t="s">
        <v>4</v>
      </c>
      <c r="B11" s="10">
        <v>10305</v>
      </c>
      <c r="C11" s="10">
        <v>601</v>
      </c>
      <c r="D11" s="11">
        <v>217</v>
      </c>
      <c r="E11" s="10">
        <f t="shared" si="0"/>
        <v>11123</v>
      </c>
      <c r="F11" s="12">
        <v>9472</v>
      </c>
      <c r="G11" s="12">
        <v>489</v>
      </c>
      <c r="H11" s="12">
        <v>9797</v>
      </c>
      <c r="I11" s="12">
        <v>648</v>
      </c>
      <c r="J11" s="12">
        <v>19269</v>
      </c>
      <c r="K11" s="12">
        <v>1137</v>
      </c>
      <c r="L11" s="12">
        <f t="shared" si="1"/>
        <v>20406</v>
      </c>
    </row>
    <row r="12" spans="1:12" ht="18" customHeight="1">
      <c r="A12" s="2" t="s">
        <v>5</v>
      </c>
      <c r="B12" s="10">
        <v>5346</v>
      </c>
      <c r="C12" s="10">
        <v>173</v>
      </c>
      <c r="D12" s="11">
        <v>82</v>
      </c>
      <c r="E12" s="10">
        <f t="shared" si="0"/>
        <v>5601</v>
      </c>
      <c r="F12" s="12">
        <v>4787</v>
      </c>
      <c r="G12" s="12">
        <v>170</v>
      </c>
      <c r="H12" s="12">
        <v>5197</v>
      </c>
      <c r="I12" s="12">
        <v>159</v>
      </c>
      <c r="J12" s="12">
        <v>9984</v>
      </c>
      <c r="K12" s="12">
        <v>329</v>
      </c>
      <c r="L12" s="12">
        <f t="shared" si="1"/>
        <v>10313</v>
      </c>
    </row>
    <row r="13" spans="1:12" ht="18" customHeight="1">
      <c r="A13" s="2" t="s">
        <v>6</v>
      </c>
      <c r="B13" s="10">
        <v>6222</v>
      </c>
      <c r="C13" s="10">
        <v>787</v>
      </c>
      <c r="D13" s="11">
        <v>82</v>
      </c>
      <c r="E13" s="10">
        <f t="shared" si="0"/>
        <v>7091</v>
      </c>
      <c r="F13" s="12">
        <v>5501</v>
      </c>
      <c r="G13" s="12">
        <v>609</v>
      </c>
      <c r="H13" s="12">
        <v>5312</v>
      </c>
      <c r="I13" s="12">
        <v>550</v>
      </c>
      <c r="J13" s="12">
        <v>10813</v>
      </c>
      <c r="K13" s="12">
        <v>1159</v>
      </c>
      <c r="L13" s="12">
        <f t="shared" si="1"/>
        <v>11972</v>
      </c>
    </row>
    <row r="14" spans="1:12" ht="18" customHeight="1">
      <c r="A14" s="2" t="s">
        <v>7</v>
      </c>
      <c r="B14" s="10">
        <v>13060</v>
      </c>
      <c r="C14" s="10">
        <v>1031</v>
      </c>
      <c r="D14" s="11">
        <v>237</v>
      </c>
      <c r="E14" s="10">
        <f t="shared" si="0"/>
        <v>14328</v>
      </c>
      <c r="F14" s="12">
        <v>11639</v>
      </c>
      <c r="G14" s="12">
        <v>865</v>
      </c>
      <c r="H14" s="12">
        <v>11688</v>
      </c>
      <c r="I14" s="12">
        <v>947</v>
      </c>
      <c r="J14" s="12">
        <v>23327</v>
      </c>
      <c r="K14" s="12">
        <v>1812</v>
      </c>
      <c r="L14" s="12">
        <f t="shared" si="1"/>
        <v>25139</v>
      </c>
    </row>
    <row r="15" spans="1:12" ht="18" customHeight="1">
      <c r="A15" s="2" t="s">
        <v>8</v>
      </c>
      <c r="B15" s="10">
        <v>10887</v>
      </c>
      <c r="C15" s="10">
        <v>676</v>
      </c>
      <c r="D15" s="11">
        <v>202</v>
      </c>
      <c r="E15" s="10">
        <f t="shared" si="0"/>
        <v>11765</v>
      </c>
      <c r="F15" s="12">
        <v>9958</v>
      </c>
      <c r="G15" s="12">
        <v>548</v>
      </c>
      <c r="H15" s="12">
        <v>9992</v>
      </c>
      <c r="I15" s="12">
        <v>620</v>
      </c>
      <c r="J15" s="12">
        <v>19950</v>
      </c>
      <c r="K15" s="12">
        <v>1168</v>
      </c>
      <c r="L15" s="12">
        <f t="shared" si="1"/>
        <v>21118</v>
      </c>
    </row>
    <row r="16" spans="1:12" ht="18" customHeight="1">
      <c r="A16" s="2" t="s">
        <v>9</v>
      </c>
      <c r="B16" s="10">
        <v>12165</v>
      </c>
      <c r="C16" s="10">
        <v>648</v>
      </c>
      <c r="D16" s="11">
        <v>238</v>
      </c>
      <c r="E16" s="10">
        <f t="shared" si="0"/>
        <v>13051</v>
      </c>
      <c r="F16" s="12">
        <v>11161</v>
      </c>
      <c r="G16" s="12">
        <v>511</v>
      </c>
      <c r="H16" s="12">
        <v>10424</v>
      </c>
      <c r="I16" s="12">
        <v>648</v>
      </c>
      <c r="J16" s="12">
        <v>21585</v>
      </c>
      <c r="K16" s="12">
        <v>1159</v>
      </c>
      <c r="L16" s="12">
        <f t="shared" si="1"/>
        <v>22744</v>
      </c>
    </row>
    <row r="17" spans="1:12" ht="18" customHeight="1">
      <c r="A17" s="2" t="s">
        <v>10</v>
      </c>
      <c r="B17" s="10">
        <v>14751</v>
      </c>
      <c r="C17" s="10">
        <v>471</v>
      </c>
      <c r="D17" s="11">
        <v>238</v>
      </c>
      <c r="E17" s="10">
        <f t="shared" si="0"/>
        <v>15460</v>
      </c>
      <c r="F17" s="12">
        <v>14886</v>
      </c>
      <c r="G17" s="12">
        <v>421</v>
      </c>
      <c r="H17" s="12">
        <v>10765</v>
      </c>
      <c r="I17" s="12">
        <v>566</v>
      </c>
      <c r="J17" s="12">
        <v>25651</v>
      </c>
      <c r="K17" s="12">
        <v>987</v>
      </c>
      <c r="L17" s="12">
        <f t="shared" si="1"/>
        <v>26638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96145</v>
      </c>
      <c r="C19" s="5">
        <f aca="true" t="shared" si="2" ref="C19:L19">SUM(C7:C17)</f>
        <v>7275</v>
      </c>
      <c r="D19" s="5">
        <f t="shared" si="2"/>
        <v>1782</v>
      </c>
      <c r="E19" s="5">
        <f>SUM(B19:D19)</f>
        <v>105202</v>
      </c>
      <c r="F19" s="5">
        <f t="shared" si="2"/>
        <v>88437</v>
      </c>
      <c r="G19" s="5">
        <f t="shared" si="2"/>
        <v>5810</v>
      </c>
      <c r="H19" s="5">
        <f t="shared" si="2"/>
        <v>83731</v>
      </c>
      <c r="I19" s="5">
        <f t="shared" si="2"/>
        <v>6508</v>
      </c>
      <c r="J19" s="5">
        <f t="shared" si="2"/>
        <v>172168</v>
      </c>
      <c r="K19" s="5">
        <f t="shared" si="2"/>
        <v>12318</v>
      </c>
      <c r="L19" s="5">
        <f t="shared" si="2"/>
        <v>184486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2016-09-09T09:36:28Z</dcterms:modified>
  <cp:category/>
  <cp:version/>
  <cp:contentType/>
  <cp:contentStatus/>
</cp:coreProperties>
</file>