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<sst xmlns="http://schemas.openxmlformats.org/spreadsheetml/2006/main" count="31" uniqueCount="26">
  <si>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</si>
  <si>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</si>
  <si>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</si>
  <si>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</si>
  <si>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</si>
  <si>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</si>
  <si>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</si>
  <si>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</si>
  <si>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</si>
  <si>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</si>
  <si>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</si>
  <si>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</si>
  <si>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</si>
  <si>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</si>
  <si>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</si>
  <si>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</si>
  <si>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</si>
  <si>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</si>
  <si>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</si>
  <si>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</si>
  <si>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</si>
  <si>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</si>
  <si>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</si>
  <si>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</si>
  <si>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</si>
  <si>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平成２４年１１月１日現在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</si>
</sst>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24" t="s">
        <v>25</v>
      </c>
      <c r="B3" s="2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25" t="s">
        <v>15</v>
      </c>
      <c r="B4" s="15" t="s">
        <v>16</v>
      </c>
      <c r="C4" s="16"/>
      <c r="D4" s="16"/>
      <c r="E4" s="17"/>
      <c r="F4" s="21" t="s">
        <v>17</v>
      </c>
      <c r="G4" s="22"/>
      <c r="H4" s="22"/>
      <c r="I4" s="22"/>
      <c r="J4" s="22"/>
      <c r="K4" s="22"/>
      <c r="L4" s="23"/>
    </row>
    <row r="5" spans="1:12" ht="18" customHeight="1">
      <c r="A5" s="25"/>
      <c r="B5" s="18"/>
      <c r="C5" s="19"/>
      <c r="D5" s="19"/>
      <c r="E5" s="20"/>
      <c r="F5" s="14" t="s">
        <v>13</v>
      </c>
      <c r="G5" s="14"/>
      <c r="H5" s="14" t="s">
        <v>14</v>
      </c>
      <c r="I5" s="14"/>
      <c r="J5" s="14" t="s">
        <v>24</v>
      </c>
      <c r="K5" s="14"/>
      <c r="L5" s="14"/>
    </row>
    <row r="6" spans="1:12" ht="18" customHeight="1">
      <c r="A6" s="2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4459</v>
      </c>
      <c r="C7" s="8">
        <v>661</v>
      </c>
      <c r="D7" s="9">
        <v>91</v>
      </c>
      <c r="E7" s="8">
        <f>SUM(B7:D7)</f>
        <v>5211</v>
      </c>
      <c r="F7" s="10">
        <v>3992</v>
      </c>
      <c r="G7" s="10">
        <v>583</v>
      </c>
      <c r="H7" s="10">
        <v>3629</v>
      </c>
      <c r="I7" s="10">
        <v>483</v>
      </c>
      <c r="J7" s="10">
        <v>7621</v>
      </c>
      <c r="K7" s="10">
        <v>1066</v>
      </c>
      <c r="L7" s="10">
        <f>SUM(J7:K7)</f>
        <v>8687</v>
      </c>
    </row>
    <row r="8" spans="1:12" ht="18" customHeight="1">
      <c r="A8" s="2" t="s">
        <v>1</v>
      </c>
      <c r="B8" s="8">
        <v>2916</v>
      </c>
      <c r="C8" s="8">
        <v>509</v>
      </c>
      <c r="D8" s="9">
        <v>55</v>
      </c>
      <c r="E8" s="8">
        <f aca="true" t="shared" si="0" ref="E8:E17">SUM(B8:D8)</f>
        <v>3480</v>
      </c>
      <c r="F8" s="10">
        <v>2591</v>
      </c>
      <c r="G8" s="10">
        <v>401</v>
      </c>
      <c r="H8" s="10">
        <v>2547</v>
      </c>
      <c r="I8" s="10">
        <v>371</v>
      </c>
      <c r="J8" s="10">
        <v>5138</v>
      </c>
      <c r="K8" s="10">
        <v>772</v>
      </c>
      <c r="L8" s="10">
        <f aca="true" t="shared" si="1" ref="L8:L17">SUM(J8:K8)</f>
        <v>5910</v>
      </c>
    </row>
    <row r="9" spans="1:12" ht="18" customHeight="1">
      <c r="A9" s="2" t="s">
        <v>2</v>
      </c>
      <c r="B9" s="8">
        <v>3978</v>
      </c>
      <c r="C9" s="8">
        <v>445</v>
      </c>
      <c r="D9" s="9">
        <v>66</v>
      </c>
      <c r="E9" s="8">
        <f t="shared" si="0"/>
        <v>4489</v>
      </c>
      <c r="F9" s="10">
        <v>3467</v>
      </c>
      <c r="G9" s="10">
        <v>350</v>
      </c>
      <c r="H9" s="10">
        <v>3602</v>
      </c>
      <c r="I9" s="10">
        <v>350</v>
      </c>
      <c r="J9" s="10">
        <v>7069</v>
      </c>
      <c r="K9" s="10">
        <v>700</v>
      </c>
      <c r="L9" s="10">
        <f t="shared" si="1"/>
        <v>7769</v>
      </c>
    </row>
    <row r="10" spans="1:12" ht="18" customHeight="1">
      <c r="A10" s="2" t="s">
        <v>3</v>
      </c>
      <c r="B10" s="8">
        <v>12191</v>
      </c>
      <c r="C10" s="8">
        <v>1343</v>
      </c>
      <c r="D10" s="9">
        <v>288</v>
      </c>
      <c r="E10" s="8">
        <f t="shared" si="0"/>
        <v>13822</v>
      </c>
      <c r="F10" s="10">
        <v>11071</v>
      </c>
      <c r="G10" s="10">
        <v>940</v>
      </c>
      <c r="H10" s="10">
        <v>10886</v>
      </c>
      <c r="I10" s="10">
        <v>1211</v>
      </c>
      <c r="J10" s="10">
        <v>21957</v>
      </c>
      <c r="K10" s="10">
        <v>2151</v>
      </c>
      <c r="L10" s="10">
        <f t="shared" si="1"/>
        <v>24108</v>
      </c>
    </row>
    <row r="11" spans="1:12" ht="18" customHeight="1">
      <c r="A11" s="2" t="s">
        <v>4</v>
      </c>
      <c r="B11" s="8">
        <v>10328</v>
      </c>
      <c r="C11" s="8">
        <v>618</v>
      </c>
      <c r="D11" s="9">
        <v>217</v>
      </c>
      <c r="E11" s="8">
        <f t="shared" si="0"/>
        <v>11163</v>
      </c>
      <c r="F11" s="10">
        <v>9511</v>
      </c>
      <c r="G11" s="10">
        <v>505</v>
      </c>
      <c r="H11" s="10">
        <v>9813</v>
      </c>
      <c r="I11" s="10">
        <v>644</v>
      </c>
      <c r="J11" s="10">
        <v>19324</v>
      </c>
      <c r="K11" s="10">
        <v>1149</v>
      </c>
      <c r="L11" s="10">
        <f t="shared" si="1"/>
        <v>20473</v>
      </c>
    </row>
    <row r="12" spans="1:12" ht="18" customHeight="1">
      <c r="A12" s="2" t="s">
        <v>5</v>
      </c>
      <c r="B12" s="8">
        <v>5339</v>
      </c>
      <c r="C12" s="8">
        <v>175</v>
      </c>
      <c r="D12" s="9">
        <v>85</v>
      </c>
      <c r="E12" s="8">
        <f t="shared" si="0"/>
        <v>5599</v>
      </c>
      <c r="F12" s="10">
        <v>4779</v>
      </c>
      <c r="G12" s="10">
        <v>169</v>
      </c>
      <c r="H12" s="10">
        <v>5208</v>
      </c>
      <c r="I12" s="10">
        <v>160</v>
      </c>
      <c r="J12" s="10">
        <v>9987</v>
      </c>
      <c r="K12" s="10">
        <v>329</v>
      </c>
      <c r="L12" s="10">
        <f t="shared" si="1"/>
        <v>10316</v>
      </c>
    </row>
    <row r="13" spans="1:12" ht="18" customHeight="1">
      <c r="A13" s="2" t="s">
        <v>6</v>
      </c>
      <c r="B13" s="8">
        <v>6272</v>
      </c>
      <c r="C13" s="8">
        <v>837</v>
      </c>
      <c r="D13" s="9">
        <v>84</v>
      </c>
      <c r="E13" s="8">
        <f t="shared" si="0"/>
        <v>7193</v>
      </c>
      <c r="F13" s="10">
        <v>5540</v>
      </c>
      <c r="G13" s="10">
        <v>627</v>
      </c>
      <c r="H13" s="10">
        <v>5315</v>
      </c>
      <c r="I13" s="10">
        <v>581</v>
      </c>
      <c r="J13" s="10">
        <v>10855</v>
      </c>
      <c r="K13" s="10">
        <v>1208</v>
      </c>
      <c r="L13" s="10">
        <f t="shared" si="1"/>
        <v>12063</v>
      </c>
    </row>
    <row r="14" spans="1:12" ht="18" customHeight="1">
      <c r="A14" s="2" t="s">
        <v>7</v>
      </c>
      <c r="B14" s="8">
        <v>13050</v>
      </c>
      <c r="C14" s="8">
        <v>1061</v>
      </c>
      <c r="D14" s="9">
        <v>237</v>
      </c>
      <c r="E14" s="8">
        <f t="shared" si="0"/>
        <v>14348</v>
      </c>
      <c r="F14" s="10">
        <v>11621</v>
      </c>
      <c r="G14" s="10">
        <v>895</v>
      </c>
      <c r="H14" s="10">
        <v>11668</v>
      </c>
      <c r="I14" s="10">
        <v>951</v>
      </c>
      <c r="J14" s="10">
        <v>23289</v>
      </c>
      <c r="K14" s="10">
        <v>1846</v>
      </c>
      <c r="L14" s="10">
        <f t="shared" si="1"/>
        <v>25135</v>
      </c>
    </row>
    <row r="15" spans="1:12" ht="18" customHeight="1">
      <c r="A15" s="2" t="s">
        <v>8</v>
      </c>
      <c r="B15" s="8">
        <v>10931</v>
      </c>
      <c r="C15" s="8">
        <v>716</v>
      </c>
      <c r="D15" s="9">
        <v>209</v>
      </c>
      <c r="E15" s="8">
        <f t="shared" si="0"/>
        <v>11856</v>
      </c>
      <c r="F15" s="10">
        <v>9990</v>
      </c>
      <c r="G15" s="10">
        <v>583</v>
      </c>
      <c r="H15" s="10">
        <v>10021</v>
      </c>
      <c r="I15" s="10">
        <v>635</v>
      </c>
      <c r="J15" s="10">
        <v>20011</v>
      </c>
      <c r="K15" s="10">
        <v>1218</v>
      </c>
      <c r="L15" s="10">
        <f t="shared" si="1"/>
        <v>21229</v>
      </c>
    </row>
    <row r="16" spans="1:12" ht="18" customHeight="1">
      <c r="A16" s="2" t="s">
        <v>9</v>
      </c>
      <c r="B16" s="8">
        <v>12180</v>
      </c>
      <c r="C16" s="8">
        <v>670</v>
      </c>
      <c r="D16" s="9">
        <v>239</v>
      </c>
      <c r="E16" s="8">
        <f t="shared" si="0"/>
        <v>13089</v>
      </c>
      <c r="F16" s="10">
        <v>11162</v>
      </c>
      <c r="G16" s="10">
        <v>511</v>
      </c>
      <c r="H16" s="10">
        <v>10425</v>
      </c>
      <c r="I16" s="10">
        <v>657</v>
      </c>
      <c r="J16" s="10">
        <v>21587</v>
      </c>
      <c r="K16" s="10">
        <v>1168</v>
      </c>
      <c r="L16" s="10">
        <f t="shared" si="1"/>
        <v>22755</v>
      </c>
    </row>
    <row r="17" spans="1:12" ht="18" customHeight="1">
      <c r="A17" s="2" t="s">
        <v>10</v>
      </c>
      <c r="B17" s="8">
        <v>14738</v>
      </c>
      <c r="C17" s="8">
        <v>469</v>
      </c>
      <c r="D17" s="9">
        <v>240</v>
      </c>
      <c r="E17" s="8">
        <f t="shared" si="0"/>
        <v>15447</v>
      </c>
      <c r="F17" s="10">
        <v>14854</v>
      </c>
      <c r="G17" s="10">
        <v>427</v>
      </c>
      <c r="H17" s="10">
        <v>10772</v>
      </c>
      <c r="I17" s="10">
        <v>561</v>
      </c>
      <c r="J17" s="10">
        <v>25626</v>
      </c>
      <c r="K17" s="10">
        <v>988</v>
      </c>
      <c r="L17" s="10">
        <f t="shared" si="1"/>
        <v>26614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96382</v>
      </c>
      <c r="C19" s="5">
        <f aca="true" t="shared" si="2" ref="C19:L19">SUM(C7:C17)</f>
        <v>7504</v>
      </c>
      <c r="D19" s="5">
        <f t="shared" si="2"/>
        <v>1811</v>
      </c>
      <c r="E19" s="5">
        <f>SUM(B19:D19)</f>
        <v>105697</v>
      </c>
      <c r="F19" s="5">
        <f t="shared" si="2"/>
        <v>88578</v>
      </c>
      <c r="G19" s="5">
        <f t="shared" si="2"/>
        <v>5991</v>
      </c>
      <c r="H19" s="5">
        <f t="shared" si="2"/>
        <v>83886</v>
      </c>
      <c r="I19" s="5">
        <f t="shared" si="2"/>
        <v>6604</v>
      </c>
      <c r="J19" s="5">
        <f t="shared" si="2"/>
        <v>172464</v>
      </c>
      <c r="K19" s="5">
        <f t="shared" si="2"/>
        <v>12595</v>
      </c>
      <c r="L19" s="5">
        <f t="shared" si="2"/>
        <v>185059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2016-09-09T09:36:49Z</dcterms:modified>
  <cp:category/>
  <cp:version/>
  <cp:contentType/>
  <cp:contentStatus/>
</cp:coreProperties>
</file>