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<sst xmlns="http://schemas.openxmlformats.org/spreadsheetml/2006/main" count="31" uniqueCount="26">
  <si>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</si>
  <si>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</si>
  <si>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</si>
  <si>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</si>
  <si>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</si>
  <si>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</si>
  <si>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</si>
  <si>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</si>
  <si>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</si>
  <si>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</si>
  <si>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</si>
  <si>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</si>
  <si>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</si>
  <si>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</si>
  <si>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</si>
  <si>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</si>
  <si>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</si>
  <si>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</si>
  <si>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</si>
  <si>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</si>
  <si>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</si>
  <si>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</si>
  <si>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</si>
  <si>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</si>
  <si>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</si>
  <si>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平成２４年１２月１日現在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</si>
</sst>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24" t="s">
        <v>25</v>
      </c>
      <c r="B3" s="2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25" t="s">
        <v>15</v>
      </c>
      <c r="B4" s="15" t="s">
        <v>16</v>
      </c>
      <c r="C4" s="16"/>
      <c r="D4" s="16"/>
      <c r="E4" s="17"/>
      <c r="F4" s="21" t="s">
        <v>17</v>
      </c>
      <c r="G4" s="22"/>
      <c r="H4" s="22"/>
      <c r="I4" s="22"/>
      <c r="J4" s="22"/>
      <c r="K4" s="22"/>
      <c r="L4" s="23"/>
    </row>
    <row r="5" spans="1:12" ht="18" customHeight="1">
      <c r="A5" s="25"/>
      <c r="B5" s="18"/>
      <c r="C5" s="19"/>
      <c r="D5" s="19"/>
      <c r="E5" s="20"/>
      <c r="F5" s="14" t="s">
        <v>13</v>
      </c>
      <c r="G5" s="14"/>
      <c r="H5" s="14" t="s">
        <v>14</v>
      </c>
      <c r="I5" s="14"/>
      <c r="J5" s="14" t="s">
        <v>24</v>
      </c>
      <c r="K5" s="14"/>
      <c r="L5" s="14"/>
    </row>
    <row r="6" spans="1:12" ht="18" customHeight="1">
      <c r="A6" s="2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4466</v>
      </c>
      <c r="C7" s="8">
        <v>665</v>
      </c>
      <c r="D7" s="9">
        <v>90</v>
      </c>
      <c r="E7" s="8">
        <f>SUM(B7:D7)</f>
        <v>5221</v>
      </c>
      <c r="F7" s="10">
        <v>3989</v>
      </c>
      <c r="G7" s="10">
        <v>584</v>
      </c>
      <c r="H7" s="10">
        <v>3628</v>
      </c>
      <c r="I7" s="10">
        <v>486</v>
      </c>
      <c r="J7" s="10">
        <v>7617</v>
      </c>
      <c r="K7" s="10">
        <v>1070</v>
      </c>
      <c r="L7" s="10">
        <f>SUM(J7:K7)</f>
        <v>8687</v>
      </c>
    </row>
    <row r="8" spans="1:12" ht="18" customHeight="1">
      <c r="A8" s="2" t="s">
        <v>1</v>
      </c>
      <c r="B8" s="8">
        <v>2933</v>
      </c>
      <c r="C8" s="8">
        <v>499</v>
      </c>
      <c r="D8" s="9">
        <v>57</v>
      </c>
      <c r="E8" s="8">
        <f aca="true" t="shared" si="0" ref="E8:E17">SUM(B8:D8)</f>
        <v>3489</v>
      </c>
      <c r="F8" s="10">
        <v>2608</v>
      </c>
      <c r="G8" s="10">
        <v>397</v>
      </c>
      <c r="H8" s="10">
        <v>2555</v>
      </c>
      <c r="I8" s="10">
        <v>375</v>
      </c>
      <c r="J8" s="10">
        <v>5163</v>
      </c>
      <c r="K8" s="10">
        <v>772</v>
      </c>
      <c r="L8" s="10">
        <f aca="true" t="shared" si="1" ref="L8:L17">SUM(J8:K8)</f>
        <v>5935</v>
      </c>
    </row>
    <row r="9" spans="1:12" ht="18" customHeight="1">
      <c r="A9" s="2" t="s">
        <v>2</v>
      </c>
      <c r="B9" s="8">
        <v>3973</v>
      </c>
      <c r="C9" s="8">
        <v>446</v>
      </c>
      <c r="D9" s="9">
        <v>67</v>
      </c>
      <c r="E9" s="8">
        <f t="shared" si="0"/>
        <v>4486</v>
      </c>
      <c r="F9" s="10">
        <v>3463</v>
      </c>
      <c r="G9" s="10">
        <v>354</v>
      </c>
      <c r="H9" s="10">
        <v>3606</v>
      </c>
      <c r="I9" s="10">
        <v>350</v>
      </c>
      <c r="J9" s="10">
        <v>7069</v>
      </c>
      <c r="K9" s="10">
        <v>704</v>
      </c>
      <c r="L9" s="10">
        <f t="shared" si="1"/>
        <v>7773</v>
      </c>
    </row>
    <row r="10" spans="1:12" ht="18" customHeight="1">
      <c r="A10" s="2" t="s">
        <v>3</v>
      </c>
      <c r="B10" s="8">
        <v>12202</v>
      </c>
      <c r="C10" s="8">
        <v>1361</v>
      </c>
      <c r="D10" s="9">
        <v>287</v>
      </c>
      <c r="E10" s="8">
        <f t="shared" si="0"/>
        <v>13850</v>
      </c>
      <c r="F10" s="10">
        <v>11078</v>
      </c>
      <c r="G10" s="10">
        <v>953</v>
      </c>
      <c r="H10" s="10">
        <v>10883</v>
      </c>
      <c r="I10" s="10">
        <v>1219</v>
      </c>
      <c r="J10" s="10">
        <v>21961</v>
      </c>
      <c r="K10" s="10">
        <v>2172</v>
      </c>
      <c r="L10" s="10">
        <f t="shared" si="1"/>
        <v>24133</v>
      </c>
    </row>
    <row r="11" spans="1:12" ht="18" customHeight="1">
      <c r="A11" s="2" t="s">
        <v>4</v>
      </c>
      <c r="B11" s="8">
        <v>10386</v>
      </c>
      <c r="C11" s="8">
        <v>620</v>
      </c>
      <c r="D11" s="9">
        <v>218</v>
      </c>
      <c r="E11" s="8">
        <f t="shared" si="0"/>
        <v>11224</v>
      </c>
      <c r="F11" s="10">
        <v>9549</v>
      </c>
      <c r="G11" s="10">
        <v>512</v>
      </c>
      <c r="H11" s="10">
        <v>9844</v>
      </c>
      <c r="I11" s="10">
        <v>646</v>
      </c>
      <c r="J11" s="10">
        <v>19393</v>
      </c>
      <c r="K11" s="10">
        <v>1158</v>
      </c>
      <c r="L11" s="10">
        <f t="shared" si="1"/>
        <v>20551</v>
      </c>
    </row>
    <row r="12" spans="1:12" ht="18" customHeight="1">
      <c r="A12" s="2" t="s">
        <v>5</v>
      </c>
      <c r="B12" s="8">
        <v>5333</v>
      </c>
      <c r="C12" s="8">
        <v>176</v>
      </c>
      <c r="D12" s="9">
        <v>86</v>
      </c>
      <c r="E12" s="8">
        <f t="shared" si="0"/>
        <v>5595</v>
      </c>
      <c r="F12" s="10">
        <v>4774</v>
      </c>
      <c r="G12" s="10">
        <v>171</v>
      </c>
      <c r="H12" s="10">
        <v>5190</v>
      </c>
      <c r="I12" s="10">
        <v>158</v>
      </c>
      <c r="J12" s="10">
        <v>9964</v>
      </c>
      <c r="K12" s="10">
        <v>329</v>
      </c>
      <c r="L12" s="10">
        <f t="shared" si="1"/>
        <v>10293</v>
      </c>
    </row>
    <row r="13" spans="1:12" ht="18" customHeight="1">
      <c r="A13" s="2" t="s">
        <v>6</v>
      </c>
      <c r="B13" s="8">
        <v>6331</v>
      </c>
      <c r="C13" s="8">
        <v>854</v>
      </c>
      <c r="D13" s="9">
        <v>82</v>
      </c>
      <c r="E13" s="8">
        <f t="shared" si="0"/>
        <v>7267</v>
      </c>
      <c r="F13" s="10">
        <v>5600</v>
      </c>
      <c r="G13" s="10">
        <v>626</v>
      </c>
      <c r="H13" s="10">
        <v>5349</v>
      </c>
      <c r="I13" s="10">
        <v>600</v>
      </c>
      <c r="J13" s="10">
        <v>10949</v>
      </c>
      <c r="K13" s="10">
        <v>1226</v>
      </c>
      <c r="L13" s="10">
        <f t="shared" si="1"/>
        <v>12175</v>
      </c>
    </row>
    <row r="14" spans="1:12" ht="18" customHeight="1">
      <c r="A14" s="2" t="s">
        <v>7</v>
      </c>
      <c r="B14" s="8">
        <v>13074</v>
      </c>
      <c r="C14" s="8">
        <v>1064</v>
      </c>
      <c r="D14" s="9">
        <v>236</v>
      </c>
      <c r="E14" s="8">
        <f t="shared" si="0"/>
        <v>14374</v>
      </c>
      <c r="F14" s="10">
        <v>11640</v>
      </c>
      <c r="G14" s="10">
        <v>895</v>
      </c>
      <c r="H14" s="10">
        <v>11699</v>
      </c>
      <c r="I14" s="10">
        <v>955</v>
      </c>
      <c r="J14" s="10">
        <v>23339</v>
      </c>
      <c r="K14" s="10">
        <v>1850</v>
      </c>
      <c r="L14" s="10">
        <f t="shared" si="1"/>
        <v>25189</v>
      </c>
    </row>
    <row r="15" spans="1:12" ht="18" customHeight="1">
      <c r="A15" s="2" t="s">
        <v>8</v>
      </c>
      <c r="B15" s="8">
        <v>10943</v>
      </c>
      <c r="C15" s="8">
        <v>721</v>
      </c>
      <c r="D15" s="9">
        <v>210</v>
      </c>
      <c r="E15" s="8">
        <f t="shared" si="0"/>
        <v>11874</v>
      </c>
      <c r="F15" s="10">
        <v>9996</v>
      </c>
      <c r="G15" s="10">
        <v>585</v>
      </c>
      <c r="H15" s="10">
        <v>10026</v>
      </c>
      <c r="I15" s="10">
        <v>642</v>
      </c>
      <c r="J15" s="10">
        <v>20022</v>
      </c>
      <c r="K15" s="10">
        <v>1227</v>
      </c>
      <c r="L15" s="10">
        <f t="shared" si="1"/>
        <v>21249</v>
      </c>
    </row>
    <row r="16" spans="1:12" ht="18" customHeight="1">
      <c r="A16" s="2" t="s">
        <v>9</v>
      </c>
      <c r="B16" s="8">
        <v>12200</v>
      </c>
      <c r="C16" s="8">
        <v>672</v>
      </c>
      <c r="D16" s="9">
        <v>242</v>
      </c>
      <c r="E16" s="8">
        <f t="shared" si="0"/>
        <v>13114</v>
      </c>
      <c r="F16" s="10">
        <v>11184</v>
      </c>
      <c r="G16" s="10">
        <v>509</v>
      </c>
      <c r="H16" s="10">
        <v>10435</v>
      </c>
      <c r="I16" s="10">
        <v>665</v>
      </c>
      <c r="J16" s="10">
        <v>21619</v>
      </c>
      <c r="K16" s="10">
        <v>1174</v>
      </c>
      <c r="L16" s="10">
        <f t="shared" si="1"/>
        <v>22793</v>
      </c>
    </row>
    <row r="17" spans="1:12" ht="18" customHeight="1">
      <c r="A17" s="2" t="s">
        <v>10</v>
      </c>
      <c r="B17" s="8">
        <v>14738</v>
      </c>
      <c r="C17" s="8">
        <v>476</v>
      </c>
      <c r="D17" s="9">
        <v>246</v>
      </c>
      <c r="E17" s="8">
        <f t="shared" si="0"/>
        <v>15460</v>
      </c>
      <c r="F17" s="10">
        <v>14849</v>
      </c>
      <c r="G17" s="10">
        <v>439</v>
      </c>
      <c r="H17" s="10">
        <v>10771</v>
      </c>
      <c r="I17" s="10">
        <v>564</v>
      </c>
      <c r="J17" s="10">
        <v>25620</v>
      </c>
      <c r="K17" s="10">
        <v>1003</v>
      </c>
      <c r="L17" s="10">
        <f t="shared" si="1"/>
        <v>26623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96579</v>
      </c>
      <c r="C19" s="5">
        <f aca="true" t="shared" si="2" ref="C19:L19">SUM(C7:C17)</f>
        <v>7554</v>
      </c>
      <c r="D19" s="5">
        <f t="shared" si="2"/>
        <v>1821</v>
      </c>
      <c r="E19" s="5">
        <f>SUM(B19:D19)</f>
        <v>105954</v>
      </c>
      <c r="F19" s="5">
        <f t="shared" si="2"/>
        <v>88730</v>
      </c>
      <c r="G19" s="5">
        <f t="shared" si="2"/>
        <v>6025</v>
      </c>
      <c r="H19" s="5">
        <f t="shared" si="2"/>
        <v>83986</v>
      </c>
      <c r="I19" s="5">
        <f t="shared" si="2"/>
        <v>6660</v>
      </c>
      <c r="J19" s="5">
        <f t="shared" si="2"/>
        <v>172716</v>
      </c>
      <c r="K19" s="5">
        <f t="shared" si="2"/>
        <v>12685</v>
      </c>
      <c r="L19" s="5">
        <f t="shared" si="2"/>
        <v>185401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2016-09-09T09:36:57Z</dcterms:modified>
  <cp:category/>
  <cp:version/>
  <cp:contentType/>
  <cp:contentStatus/>
</cp:coreProperties>
</file>