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105" windowWidth="14806" windowHeight="8012" tabRatio="788" activeTab="0"/>
  </bookViews>
  <sheets>
    <sheet name="６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<sst xmlns="http://schemas.openxmlformats.org/spreadsheetml/2006/main" count="31" uniqueCount="26">
  <si>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</si>
  <si>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</si>
  <si>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</si>
  <si>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</si>
  <si>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</si>
  <si>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</si>
  <si>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</si>
  <si>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寿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</si>
  <si>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</si>
  <si>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</si>
  <si>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</si>
  <si>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</si>
  <si>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</si>
  <si>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</si>
  <si>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</si>
  <si>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</si>
  <si>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</si>
  <si>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</si>
  <si>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</si>
  <si>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</si>
  <si>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</si>
  <si>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</si>
  <si>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</si>
  <si>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</si>
  <si>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</si>
  <si>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平成２５年６月１日現在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</si>
</sst>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4.00390625" style="1" customWidth="1"/>
    <col min="2" max="12" width="9.8515625" style="0" customWidth="1"/>
  </cols>
  <sheetData>
    <row r="1" spans="1:12" ht="26.2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2.75">
      <c r="A3" s="14" t="s">
        <v>25</v>
      </c>
      <c r="B3" s="14"/>
      <c r="C3" s="4"/>
      <c r="D3" s="4"/>
      <c r="E3" s="4"/>
      <c r="F3" s="4"/>
      <c r="G3" s="9"/>
      <c r="H3" s="9"/>
      <c r="I3" s="9"/>
      <c r="J3" s="9"/>
      <c r="K3" s="9"/>
    </row>
    <row r="4" spans="1:12" ht="18" customHeight="1">
      <c r="A4" s="15" t="s">
        <v>15</v>
      </c>
      <c r="B4" s="16" t="s">
        <v>16</v>
      </c>
      <c r="C4" s="17"/>
      <c r="D4" s="17"/>
      <c r="E4" s="18"/>
      <c r="F4" s="22" t="s">
        <v>17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13</v>
      </c>
      <c r="G5" s="25"/>
      <c r="H5" s="25" t="s">
        <v>14</v>
      </c>
      <c r="I5" s="25"/>
      <c r="J5" s="25" t="s">
        <v>24</v>
      </c>
      <c r="K5" s="25"/>
      <c r="L5" s="25"/>
    </row>
    <row r="6" spans="1:12" ht="18" customHeight="1">
      <c r="A6" s="15"/>
      <c r="B6" s="7" t="s">
        <v>20</v>
      </c>
      <c r="C6" s="7" t="s">
        <v>21</v>
      </c>
      <c r="D6" s="7" t="s">
        <v>18</v>
      </c>
      <c r="E6" s="6" t="s">
        <v>23</v>
      </c>
      <c r="F6" s="7" t="s">
        <v>11</v>
      </c>
      <c r="G6" s="7" t="s">
        <v>12</v>
      </c>
      <c r="H6" s="7" t="s">
        <v>11</v>
      </c>
      <c r="I6" s="7" t="s">
        <v>12</v>
      </c>
      <c r="J6" s="7" t="s">
        <v>11</v>
      </c>
      <c r="K6" s="7" t="s">
        <v>12</v>
      </c>
      <c r="L6" s="6" t="s">
        <v>23</v>
      </c>
    </row>
    <row r="7" spans="1:12" ht="18" customHeight="1">
      <c r="A7" s="2" t="s">
        <v>0</v>
      </c>
      <c r="B7" s="10">
        <v>4522</v>
      </c>
      <c r="C7" s="10">
        <v>659</v>
      </c>
      <c r="D7" s="11">
        <v>98</v>
      </c>
      <c r="E7" s="10">
        <f>SUM(B7:D7)</f>
        <v>5279</v>
      </c>
      <c r="F7" s="12">
        <v>4026</v>
      </c>
      <c r="G7" s="12">
        <v>596</v>
      </c>
      <c r="H7" s="12">
        <v>3618</v>
      </c>
      <c r="I7" s="12">
        <v>488</v>
      </c>
      <c r="J7" s="12">
        <v>7644</v>
      </c>
      <c r="K7" s="12">
        <v>1084</v>
      </c>
      <c r="L7" s="12">
        <f>SUM(J7:K7)</f>
        <v>8728</v>
      </c>
    </row>
    <row r="8" spans="1:12" ht="18" customHeight="1">
      <c r="A8" s="2" t="s">
        <v>1</v>
      </c>
      <c r="B8" s="10">
        <v>2968</v>
      </c>
      <c r="C8" s="10">
        <v>490</v>
      </c>
      <c r="D8" s="11">
        <v>56</v>
      </c>
      <c r="E8" s="10">
        <f aca="true" t="shared" si="0" ref="E8:E17">SUM(B8:D8)</f>
        <v>3514</v>
      </c>
      <c r="F8" s="12">
        <v>2628</v>
      </c>
      <c r="G8" s="12">
        <v>393</v>
      </c>
      <c r="H8" s="12">
        <v>2556</v>
      </c>
      <c r="I8" s="12">
        <v>358</v>
      </c>
      <c r="J8" s="12">
        <v>5184</v>
      </c>
      <c r="K8" s="12">
        <v>751</v>
      </c>
      <c r="L8" s="12">
        <f aca="true" t="shared" si="1" ref="L8:L17">SUM(J8:K8)</f>
        <v>5935</v>
      </c>
    </row>
    <row r="9" spans="1:12" ht="18" customHeight="1">
      <c r="A9" s="2" t="s">
        <v>2</v>
      </c>
      <c r="B9" s="10">
        <v>4044</v>
      </c>
      <c r="C9" s="10">
        <v>427</v>
      </c>
      <c r="D9" s="11">
        <v>69</v>
      </c>
      <c r="E9" s="10">
        <f t="shared" si="0"/>
        <v>4540</v>
      </c>
      <c r="F9" s="12">
        <v>3538</v>
      </c>
      <c r="G9" s="12">
        <v>338</v>
      </c>
      <c r="H9" s="12">
        <v>3640</v>
      </c>
      <c r="I9" s="12">
        <v>335</v>
      </c>
      <c r="J9" s="12">
        <v>7178</v>
      </c>
      <c r="K9" s="12">
        <v>673</v>
      </c>
      <c r="L9" s="12">
        <f t="shared" si="1"/>
        <v>7851</v>
      </c>
    </row>
    <row r="10" spans="1:12" ht="18" customHeight="1">
      <c r="A10" s="2" t="s">
        <v>3</v>
      </c>
      <c r="B10" s="10">
        <v>12416</v>
      </c>
      <c r="C10" s="10">
        <v>1291</v>
      </c>
      <c r="D10" s="11">
        <v>286</v>
      </c>
      <c r="E10" s="10">
        <f t="shared" si="0"/>
        <v>13993</v>
      </c>
      <c r="F10" s="12">
        <v>11149</v>
      </c>
      <c r="G10" s="12">
        <v>946</v>
      </c>
      <c r="H10" s="12">
        <v>10979</v>
      </c>
      <c r="I10" s="12">
        <v>1165</v>
      </c>
      <c r="J10" s="12">
        <v>22128</v>
      </c>
      <c r="K10" s="12">
        <v>2111</v>
      </c>
      <c r="L10" s="12">
        <f t="shared" si="1"/>
        <v>24239</v>
      </c>
    </row>
    <row r="11" spans="1:12" ht="18" customHeight="1">
      <c r="A11" s="2" t="s">
        <v>4</v>
      </c>
      <c r="B11" s="10">
        <v>10525</v>
      </c>
      <c r="C11" s="10">
        <v>619</v>
      </c>
      <c r="D11" s="11">
        <v>221</v>
      </c>
      <c r="E11" s="10">
        <f t="shared" si="0"/>
        <v>11365</v>
      </c>
      <c r="F11" s="12">
        <v>9633</v>
      </c>
      <c r="G11" s="12">
        <v>525</v>
      </c>
      <c r="H11" s="12">
        <v>9924</v>
      </c>
      <c r="I11" s="12">
        <v>657</v>
      </c>
      <c r="J11" s="12">
        <v>19557</v>
      </c>
      <c r="K11" s="12">
        <v>1182</v>
      </c>
      <c r="L11" s="12">
        <f t="shared" si="1"/>
        <v>20739</v>
      </c>
    </row>
    <row r="12" spans="1:12" ht="18" customHeight="1">
      <c r="A12" s="2" t="s">
        <v>5</v>
      </c>
      <c r="B12" s="10">
        <v>5360</v>
      </c>
      <c r="C12" s="10">
        <v>152</v>
      </c>
      <c r="D12" s="11">
        <v>86</v>
      </c>
      <c r="E12" s="10">
        <f t="shared" si="0"/>
        <v>5598</v>
      </c>
      <c r="F12" s="12">
        <v>4789</v>
      </c>
      <c r="G12" s="12">
        <v>151</v>
      </c>
      <c r="H12" s="12">
        <v>5160</v>
      </c>
      <c r="I12" s="12">
        <v>148</v>
      </c>
      <c r="J12" s="12">
        <v>9949</v>
      </c>
      <c r="K12" s="12">
        <v>299</v>
      </c>
      <c r="L12" s="12">
        <f t="shared" si="1"/>
        <v>10248</v>
      </c>
    </row>
    <row r="13" spans="1:12" ht="18" customHeight="1">
      <c r="A13" s="2" t="s">
        <v>6</v>
      </c>
      <c r="B13" s="10">
        <v>6476</v>
      </c>
      <c r="C13" s="10">
        <v>791</v>
      </c>
      <c r="D13" s="11">
        <v>82</v>
      </c>
      <c r="E13" s="10">
        <f t="shared" si="0"/>
        <v>7349</v>
      </c>
      <c r="F13" s="12">
        <v>5715</v>
      </c>
      <c r="G13" s="12">
        <v>628</v>
      </c>
      <c r="H13" s="12">
        <v>5462</v>
      </c>
      <c r="I13" s="12">
        <v>555</v>
      </c>
      <c r="J13" s="12">
        <v>11177</v>
      </c>
      <c r="K13" s="12">
        <v>1183</v>
      </c>
      <c r="L13" s="12">
        <f t="shared" si="1"/>
        <v>12360</v>
      </c>
    </row>
    <row r="14" spans="1:12" ht="18" customHeight="1">
      <c r="A14" s="2" t="s">
        <v>7</v>
      </c>
      <c r="B14" s="10">
        <v>13441</v>
      </c>
      <c r="C14" s="10">
        <v>1128</v>
      </c>
      <c r="D14" s="11">
        <v>247</v>
      </c>
      <c r="E14" s="10">
        <f t="shared" si="0"/>
        <v>14816</v>
      </c>
      <c r="F14" s="12">
        <v>11875</v>
      </c>
      <c r="G14" s="12">
        <v>941</v>
      </c>
      <c r="H14" s="12">
        <v>11913</v>
      </c>
      <c r="I14" s="12">
        <v>980</v>
      </c>
      <c r="J14" s="12">
        <v>23788</v>
      </c>
      <c r="K14" s="12">
        <v>1921</v>
      </c>
      <c r="L14" s="12">
        <f t="shared" si="1"/>
        <v>25709</v>
      </c>
    </row>
    <row r="15" spans="1:12" ht="18" customHeight="1">
      <c r="A15" s="2" t="s">
        <v>8</v>
      </c>
      <c r="B15" s="10">
        <v>11015</v>
      </c>
      <c r="C15" s="10">
        <v>735</v>
      </c>
      <c r="D15" s="11">
        <v>207</v>
      </c>
      <c r="E15" s="10">
        <f t="shared" si="0"/>
        <v>11957</v>
      </c>
      <c r="F15" s="12">
        <v>10018</v>
      </c>
      <c r="G15" s="12">
        <v>572</v>
      </c>
      <c r="H15" s="12">
        <v>10132</v>
      </c>
      <c r="I15" s="12">
        <v>654</v>
      </c>
      <c r="J15" s="12">
        <v>20150</v>
      </c>
      <c r="K15" s="12">
        <v>1226</v>
      </c>
      <c r="L15" s="12">
        <f t="shared" si="1"/>
        <v>21376</v>
      </c>
    </row>
    <row r="16" spans="1:12" ht="18" customHeight="1">
      <c r="A16" s="2" t="s">
        <v>9</v>
      </c>
      <c r="B16" s="10">
        <v>12318</v>
      </c>
      <c r="C16" s="10">
        <v>689</v>
      </c>
      <c r="D16" s="11">
        <v>241</v>
      </c>
      <c r="E16" s="10">
        <f t="shared" si="0"/>
        <v>13248</v>
      </c>
      <c r="F16" s="12">
        <v>11251</v>
      </c>
      <c r="G16" s="12">
        <v>548</v>
      </c>
      <c r="H16" s="12">
        <v>10430</v>
      </c>
      <c r="I16" s="12">
        <v>660</v>
      </c>
      <c r="J16" s="12">
        <v>21681</v>
      </c>
      <c r="K16" s="12">
        <v>1208</v>
      </c>
      <c r="L16" s="12">
        <f t="shared" si="1"/>
        <v>22889</v>
      </c>
    </row>
    <row r="17" spans="1:12" ht="18" customHeight="1">
      <c r="A17" s="2" t="s">
        <v>10</v>
      </c>
      <c r="B17" s="10">
        <v>14851</v>
      </c>
      <c r="C17" s="10">
        <v>463</v>
      </c>
      <c r="D17" s="11">
        <v>250</v>
      </c>
      <c r="E17" s="10">
        <f t="shared" si="0"/>
        <v>15564</v>
      </c>
      <c r="F17" s="12">
        <v>14930</v>
      </c>
      <c r="G17" s="12">
        <v>449</v>
      </c>
      <c r="H17" s="12">
        <v>10779</v>
      </c>
      <c r="I17" s="12">
        <v>554</v>
      </c>
      <c r="J17" s="12">
        <v>25709</v>
      </c>
      <c r="K17" s="12">
        <v>1003</v>
      </c>
      <c r="L17" s="12">
        <f t="shared" si="1"/>
        <v>26712</v>
      </c>
    </row>
    <row r="18" spans="1:12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8" customHeight="1">
      <c r="A19" s="8" t="s">
        <v>19</v>
      </c>
      <c r="B19" s="5">
        <f>SUM(B7:B17)</f>
        <v>97936</v>
      </c>
      <c r="C19" s="5">
        <f aca="true" t="shared" si="2" ref="C19:L19">SUM(C7:C17)</f>
        <v>7444</v>
      </c>
      <c r="D19" s="5">
        <f t="shared" si="2"/>
        <v>1843</v>
      </c>
      <c r="E19" s="5">
        <f>SUM(B19:D19)</f>
        <v>107223</v>
      </c>
      <c r="F19" s="5">
        <f t="shared" si="2"/>
        <v>89552</v>
      </c>
      <c r="G19" s="5">
        <f t="shared" si="2"/>
        <v>6087</v>
      </c>
      <c r="H19" s="5">
        <f t="shared" si="2"/>
        <v>84593</v>
      </c>
      <c r="I19" s="5">
        <f t="shared" si="2"/>
        <v>6554</v>
      </c>
      <c r="J19" s="5">
        <f t="shared" si="2"/>
        <v>174145</v>
      </c>
      <c r="K19" s="5">
        <f t="shared" si="2"/>
        <v>12641</v>
      </c>
      <c r="L19" s="5">
        <f t="shared" si="2"/>
        <v>186786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若林　幸広(wakabayashi yukihiro)</cp:lastModifiedBy>
  <cp:lastPrinted>2016-09-01T07:35:53Z</cp:lastPrinted>
  <dcterms:created xsi:type="dcterms:W3CDTF">2006-09-16T00:00:00Z</dcterms:created>
  <dcterms:modified xsi:type="dcterms:W3CDTF">2016-09-09T09:34:46Z</dcterms:modified>
  <cp:category/>
  <cp:version/>
  <cp:contentType/>
  <cp:contentStatus/>
</cp:coreProperties>
</file>