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6" yWindow="105" windowWidth="14806" windowHeight="8012" tabRatio="788" activeTab="0"/>
  </bookViews>
  <sheets>
    <sheet name="１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<sst xmlns="http://schemas.openxmlformats.org/spreadsheetml/2006/main" count="31" uniqueCount="26">
  <si>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</si>
  <si>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</si>
  <si>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</si>
  <si>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</si>
  <si>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</si>
  <si>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</si>
  <si>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</si>
  <si>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寿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</si>
  <si>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</si>
  <si>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</si>
  <si>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</si>
  <si>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</si>
  <si>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</si>
  <si>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</si>
  <si>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</si>
  <si>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</si>
  <si>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</si>
  <si>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</si>
  <si>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</si>
  <si>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</si>
  <si>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</si>
  <si>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</si>
  <si>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</si>
  <si>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</si>
  <si>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</si>
  <si>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平成２６年１月１日現在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</si>
</sst>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4.00390625" style="1" customWidth="1"/>
    <col min="2" max="12" width="9.8515625" style="0" customWidth="1"/>
  </cols>
  <sheetData>
    <row r="1" spans="1:12" ht="26.2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2.75">
      <c r="A3" s="14" t="s">
        <v>25</v>
      </c>
      <c r="B3" s="14"/>
      <c r="C3" s="4"/>
      <c r="D3" s="4"/>
      <c r="E3" s="4"/>
      <c r="F3" s="4"/>
      <c r="G3" s="9"/>
      <c r="H3" s="9"/>
      <c r="I3" s="9"/>
      <c r="J3" s="9"/>
      <c r="K3" s="9"/>
    </row>
    <row r="4" spans="1:12" ht="18" customHeight="1">
      <c r="A4" s="15" t="s">
        <v>15</v>
      </c>
      <c r="B4" s="16" t="s">
        <v>16</v>
      </c>
      <c r="C4" s="17"/>
      <c r="D4" s="17"/>
      <c r="E4" s="18"/>
      <c r="F4" s="22" t="s">
        <v>17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13</v>
      </c>
      <c r="G5" s="25"/>
      <c r="H5" s="25" t="s">
        <v>14</v>
      </c>
      <c r="I5" s="25"/>
      <c r="J5" s="25" t="s">
        <v>24</v>
      </c>
      <c r="K5" s="25"/>
      <c r="L5" s="25"/>
    </row>
    <row r="6" spans="1:12" ht="18" customHeight="1">
      <c r="A6" s="15"/>
      <c r="B6" s="7" t="s">
        <v>20</v>
      </c>
      <c r="C6" s="7" t="s">
        <v>21</v>
      </c>
      <c r="D6" s="7" t="s">
        <v>18</v>
      </c>
      <c r="E6" s="6" t="s">
        <v>23</v>
      </c>
      <c r="F6" s="7" t="s">
        <v>11</v>
      </c>
      <c r="G6" s="7" t="s">
        <v>12</v>
      </c>
      <c r="H6" s="7" t="s">
        <v>11</v>
      </c>
      <c r="I6" s="7" t="s">
        <v>12</v>
      </c>
      <c r="J6" s="7" t="s">
        <v>11</v>
      </c>
      <c r="K6" s="7" t="s">
        <v>12</v>
      </c>
      <c r="L6" s="6" t="s">
        <v>23</v>
      </c>
    </row>
    <row r="7" spans="1:12" ht="18" customHeight="1">
      <c r="A7" s="2" t="s">
        <v>0</v>
      </c>
      <c r="B7" s="10">
        <v>4527</v>
      </c>
      <c r="C7" s="10">
        <v>720</v>
      </c>
      <c r="D7" s="11">
        <v>96</v>
      </c>
      <c r="E7" s="10">
        <f>SUM(B7:D7)</f>
        <v>5343</v>
      </c>
      <c r="F7" s="12">
        <v>4040</v>
      </c>
      <c r="G7" s="12">
        <v>626</v>
      </c>
      <c r="H7" s="12">
        <v>3600</v>
      </c>
      <c r="I7" s="12">
        <v>528</v>
      </c>
      <c r="J7" s="12">
        <v>7640</v>
      </c>
      <c r="K7" s="12">
        <v>1154</v>
      </c>
      <c r="L7" s="12">
        <f>SUM(J7:K7)</f>
        <v>8794</v>
      </c>
    </row>
    <row r="8" spans="1:12" ht="18" customHeight="1">
      <c r="A8" s="2" t="s">
        <v>1</v>
      </c>
      <c r="B8" s="10">
        <v>2977</v>
      </c>
      <c r="C8" s="10">
        <v>450</v>
      </c>
      <c r="D8" s="11">
        <v>52</v>
      </c>
      <c r="E8" s="10">
        <f aca="true" t="shared" si="0" ref="E8:E17">SUM(B8:D8)</f>
        <v>3479</v>
      </c>
      <c r="F8" s="12">
        <v>2638</v>
      </c>
      <c r="G8" s="12">
        <v>369</v>
      </c>
      <c r="H8" s="12">
        <v>2588</v>
      </c>
      <c r="I8" s="12">
        <v>339</v>
      </c>
      <c r="J8" s="12">
        <v>5226</v>
      </c>
      <c r="K8" s="12">
        <v>708</v>
      </c>
      <c r="L8" s="12">
        <f aca="true" t="shared" si="1" ref="L8:L17">SUM(J8:K8)</f>
        <v>5934</v>
      </c>
    </row>
    <row r="9" spans="1:12" ht="18" customHeight="1">
      <c r="A9" s="2" t="s">
        <v>2</v>
      </c>
      <c r="B9" s="10">
        <v>4117</v>
      </c>
      <c r="C9" s="10">
        <v>450</v>
      </c>
      <c r="D9" s="11">
        <v>76</v>
      </c>
      <c r="E9" s="10">
        <f t="shared" si="0"/>
        <v>4643</v>
      </c>
      <c r="F9" s="12">
        <v>3578</v>
      </c>
      <c r="G9" s="12">
        <v>349</v>
      </c>
      <c r="H9" s="12">
        <v>3682</v>
      </c>
      <c r="I9" s="12">
        <v>358</v>
      </c>
      <c r="J9" s="12">
        <v>7260</v>
      </c>
      <c r="K9" s="12">
        <v>707</v>
      </c>
      <c r="L9" s="12">
        <f t="shared" si="1"/>
        <v>7967</v>
      </c>
    </row>
    <row r="10" spans="1:12" ht="18" customHeight="1">
      <c r="A10" s="2" t="s">
        <v>3</v>
      </c>
      <c r="B10" s="10">
        <v>12497</v>
      </c>
      <c r="C10" s="10">
        <v>1280</v>
      </c>
      <c r="D10" s="11">
        <v>301</v>
      </c>
      <c r="E10" s="10">
        <f t="shared" si="0"/>
        <v>14078</v>
      </c>
      <c r="F10" s="12">
        <v>11203</v>
      </c>
      <c r="G10" s="12">
        <v>977</v>
      </c>
      <c r="H10" s="12">
        <v>11024</v>
      </c>
      <c r="I10" s="12">
        <v>1176</v>
      </c>
      <c r="J10" s="12">
        <v>22227</v>
      </c>
      <c r="K10" s="12">
        <v>2153</v>
      </c>
      <c r="L10" s="12">
        <f t="shared" si="1"/>
        <v>24380</v>
      </c>
    </row>
    <row r="11" spans="1:12" ht="18" customHeight="1">
      <c r="A11" s="2" t="s">
        <v>4</v>
      </c>
      <c r="B11" s="10">
        <v>10599</v>
      </c>
      <c r="C11" s="10">
        <v>654</v>
      </c>
      <c r="D11" s="11">
        <v>236</v>
      </c>
      <c r="E11" s="10">
        <f t="shared" si="0"/>
        <v>11489</v>
      </c>
      <c r="F11" s="12">
        <v>9735</v>
      </c>
      <c r="G11" s="12">
        <v>559</v>
      </c>
      <c r="H11" s="12">
        <v>9947</v>
      </c>
      <c r="I11" s="12">
        <v>675</v>
      </c>
      <c r="J11" s="12">
        <v>19682</v>
      </c>
      <c r="K11" s="12">
        <v>1234</v>
      </c>
      <c r="L11" s="12">
        <f t="shared" si="1"/>
        <v>20916</v>
      </c>
    </row>
    <row r="12" spans="1:12" ht="18" customHeight="1">
      <c r="A12" s="2" t="s">
        <v>5</v>
      </c>
      <c r="B12" s="10">
        <v>5327</v>
      </c>
      <c r="C12" s="10">
        <v>162</v>
      </c>
      <c r="D12" s="11">
        <v>81</v>
      </c>
      <c r="E12" s="10">
        <f t="shared" si="0"/>
        <v>5570</v>
      </c>
      <c r="F12" s="12">
        <v>4781</v>
      </c>
      <c r="G12" s="12">
        <v>158</v>
      </c>
      <c r="H12" s="12">
        <v>5129</v>
      </c>
      <c r="I12" s="12">
        <v>150</v>
      </c>
      <c r="J12" s="12">
        <v>9910</v>
      </c>
      <c r="K12" s="12">
        <v>308</v>
      </c>
      <c r="L12" s="12">
        <f t="shared" si="1"/>
        <v>10218</v>
      </c>
    </row>
    <row r="13" spans="1:12" ht="18" customHeight="1">
      <c r="A13" s="2" t="s">
        <v>6</v>
      </c>
      <c r="B13" s="10">
        <v>6620</v>
      </c>
      <c r="C13" s="10">
        <v>830</v>
      </c>
      <c r="D13" s="11">
        <v>88</v>
      </c>
      <c r="E13" s="10">
        <f t="shared" si="0"/>
        <v>7538</v>
      </c>
      <c r="F13" s="12">
        <v>5840</v>
      </c>
      <c r="G13" s="12">
        <v>676</v>
      </c>
      <c r="H13" s="12">
        <v>5562</v>
      </c>
      <c r="I13" s="12">
        <v>587</v>
      </c>
      <c r="J13" s="12">
        <v>11402</v>
      </c>
      <c r="K13" s="12">
        <v>1263</v>
      </c>
      <c r="L13" s="12">
        <f t="shared" si="1"/>
        <v>12665</v>
      </c>
    </row>
    <row r="14" spans="1:12" ht="18" customHeight="1">
      <c r="A14" s="2" t="s">
        <v>7</v>
      </c>
      <c r="B14" s="10">
        <v>13644</v>
      </c>
      <c r="C14" s="10">
        <v>1101</v>
      </c>
      <c r="D14" s="11">
        <v>245</v>
      </c>
      <c r="E14" s="10">
        <f t="shared" si="0"/>
        <v>14990</v>
      </c>
      <c r="F14" s="12">
        <v>12007</v>
      </c>
      <c r="G14" s="12">
        <v>911</v>
      </c>
      <c r="H14" s="12">
        <v>12082</v>
      </c>
      <c r="I14" s="12">
        <v>954</v>
      </c>
      <c r="J14" s="12">
        <v>24089</v>
      </c>
      <c r="K14" s="12">
        <v>1865</v>
      </c>
      <c r="L14" s="12">
        <f t="shared" si="1"/>
        <v>25954</v>
      </c>
    </row>
    <row r="15" spans="1:12" ht="18" customHeight="1">
      <c r="A15" s="2" t="s">
        <v>8</v>
      </c>
      <c r="B15" s="10">
        <v>11010</v>
      </c>
      <c r="C15" s="10">
        <v>728</v>
      </c>
      <c r="D15" s="11">
        <v>210</v>
      </c>
      <c r="E15" s="10">
        <f t="shared" si="0"/>
        <v>11948</v>
      </c>
      <c r="F15" s="12">
        <v>9966</v>
      </c>
      <c r="G15" s="12">
        <v>581</v>
      </c>
      <c r="H15" s="12">
        <v>10150</v>
      </c>
      <c r="I15" s="12">
        <v>625</v>
      </c>
      <c r="J15" s="12">
        <v>20116</v>
      </c>
      <c r="K15" s="12">
        <v>1206</v>
      </c>
      <c r="L15" s="12">
        <f t="shared" si="1"/>
        <v>21322</v>
      </c>
    </row>
    <row r="16" spans="1:12" ht="18" customHeight="1">
      <c r="A16" s="2" t="s">
        <v>9</v>
      </c>
      <c r="B16" s="10">
        <v>12366</v>
      </c>
      <c r="C16" s="10">
        <v>682</v>
      </c>
      <c r="D16" s="11">
        <v>244</v>
      </c>
      <c r="E16" s="10">
        <f t="shared" si="0"/>
        <v>13292</v>
      </c>
      <c r="F16" s="12">
        <v>11331</v>
      </c>
      <c r="G16" s="12">
        <v>548</v>
      </c>
      <c r="H16" s="12">
        <v>10465</v>
      </c>
      <c r="I16" s="12">
        <v>650</v>
      </c>
      <c r="J16" s="12">
        <v>21796</v>
      </c>
      <c r="K16" s="12">
        <v>1198</v>
      </c>
      <c r="L16" s="12">
        <f t="shared" si="1"/>
        <v>22994</v>
      </c>
    </row>
    <row r="17" spans="1:12" ht="18" customHeight="1">
      <c r="A17" s="2" t="s">
        <v>10</v>
      </c>
      <c r="B17" s="10">
        <v>14859</v>
      </c>
      <c r="C17" s="10">
        <v>462</v>
      </c>
      <c r="D17" s="11">
        <v>250</v>
      </c>
      <c r="E17" s="10">
        <f t="shared" si="0"/>
        <v>15571</v>
      </c>
      <c r="F17" s="12">
        <v>14867</v>
      </c>
      <c r="G17" s="12">
        <v>458</v>
      </c>
      <c r="H17" s="12">
        <v>10775</v>
      </c>
      <c r="I17" s="12">
        <v>548</v>
      </c>
      <c r="J17" s="12">
        <v>25642</v>
      </c>
      <c r="K17" s="12">
        <v>1006</v>
      </c>
      <c r="L17" s="12">
        <f t="shared" si="1"/>
        <v>26648</v>
      </c>
    </row>
    <row r="18" spans="1:12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8" customHeight="1">
      <c r="A19" s="8" t="s">
        <v>19</v>
      </c>
      <c r="B19" s="5">
        <f>SUM(B7:B17)</f>
        <v>98543</v>
      </c>
      <c r="C19" s="5">
        <f aca="true" t="shared" si="2" ref="C19:L19">SUM(C7:C17)</f>
        <v>7519</v>
      </c>
      <c r="D19" s="5">
        <f t="shared" si="2"/>
        <v>1879</v>
      </c>
      <c r="E19" s="5">
        <f>SUM(B19:D19)</f>
        <v>107941</v>
      </c>
      <c r="F19" s="5">
        <f t="shared" si="2"/>
        <v>89986</v>
      </c>
      <c r="G19" s="5">
        <f t="shared" si="2"/>
        <v>6212</v>
      </c>
      <c r="H19" s="5">
        <f t="shared" si="2"/>
        <v>85004</v>
      </c>
      <c r="I19" s="5">
        <f t="shared" si="2"/>
        <v>6590</v>
      </c>
      <c r="J19" s="5">
        <f t="shared" si="2"/>
        <v>174990</v>
      </c>
      <c r="K19" s="5">
        <f t="shared" si="2"/>
        <v>12802</v>
      </c>
      <c r="L19" s="5">
        <f t="shared" si="2"/>
        <v>187792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若林　幸広(wakabayashi yukihiro)</cp:lastModifiedBy>
  <cp:lastPrinted>2016-09-01T07:35:53Z</cp:lastPrinted>
  <dcterms:created xsi:type="dcterms:W3CDTF">2006-09-16T00:00:00Z</dcterms:created>
  <dcterms:modified xsi:type="dcterms:W3CDTF">2016-09-09T09:30:50Z</dcterms:modified>
  <cp:category/>
  <cp:version/>
  <cp:contentType/>
  <cp:contentStatus/>
</cp:coreProperties>
</file>