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6" yWindow="105" windowWidth="14806" windowHeight="8012" tabRatio="788" activeTab="0"/>
  </bookViews>
  <sheets>
    <sheet name="６月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<sst xmlns="http://schemas.openxmlformats.org/spreadsheetml/2006/main" count="31" uniqueCount="26">
  <si>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</si>
  <si>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</si>
  <si>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</si>
  <si>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</si>
  <si>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</si>
  <si>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</si>
  <si>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</si>
  <si>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寿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</si>
  <si>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</si>
  <si>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</si>
  <si>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</si>
  <si>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</si>
  <si>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</si>
  <si>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</si>
  <si>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</si>
  <si>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</si>
  <si>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</si>
  <si>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</si>
  <si>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</si>
  <si>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</si>
  <si>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</si>
  <si>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</si>
  <si>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</si>
  <si>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計</t>
  </si>
  <si>
    <t>男女計</t>
  </si>
  <si>
    <t>平成２６年６月１日現在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</si>
</sst>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14.00390625" style="1" customWidth="1"/>
    <col min="2" max="12" width="9.8515625" style="0" customWidth="1"/>
  </cols>
  <sheetData>
    <row r="1" spans="1:12" ht="26.25" customHeight="1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1" ht="12.75">
      <c r="A3" s="14" t="s">
        <v>25</v>
      </c>
      <c r="B3" s="14"/>
      <c r="C3" s="4"/>
      <c r="D3" s="4"/>
      <c r="E3" s="4"/>
      <c r="F3" s="4"/>
      <c r="G3" s="9"/>
      <c r="H3" s="9"/>
      <c r="I3" s="9"/>
      <c r="J3" s="9"/>
      <c r="K3" s="9"/>
    </row>
    <row r="4" spans="1:12" ht="18" customHeight="1">
      <c r="A4" s="15" t="s">
        <v>15</v>
      </c>
      <c r="B4" s="16" t="s">
        <v>16</v>
      </c>
      <c r="C4" s="17"/>
      <c r="D4" s="17"/>
      <c r="E4" s="18"/>
      <c r="F4" s="22" t="s">
        <v>17</v>
      </c>
      <c r="G4" s="23"/>
      <c r="H4" s="23"/>
      <c r="I4" s="23"/>
      <c r="J4" s="23"/>
      <c r="K4" s="23"/>
      <c r="L4" s="24"/>
    </row>
    <row r="5" spans="1:12" ht="18" customHeight="1">
      <c r="A5" s="15"/>
      <c r="B5" s="19"/>
      <c r="C5" s="20"/>
      <c r="D5" s="20"/>
      <c r="E5" s="21"/>
      <c r="F5" s="25" t="s">
        <v>13</v>
      </c>
      <c r="G5" s="25"/>
      <c r="H5" s="25" t="s">
        <v>14</v>
      </c>
      <c r="I5" s="25"/>
      <c r="J5" s="25" t="s">
        <v>24</v>
      </c>
      <c r="K5" s="25"/>
      <c r="L5" s="25"/>
    </row>
    <row r="6" spans="1:12" ht="18" customHeight="1">
      <c r="A6" s="15"/>
      <c r="B6" s="7" t="s">
        <v>20</v>
      </c>
      <c r="C6" s="7" t="s">
        <v>21</v>
      </c>
      <c r="D6" s="7" t="s">
        <v>18</v>
      </c>
      <c r="E6" s="6" t="s">
        <v>23</v>
      </c>
      <c r="F6" s="7" t="s">
        <v>11</v>
      </c>
      <c r="G6" s="7" t="s">
        <v>12</v>
      </c>
      <c r="H6" s="7" t="s">
        <v>11</v>
      </c>
      <c r="I6" s="7" t="s">
        <v>12</v>
      </c>
      <c r="J6" s="7" t="s">
        <v>11</v>
      </c>
      <c r="K6" s="7" t="s">
        <v>12</v>
      </c>
      <c r="L6" s="6" t="s">
        <v>23</v>
      </c>
    </row>
    <row r="7" spans="1:12" ht="18" customHeight="1">
      <c r="A7" s="2" t="s">
        <v>0</v>
      </c>
      <c r="B7" s="10">
        <v>4600</v>
      </c>
      <c r="C7" s="10">
        <v>777</v>
      </c>
      <c r="D7" s="11">
        <v>95</v>
      </c>
      <c r="E7" s="10">
        <f>SUM(B7:D7)</f>
        <v>5472</v>
      </c>
      <c r="F7" s="12">
        <v>4097</v>
      </c>
      <c r="G7" s="12">
        <v>668</v>
      </c>
      <c r="H7" s="12">
        <v>3659</v>
      </c>
      <c r="I7" s="12">
        <v>532</v>
      </c>
      <c r="J7" s="12">
        <v>7756</v>
      </c>
      <c r="K7" s="12">
        <v>1200</v>
      </c>
      <c r="L7" s="12">
        <f>SUM(J7:K7)</f>
        <v>8956</v>
      </c>
    </row>
    <row r="8" spans="1:12" ht="18" customHeight="1">
      <c r="A8" s="2" t="s">
        <v>1</v>
      </c>
      <c r="B8" s="10">
        <v>2978</v>
      </c>
      <c r="C8" s="10">
        <v>458</v>
      </c>
      <c r="D8" s="11">
        <v>53</v>
      </c>
      <c r="E8" s="10">
        <f aca="true" t="shared" si="0" ref="E8:E17">SUM(B8:D8)</f>
        <v>3489</v>
      </c>
      <c r="F8" s="12">
        <v>2626</v>
      </c>
      <c r="G8" s="12">
        <v>387</v>
      </c>
      <c r="H8" s="12">
        <v>2584</v>
      </c>
      <c r="I8" s="12">
        <v>332</v>
      </c>
      <c r="J8" s="12">
        <v>5210</v>
      </c>
      <c r="K8" s="12">
        <v>719</v>
      </c>
      <c r="L8" s="12">
        <f aca="true" t="shared" si="1" ref="L8:L17">SUM(J8:K8)</f>
        <v>5929</v>
      </c>
    </row>
    <row r="9" spans="1:12" ht="18" customHeight="1">
      <c r="A9" s="2" t="s">
        <v>2</v>
      </c>
      <c r="B9" s="10">
        <v>4164</v>
      </c>
      <c r="C9" s="10">
        <v>455</v>
      </c>
      <c r="D9" s="11">
        <v>78</v>
      </c>
      <c r="E9" s="10">
        <f t="shared" si="0"/>
        <v>4697</v>
      </c>
      <c r="F9" s="12">
        <v>3610</v>
      </c>
      <c r="G9" s="12">
        <v>343</v>
      </c>
      <c r="H9" s="12">
        <v>3723</v>
      </c>
      <c r="I9" s="12">
        <v>363</v>
      </c>
      <c r="J9" s="12">
        <v>7333</v>
      </c>
      <c r="K9" s="12">
        <v>706</v>
      </c>
      <c r="L9" s="12">
        <f t="shared" si="1"/>
        <v>8039</v>
      </c>
    </row>
    <row r="10" spans="1:12" ht="18" customHeight="1">
      <c r="A10" s="2" t="s">
        <v>3</v>
      </c>
      <c r="B10" s="10">
        <v>12600</v>
      </c>
      <c r="C10" s="10">
        <v>1262</v>
      </c>
      <c r="D10" s="11">
        <v>300</v>
      </c>
      <c r="E10" s="10">
        <f t="shared" si="0"/>
        <v>14162</v>
      </c>
      <c r="F10" s="12">
        <v>11248</v>
      </c>
      <c r="G10" s="12">
        <v>979</v>
      </c>
      <c r="H10" s="12">
        <v>11061</v>
      </c>
      <c r="I10" s="12">
        <v>1159</v>
      </c>
      <c r="J10" s="12">
        <v>22309</v>
      </c>
      <c r="K10" s="12">
        <v>2138</v>
      </c>
      <c r="L10" s="12">
        <f t="shared" si="1"/>
        <v>24447</v>
      </c>
    </row>
    <row r="11" spans="1:12" ht="18" customHeight="1">
      <c r="A11" s="2" t="s">
        <v>4</v>
      </c>
      <c r="B11" s="10">
        <v>10603</v>
      </c>
      <c r="C11" s="10">
        <v>689</v>
      </c>
      <c r="D11" s="11">
        <v>228</v>
      </c>
      <c r="E11" s="10">
        <f t="shared" si="0"/>
        <v>11520</v>
      </c>
      <c r="F11" s="12">
        <v>9709</v>
      </c>
      <c r="G11" s="12">
        <v>588</v>
      </c>
      <c r="H11" s="12">
        <v>9908</v>
      </c>
      <c r="I11" s="12">
        <v>681</v>
      </c>
      <c r="J11" s="12">
        <v>19617</v>
      </c>
      <c r="K11" s="12">
        <v>1269</v>
      </c>
      <c r="L11" s="12">
        <f t="shared" si="1"/>
        <v>20886</v>
      </c>
    </row>
    <row r="12" spans="1:12" ht="18" customHeight="1">
      <c r="A12" s="2" t="s">
        <v>5</v>
      </c>
      <c r="B12" s="10">
        <v>5356</v>
      </c>
      <c r="C12" s="10">
        <v>180</v>
      </c>
      <c r="D12" s="11">
        <v>83</v>
      </c>
      <c r="E12" s="10">
        <f t="shared" si="0"/>
        <v>5619</v>
      </c>
      <c r="F12" s="12">
        <v>4795</v>
      </c>
      <c r="G12" s="12">
        <v>168</v>
      </c>
      <c r="H12" s="12">
        <v>5168</v>
      </c>
      <c r="I12" s="12">
        <v>153</v>
      </c>
      <c r="J12" s="12">
        <v>9963</v>
      </c>
      <c r="K12" s="12">
        <v>321</v>
      </c>
      <c r="L12" s="12">
        <f t="shared" si="1"/>
        <v>10284</v>
      </c>
    </row>
    <row r="13" spans="1:12" ht="18" customHeight="1">
      <c r="A13" s="2" t="s">
        <v>6</v>
      </c>
      <c r="B13" s="10">
        <v>6738</v>
      </c>
      <c r="C13" s="10">
        <v>863</v>
      </c>
      <c r="D13" s="11">
        <v>90</v>
      </c>
      <c r="E13" s="10">
        <f t="shared" si="0"/>
        <v>7691</v>
      </c>
      <c r="F13" s="12">
        <v>5922</v>
      </c>
      <c r="G13" s="12">
        <v>693</v>
      </c>
      <c r="H13" s="12">
        <v>5642</v>
      </c>
      <c r="I13" s="12">
        <v>603</v>
      </c>
      <c r="J13" s="12">
        <v>11564</v>
      </c>
      <c r="K13" s="12">
        <v>1296</v>
      </c>
      <c r="L13" s="12">
        <f t="shared" si="1"/>
        <v>12860</v>
      </c>
    </row>
    <row r="14" spans="1:12" ht="18" customHeight="1">
      <c r="A14" s="2" t="s">
        <v>7</v>
      </c>
      <c r="B14" s="10">
        <v>13865</v>
      </c>
      <c r="C14" s="10">
        <v>1195</v>
      </c>
      <c r="D14" s="11">
        <v>260</v>
      </c>
      <c r="E14" s="10">
        <f t="shared" si="0"/>
        <v>15320</v>
      </c>
      <c r="F14" s="12">
        <v>12089</v>
      </c>
      <c r="G14" s="12">
        <v>998</v>
      </c>
      <c r="H14" s="12">
        <v>12276</v>
      </c>
      <c r="I14" s="12">
        <v>998</v>
      </c>
      <c r="J14" s="12">
        <v>24365</v>
      </c>
      <c r="K14" s="12">
        <v>1996</v>
      </c>
      <c r="L14" s="12">
        <f t="shared" si="1"/>
        <v>26361</v>
      </c>
    </row>
    <row r="15" spans="1:12" ht="18" customHeight="1">
      <c r="A15" s="2" t="s">
        <v>8</v>
      </c>
      <c r="B15" s="10">
        <v>11128</v>
      </c>
      <c r="C15" s="10">
        <v>709</v>
      </c>
      <c r="D15" s="11">
        <v>214</v>
      </c>
      <c r="E15" s="10">
        <f t="shared" si="0"/>
        <v>12051</v>
      </c>
      <c r="F15" s="12">
        <v>10021</v>
      </c>
      <c r="G15" s="12">
        <v>570</v>
      </c>
      <c r="H15" s="12">
        <v>10182</v>
      </c>
      <c r="I15" s="12">
        <v>634</v>
      </c>
      <c r="J15" s="12">
        <v>20203</v>
      </c>
      <c r="K15" s="12">
        <v>1204</v>
      </c>
      <c r="L15" s="12">
        <f t="shared" si="1"/>
        <v>21407</v>
      </c>
    </row>
    <row r="16" spans="1:12" ht="18" customHeight="1">
      <c r="A16" s="2" t="s">
        <v>9</v>
      </c>
      <c r="B16" s="10">
        <v>12425</v>
      </c>
      <c r="C16" s="10">
        <v>702</v>
      </c>
      <c r="D16" s="11">
        <v>246</v>
      </c>
      <c r="E16" s="10">
        <f t="shared" si="0"/>
        <v>13373</v>
      </c>
      <c r="F16" s="12">
        <v>11326</v>
      </c>
      <c r="G16" s="12">
        <v>560</v>
      </c>
      <c r="H16" s="12">
        <v>10513</v>
      </c>
      <c r="I16" s="12">
        <v>667</v>
      </c>
      <c r="J16" s="12">
        <v>21839</v>
      </c>
      <c r="K16" s="12">
        <v>1227</v>
      </c>
      <c r="L16" s="12">
        <f t="shared" si="1"/>
        <v>23066</v>
      </c>
    </row>
    <row r="17" spans="1:12" ht="18" customHeight="1">
      <c r="A17" s="2" t="s">
        <v>10</v>
      </c>
      <c r="B17" s="10">
        <v>14856</v>
      </c>
      <c r="C17" s="10">
        <v>467</v>
      </c>
      <c r="D17" s="11">
        <v>252</v>
      </c>
      <c r="E17" s="10">
        <f t="shared" si="0"/>
        <v>15575</v>
      </c>
      <c r="F17" s="12">
        <v>14809</v>
      </c>
      <c r="G17" s="12">
        <v>465</v>
      </c>
      <c r="H17" s="12">
        <v>10735</v>
      </c>
      <c r="I17" s="12">
        <v>547</v>
      </c>
      <c r="J17" s="12">
        <v>25544</v>
      </c>
      <c r="K17" s="12">
        <v>1012</v>
      </c>
      <c r="L17" s="12">
        <f t="shared" si="1"/>
        <v>26556</v>
      </c>
    </row>
    <row r="18" spans="1:12" ht="18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8" customHeight="1">
      <c r="A19" s="8" t="s">
        <v>19</v>
      </c>
      <c r="B19" s="5">
        <f>SUM(B7:B17)</f>
        <v>99313</v>
      </c>
      <c r="C19" s="5">
        <f aca="true" t="shared" si="2" ref="C19:L19">SUM(C7:C17)</f>
        <v>7757</v>
      </c>
      <c r="D19" s="5">
        <f t="shared" si="2"/>
        <v>1899</v>
      </c>
      <c r="E19" s="5">
        <f>SUM(B19:D19)</f>
        <v>108969</v>
      </c>
      <c r="F19" s="5">
        <f t="shared" si="2"/>
        <v>90252</v>
      </c>
      <c r="G19" s="5">
        <f t="shared" si="2"/>
        <v>6419</v>
      </c>
      <c r="H19" s="5">
        <f t="shared" si="2"/>
        <v>85451</v>
      </c>
      <c r="I19" s="5">
        <f t="shared" si="2"/>
        <v>6669</v>
      </c>
      <c r="J19" s="5">
        <f t="shared" si="2"/>
        <v>175703</v>
      </c>
      <c r="K19" s="5">
        <f t="shared" si="2"/>
        <v>13088</v>
      </c>
      <c r="L19" s="5">
        <f t="shared" si="2"/>
        <v>188791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若林　幸広(wakabayashi yukihiro)</cp:lastModifiedBy>
  <cp:lastPrinted>2016-09-01T07:35:53Z</cp:lastPrinted>
  <dcterms:created xsi:type="dcterms:W3CDTF">2006-09-16T00:00:00Z</dcterms:created>
  <dcterms:modified xsi:type="dcterms:W3CDTF">2016-09-09T09:31:59Z</dcterms:modified>
  <cp:category/>
  <cp:version/>
  <cp:contentType/>
  <cp:contentStatus/>
</cp:coreProperties>
</file>