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２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<sst xmlns="http://schemas.openxmlformats.org/spreadsheetml/2006/main" count="31" uniqueCount="26">
  <si>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</si>
  <si>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</si>
  <si>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</si>
  <si>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</si>
  <si>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</si>
  <si>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</si>
  <si>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</si>
  <si>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</si>
  <si>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</si>
  <si>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</si>
  <si>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</si>
  <si>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</si>
  <si>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</si>
  <si>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</si>
  <si>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</si>
  <si>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</si>
  <si>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</si>
  <si>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</si>
  <si>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</si>
  <si>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</si>
  <si>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</si>
  <si>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</si>
  <si>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</si>
  <si>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</si>
  <si>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</si>
  <si>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平成２７年２月１日現在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</si>
</sst>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25</v>
      </c>
      <c r="B3" s="14"/>
      <c r="C3" s="4"/>
      <c r="D3" s="4"/>
      <c r="E3" s="4"/>
      <c r="F3" s="4"/>
      <c r="G3" s="9"/>
      <c r="H3" s="9"/>
      <c r="I3" s="9"/>
      <c r="J3" s="9"/>
      <c r="K3" s="9"/>
    </row>
    <row r="4" spans="1:12" ht="18" customHeight="1">
      <c r="A4" s="15" t="s">
        <v>15</v>
      </c>
      <c r="B4" s="16" t="s">
        <v>16</v>
      </c>
      <c r="C4" s="17"/>
      <c r="D4" s="17"/>
      <c r="E4" s="18"/>
      <c r="F4" s="22" t="s">
        <v>17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13</v>
      </c>
      <c r="G5" s="25"/>
      <c r="H5" s="25" t="s">
        <v>14</v>
      </c>
      <c r="I5" s="25"/>
      <c r="J5" s="25" t="s">
        <v>24</v>
      </c>
      <c r="K5" s="25"/>
      <c r="L5" s="25"/>
    </row>
    <row r="6" spans="1:12" ht="18" customHeight="1">
      <c r="A6" s="15"/>
      <c r="B6" s="7" t="s">
        <v>20</v>
      </c>
      <c r="C6" s="7" t="s">
        <v>21</v>
      </c>
      <c r="D6" s="7" t="s">
        <v>18</v>
      </c>
      <c r="E6" s="6" t="s">
        <v>23</v>
      </c>
      <c r="F6" s="7" t="s">
        <v>11</v>
      </c>
      <c r="G6" s="7" t="s">
        <v>12</v>
      </c>
      <c r="H6" s="7" t="s">
        <v>11</v>
      </c>
      <c r="I6" s="7" t="s">
        <v>12</v>
      </c>
      <c r="J6" s="7" t="s">
        <v>11</v>
      </c>
      <c r="K6" s="7" t="s">
        <v>12</v>
      </c>
      <c r="L6" s="6" t="s">
        <v>23</v>
      </c>
    </row>
    <row r="7" spans="1:12" ht="18" customHeight="1">
      <c r="A7" s="2" t="s">
        <v>0</v>
      </c>
      <c r="B7" s="10">
        <v>4662</v>
      </c>
      <c r="C7" s="10">
        <v>787</v>
      </c>
      <c r="D7" s="11">
        <v>99</v>
      </c>
      <c r="E7" s="10">
        <f>SUM(B7:D7)</f>
        <v>5548</v>
      </c>
      <c r="F7" s="12">
        <v>4131</v>
      </c>
      <c r="G7" s="12">
        <v>679</v>
      </c>
      <c r="H7" s="12">
        <v>3684</v>
      </c>
      <c r="I7" s="12">
        <v>536</v>
      </c>
      <c r="J7" s="12">
        <v>7815</v>
      </c>
      <c r="K7" s="12">
        <v>1215</v>
      </c>
      <c r="L7" s="12">
        <f>SUM(J7:K7)</f>
        <v>9030</v>
      </c>
    </row>
    <row r="8" spans="1:12" ht="18" customHeight="1">
      <c r="A8" s="2" t="s">
        <v>1</v>
      </c>
      <c r="B8" s="10">
        <v>3013</v>
      </c>
      <c r="C8" s="10">
        <v>434</v>
      </c>
      <c r="D8" s="11">
        <v>49</v>
      </c>
      <c r="E8" s="10">
        <f aca="true" t="shared" si="0" ref="E8:E17">SUM(B8:D8)</f>
        <v>3496</v>
      </c>
      <c r="F8" s="12">
        <v>2613</v>
      </c>
      <c r="G8" s="12">
        <v>373</v>
      </c>
      <c r="H8" s="12">
        <v>2594</v>
      </c>
      <c r="I8" s="12">
        <v>309</v>
      </c>
      <c r="J8" s="12">
        <v>5207</v>
      </c>
      <c r="K8" s="12">
        <v>682</v>
      </c>
      <c r="L8" s="12">
        <f aca="true" t="shared" si="1" ref="L8:L17">SUM(J8:K8)</f>
        <v>5889</v>
      </c>
    </row>
    <row r="9" spans="1:12" ht="18" customHeight="1">
      <c r="A9" s="2" t="s">
        <v>2</v>
      </c>
      <c r="B9" s="10">
        <v>4205</v>
      </c>
      <c r="C9" s="10">
        <v>460</v>
      </c>
      <c r="D9" s="11">
        <v>78</v>
      </c>
      <c r="E9" s="10">
        <f t="shared" si="0"/>
        <v>4743</v>
      </c>
      <c r="F9" s="12">
        <v>3649</v>
      </c>
      <c r="G9" s="12">
        <v>345</v>
      </c>
      <c r="H9" s="12">
        <v>3764</v>
      </c>
      <c r="I9" s="12">
        <v>360</v>
      </c>
      <c r="J9" s="12">
        <v>7413</v>
      </c>
      <c r="K9" s="12">
        <v>705</v>
      </c>
      <c r="L9" s="12">
        <f t="shared" si="1"/>
        <v>8118</v>
      </c>
    </row>
    <row r="10" spans="1:12" ht="18" customHeight="1">
      <c r="A10" s="2" t="s">
        <v>3</v>
      </c>
      <c r="B10" s="10">
        <v>12641</v>
      </c>
      <c r="C10" s="10">
        <v>1305</v>
      </c>
      <c r="D10" s="11">
        <v>310</v>
      </c>
      <c r="E10" s="10">
        <f t="shared" si="0"/>
        <v>14256</v>
      </c>
      <c r="F10" s="12">
        <v>11307</v>
      </c>
      <c r="G10" s="12">
        <v>1009</v>
      </c>
      <c r="H10" s="12">
        <v>11004</v>
      </c>
      <c r="I10" s="12">
        <v>1190</v>
      </c>
      <c r="J10" s="12">
        <v>22311</v>
      </c>
      <c r="K10" s="12">
        <v>2199</v>
      </c>
      <c r="L10" s="12">
        <f t="shared" si="1"/>
        <v>24510</v>
      </c>
    </row>
    <row r="11" spans="1:12" ht="18" customHeight="1">
      <c r="A11" s="2" t="s">
        <v>4</v>
      </c>
      <c r="B11" s="10">
        <v>10668</v>
      </c>
      <c r="C11" s="10">
        <v>720</v>
      </c>
      <c r="D11" s="11">
        <v>246</v>
      </c>
      <c r="E11" s="10">
        <f t="shared" si="0"/>
        <v>11634</v>
      </c>
      <c r="F11" s="12">
        <v>9780</v>
      </c>
      <c r="G11" s="12">
        <v>627</v>
      </c>
      <c r="H11" s="12">
        <v>9999</v>
      </c>
      <c r="I11" s="12">
        <v>699</v>
      </c>
      <c r="J11" s="12">
        <v>19779</v>
      </c>
      <c r="K11" s="12">
        <v>1326</v>
      </c>
      <c r="L11" s="12">
        <f t="shared" si="1"/>
        <v>21105</v>
      </c>
    </row>
    <row r="12" spans="1:12" ht="18" customHeight="1">
      <c r="A12" s="2" t="s">
        <v>5</v>
      </c>
      <c r="B12" s="10">
        <v>5437</v>
      </c>
      <c r="C12" s="10">
        <v>195</v>
      </c>
      <c r="D12" s="11">
        <v>87</v>
      </c>
      <c r="E12" s="10">
        <f t="shared" si="0"/>
        <v>5719</v>
      </c>
      <c r="F12" s="12">
        <v>4875</v>
      </c>
      <c r="G12" s="12">
        <v>180</v>
      </c>
      <c r="H12" s="12">
        <v>5264</v>
      </c>
      <c r="I12" s="12">
        <v>156</v>
      </c>
      <c r="J12" s="12">
        <v>10139</v>
      </c>
      <c r="K12" s="12">
        <v>336</v>
      </c>
      <c r="L12" s="12">
        <f t="shared" si="1"/>
        <v>10475</v>
      </c>
    </row>
    <row r="13" spans="1:12" ht="18" customHeight="1">
      <c r="A13" s="2" t="s">
        <v>6</v>
      </c>
      <c r="B13" s="10">
        <v>6842</v>
      </c>
      <c r="C13" s="10">
        <v>912</v>
      </c>
      <c r="D13" s="11">
        <v>98</v>
      </c>
      <c r="E13" s="10">
        <f t="shared" si="0"/>
        <v>7852</v>
      </c>
      <c r="F13" s="12">
        <v>5978</v>
      </c>
      <c r="G13" s="12">
        <v>737</v>
      </c>
      <c r="H13" s="12">
        <v>5739</v>
      </c>
      <c r="I13" s="12">
        <v>643</v>
      </c>
      <c r="J13" s="12">
        <v>11717</v>
      </c>
      <c r="K13" s="12">
        <v>1380</v>
      </c>
      <c r="L13" s="12">
        <f t="shared" si="1"/>
        <v>13097</v>
      </c>
    </row>
    <row r="14" spans="1:12" ht="18" customHeight="1">
      <c r="A14" s="2" t="s">
        <v>7</v>
      </c>
      <c r="B14" s="10">
        <v>14014</v>
      </c>
      <c r="C14" s="10">
        <v>1246</v>
      </c>
      <c r="D14" s="11">
        <v>261</v>
      </c>
      <c r="E14" s="10">
        <f t="shared" si="0"/>
        <v>15521</v>
      </c>
      <c r="F14" s="12">
        <v>12279</v>
      </c>
      <c r="G14" s="12">
        <v>1029</v>
      </c>
      <c r="H14" s="12">
        <v>12337</v>
      </c>
      <c r="I14" s="12">
        <v>1014</v>
      </c>
      <c r="J14" s="12">
        <v>24616</v>
      </c>
      <c r="K14" s="12">
        <v>2043</v>
      </c>
      <c r="L14" s="12">
        <f t="shared" si="1"/>
        <v>26659</v>
      </c>
    </row>
    <row r="15" spans="1:12" ht="18" customHeight="1">
      <c r="A15" s="2" t="s">
        <v>8</v>
      </c>
      <c r="B15" s="10">
        <v>11154</v>
      </c>
      <c r="C15" s="10">
        <v>690</v>
      </c>
      <c r="D15" s="11">
        <v>209</v>
      </c>
      <c r="E15" s="10">
        <f t="shared" si="0"/>
        <v>12053</v>
      </c>
      <c r="F15" s="12">
        <v>10076</v>
      </c>
      <c r="G15" s="12">
        <v>560</v>
      </c>
      <c r="H15" s="12">
        <v>10134</v>
      </c>
      <c r="I15" s="12">
        <v>627</v>
      </c>
      <c r="J15" s="12">
        <v>20210</v>
      </c>
      <c r="K15" s="12">
        <v>1187</v>
      </c>
      <c r="L15" s="12">
        <f t="shared" si="1"/>
        <v>21397</v>
      </c>
    </row>
    <row r="16" spans="1:12" ht="18" customHeight="1">
      <c r="A16" s="2" t="s">
        <v>9</v>
      </c>
      <c r="B16" s="10">
        <v>12576</v>
      </c>
      <c r="C16" s="10">
        <v>681</v>
      </c>
      <c r="D16" s="11">
        <v>242</v>
      </c>
      <c r="E16" s="10">
        <f t="shared" si="0"/>
        <v>13499</v>
      </c>
      <c r="F16" s="12">
        <v>11447</v>
      </c>
      <c r="G16" s="12">
        <v>554</v>
      </c>
      <c r="H16" s="12">
        <v>10598</v>
      </c>
      <c r="I16" s="12">
        <v>659</v>
      </c>
      <c r="J16" s="12">
        <v>22045</v>
      </c>
      <c r="K16" s="12">
        <v>1213</v>
      </c>
      <c r="L16" s="12">
        <f t="shared" si="1"/>
        <v>23258</v>
      </c>
    </row>
    <row r="17" spans="1:12" ht="18" customHeight="1">
      <c r="A17" s="2" t="s">
        <v>10</v>
      </c>
      <c r="B17" s="10">
        <v>14844</v>
      </c>
      <c r="C17" s="10">
        <v>495</v>
      </c>
      <c r="D17" s="11">
        <v>255</v>
      </c>
      <c r="E17" s="10">
        <f t="shared" si="0"/>
        <v>15594</v>
      </c>
      <c r="F17" s="12">
        <v>14728</v>
      </c>
      <c r="G17" s="12">
        <v>472</v>
      </c>
      <c r="H17" s="12">
        <v>10728</v>
      </c>
      <c r="I17" s="12">
        <v>561</v>
      </c>
      <c r="J17" s="12">
        <v>25456</v>
      </c>
      <c r="K17" s="12">
        <v>1033</v>
      </c>
      <c r="L17" s="12">
        <f t="shared" si="1"/>
        <v>26489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8" t="s">
        <v>19</v>
      </c>
      <c r="B19" s="5">
        <f>SUM(B7:B17)</f>
        <v>100056</v>
      </c>
      <c r="C19" s="5">
        <f aca="true" t="shared" si="2" ref="C19:L19">SUM(C7:C17)</f>
        <v>7925</v>
      </c>
      <c r="D19" s="5">
        <f t="shared" si="2"/>
        <v>1934</v>
      </c>
      <c r="E19" s="5">
        <f>SUM(B19:D19)</f>
        <v>109915</v>
      </c>
      <c r="F19" s="5">
        <f t="shared" si="2"/>
        <v>90863</v>
      </c>
      <c r="G19" s="5">
        <f t="shared" si="2"/>
        <v>6565</v>
      </c>
      <c r="H19" s="5">
        <f t="shared" si="2"/>
        <v>85845</v>
      </c>
      <c r="I19" s="5">
        <f t="shared" si="2"/>
        <v>6754</v>
      </c>
      <c r="J19" s="5">
        <f t="shared" si="2"/>
        <v>176708</v>
      </c>
      <c r="K19" s="5">
        <f t="shared" si="2"/>
        <v>13319</v>
      </c>
      <c r="L19" s="5">
        <f t="shared" si="2"/>
        <v>190027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2016-09-09T09:28:22Z</dcterms:modified>
  <cp:category/>
  <cp:version/>
  <cp:contentType/>
  <cp:contentStatus/>
</cp:coreProperties>
</file>