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6" yWindow="105" windowWidth="14806" windowHeight="8012" tabRatio="788" activeTab="0"/>
  </bookViews>
  <sheets>
    <sheet name="３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<sst xmlns="http://schemas.openxmlformats.org/spreadsheetml/2006/main" count="31" uniqueCount="26">
  <si>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</si>
  <si>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</si>
  <si>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</si>
  <si>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</si>
  <si>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</si>
  <si>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</si>
  <si>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</si>
  <si>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寿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</si>
  <si>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</si>
  <si>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</si>
  <si>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</si>
  <si>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</si>
  <si>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</si>
  <si>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</si>
  <si>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</si>
  <si>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</si>
  <si>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</si>
  <si>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</si>
  <si>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</si>
  <si>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</si>
  <si>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</si>
  <si>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</si>
  <si>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</si>
  <si>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</si>
  <si>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</si>
  <si>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平成２８年３月１日現在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</si>
</sst>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4.00390625" style="1" customWidth="1"/>
    <col min="2" max="12" width="9.8515625" style="0" customWidth="1"/>
  </cols>
  <sheetData>
    <row r="1" spans="1:12" ht="26.2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2.75">
      <c r="A3" s="14" t="s">
        <v>25</v>
      </c>
      <c r="B3" s="14"/>
      <c r="C3" s="4"/>
      <c r="D3" s="4"/>
      <c r="E3" s="4"/>
      <c r="F3" s="4"/>
      <c r="G3" s="9"/>
      <c r="H3" s="9"/>
      <c r="I3" s="9"/>
      <c r="J3" s="9"/>
      <c r="K3" s="9"/>
    </row>
    <row r="4" spans="1:12" ht="18" customHeight="1">
      <c r="A4" s="15" t="s">
        <v>15</v>
      </c>
      <c r="B4" s="16" t="s">
        <v>16</v>
      </c>
      <c r="C4" s="17"/>
      <c r="D4" s="17"/>
      <c r="E4" s="18"/>
      <c r="F4" s="22" t="s">
        <v>17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13</v>
      </c>
      <c r="G5" s="25"/>
      <c r="H5" s="25" t="s">
        <v>14</v>
      </c>
      <c r="I5" s="25"/>
      <c r="J5" s="25" t="s">
        <v>24</v>
      </c>
      <c r="K5" s="25"/>
      <c r="L5" s="25"/>
    </row>
    <row r="6" spans="1:12" ht="18" customHeight="1">
      <c r="A6" s="15"/>
      <c r="B6" s="7" t="s">
        <v>20</v>
      </c>
      <c r="C6" s="7" t="s">
        <v>21</v>
      </c>
      <c r="D6" s="7" t="s">
        <v>18</v>
      </c>
      <c r="E6" s="6" t="s">
        <v>23</v>
      </c>
      <c r="F6" s="7" t="s">
        <v>11</v>
      </c>
      <c r="G6" s="7" t="s">
        <v>12</v>
      </c>
      <c r="H6" s="7" t="s">
        <v>11</v>
      </c>
      <c r="I6" s="7" t="s">
        <v>12</v>
      </c>
      <c r="J6" s="7" t="s">
        <v>11</v>
      </c>
      <c r="K6" s="7" t="s">
        <v>12</v>
      </c>
      <c r="L6" s="6" t="s">
        <v>23</v>
      </c>
    </row>
    <row r="7" spans="1:12" ht="18" customHeight="1">
      <c r="A7" s="2" t="s">
        <v>0</v>
      </c>
      <c r="B7" s="10">
        <v>4671</v>
      </c>
      <c r="C7" s="10">
        <v>781</v>
      </c>
      <c r="D7" s="11">
        <v>109</v>
      </c>
      <c r="E7" s="10">
        <f>SUM(B7:D7)</f>
        <v>5561</v>
      </c>
      <c r="F7" s="12">
        <v>4142</v>
      </c>
      <c r="G7" s="12">
        <v>675</v>
      </c>
      <c r="H7" s="12">
        <v>3663</v>
      </c>
      <c r="I7" s="12">
        <v>533</v>
      </c>
      <c r="J7" s="12">
        <v>7805</v>
      </c>
      <c r="K7" s="12">
        <v>1208</v>
      </c>
      <c r="L7" s="12">
        <f>SUM(J7:K7)</f>
        <v>9013</v>
      </c>
    </row>
    <row r="8" spans="1:12" ht="18" customHeight="1">
      <c r="A8" s="2" t="s">
        <v>1</v>
      </c>
      <c r="B8" s="10">
        <v>3107</v>
      </c>
      <c r="C8" s="10">
        <v>504</v>
      </c>
      <c r="D8" s="11">
        <v>45</v>
      </c>
      <c r="E8" s="10">
        <f aca="true" t="shared" si="0" ref="E8:E17">SUM(B8:D8)</f>
        <v>3656</v>
      </c>
      <c r="F8" s="12">
        <v>2692</v>
      </c>
      <c r="G8" s="12">
        <v>421</v>
      </c>
      <c r="H8" s="12">
        <v>2633</v>
      </c>
      <c r="I8" s="12">
        <v>327</v>
      </c>
      <c r="J8" s="12">
        <v>5325</v>
      </c>
      <c r="K8" s="12">
        <v>748</v>
      </c>
      <c r="L8" s="12">
        <f aca="true" t="shared" si="1" ref="L8:L17">SUM(J8:K8)</f>
        <v>6073</v>
      </c>
    </row>
    <row r="9" spans="1:12" ht="18" customHeight="1">
      <c r="A9" s="2" t="s">
        <v>2</v>
      </c>
      <c r="B9" s="10">
        <v>4311</v>
      </c>
      <c r="C9" s="10">
        <v>470</v>
      </c>
      <c r="D9" s="11">
        <v>80</v>
      </c>
      <c r="E9" s="10">
        <f t="shared" si="0"/>
        <v>4861</v>
      </c>
      <c r="F9" s="12">
        <v>3736</v>
      </c>
      <c r="G9" s="12">
        <v>366</v>
      </c>
      <c r="H9" s="12">
        <v>3806</v>
      </c>
      <c r="I9" s="12">
        <v>350</v>
      </c>
      <c r="J9" s="12">
        <v>7542</v>
      </c>
      <c r="K9" s="12">
        <v>716</v>
      </c>
      <c r="L9" s="12">
        <f t="shared" si="1"/>
        <v>8258</v>
      </c>
    </row>
    <row r="10" spans="1:12" ht="18" customHeight="1">
      <c r="A10" s="2" t="s">
        <v>3</v>
      </c>
      <c r="B10" s="10">
        <v>12762</v>
      </c>
      <c r="C10" s="10">
        <v>1447</v>
      </c>
      <c r="D10" s="11">
        <v>286</v>
      </c>
      <c r="E10" s="10">
        <f t="shared" si="0"/>
        <v>14495</v>
      </c>
      <c r="F10" s="12">
        <v>11208</v>
      </c>
      <c r="G10" s="12">
        <v>1106</v>
      </c>
      <c r="H10" s="12">
        <v>11028</v>
      </c>
      <c r="I10" s="12">
        <v>1200</v>
      </c>
      <c r="J10" s="12">
        <v>22236</v>
      </c>
      <c r="K10" s="12">
        <v>2306</v>
      </c>
      <c r="L10" s="12">
        <f t="shared" si="1"/>
        <v>24542</v>
      </c>
    </row>
    <row r="11" spans="1:12" ht="18" customHeight="1">
      <c r="A11" s="2" t="s">
        <v>4</v>
      </c>
      <c r="B11" s="10">
        <v>10768</v>
      </c>
      <c r="C11" s="10">
        <v>891</v>
      </c>
      <c r="D11" s="11">
        <v>248</v>
      </c>
      <c r="E11" s="10">
        <f t="shared" si="0"/>
        <v>11907</v>
      </c>
      <c r="F11" s="12">
        <v>9828</v>
      </c>
      <c r="G11" s="12">
        <v>752</v>
      </c>
      <c r="H11" s="12">
        <v>10016</v>
      </c>
      <c r="I11" s="12">
        <v>786</v>
      </c>
      <c r="J11" s="12">
        <v>19844</v>
      </c>
      <c r="K11" s="12">
        <v>1538</v>
      </c>
      <c r="L11" s="12">
        <f t="shared" si="1"/>
        <v>21382</v>
      </c>
    </row>
    <row r="12" spans="1:12" ht="18" customHeight="1">
      <c r="A12" s="2" t="s">
        <v>5</v>
      </c>
      <c r="B12" s="10">
        <v>5456</v>
      </c>
      <c r="C12" s="10">
        <v>281</v>
      </c>
      <c r="D12" s="11">
        <v>89</v>
      </c>
      <c r="E12" s="10">
        <f t="shared" si="0"/>
        <v>5826</v>
      </c>
      <c r="F12" s="12">
        <v>4863</v>
      </c>
      <c r="G12" s="12">
        <v>245</v>
      </c>
      <c r="H12" s="12">
        <v>5287</v>
      </c>
      <c r="I12" s="12">
        <v>179</v>
      </c>
      <c r="J12" s="12">
        <v>10150</v>
      </c>
      <c r="K12" s="12">
        <v>424</v>
      </c>
      <c r="L12" s="12">
        <f t="shared" si="1"/>
        <v>10574</v>
      </c>
    </row>
    <row r="13" spans="1:12" ht="18" customHeight="1">
      <c r="A13" s="2" t="s">
        <v>6</v>
      </c>
      <c r="B13" s="10">
        <v>7118</v>
      </c>
      <c r="C13" s="10">
        <v>952</v>
      </c>
      <c r="D13" s="11">
        <v>104</v>
      </c>
      <c r="E13" s="10">
        <f t="shared" si="0"/>
        <v>8174</v>
      </c>
      <c r="F13" s="12">
        <v>6184</v>
      </c>
      <c r="G13" s="12">
        <v>781</v>
      </c>
      <c r="H13" s="12">
        <v>5887</v>
      </c>
      <c r="I13" s="12">
        <v>626</v>
      </c>
      <c r="J13" s="12">
        <v>12071</v>
      </c>
      <c r="K13" s="12">
        <v>1407</v>
      </c>
      <c r="L13" s="12">
        <f t="shared" si="1"/>
        <v>13478</v>
      </c>
    </row>
    <row r="14" spans="1:12" ht="18" customHeight="1">
      <c r="A14" s="2" t="s">
        <v>7</v>
      </c>
      <c r="B14" s="10">
        <v>14491</v>
      </c>
      <c r="C14" s="10">
        <v>1352</v>
      </c>
      <c r="D14" s="11">
        <v>259</v>
      </c>
      <c r="E14" s="10">
        <f t="shared" si="0"/>
        <v>16102</v>
      </c>
      <c r="F14" s="12">
        <v>12669</v>
      </c>
      <c r="G14" s="12">
        <v>1099</v>
      </c>
      <c r="H14" s="12">
        <v>12693</v>
      </c>
      <c r="I14" s="12">
        <v>1083</v>
      </c>
      <c r="J14" s="12">
        <v>25362</v>
      </c>
      <c r="K14" s="12">
        <v>2182</v>
      </c>
      <c r="L14" s="12">
        <f t="shared" si="1"/>
        <v>27544</v>
      </c>
    </row>
    <row r="15" spans="1:12" ht="18" customHeight="1">
      <c r="A15" s="2" t="s">
        <v>8</v>
      </c>
      <c r="B15" s="10">
        <v>11362</v>
      </c>
      <c r="C15" s="10">
        <v>754</v>
      </c>
      <c r="D15" s="11">
        <v>200</v>
      </c>
      <c r="E15" s="10">
        <f t="shared" si="0"/>
        <v>12316</v>
      </c>
      <c r="F15" s="12">
        <v>10163</v>
      </c>
      <c r="G15" s="12">
        <v>612</v>
      </c>
      <c r="H15" s="12">
        <v>10280</v>
      </c>
      <c r="I15" s="12">
        <v>628</v>
      </c>
      <c r="J15" s="12">
        <v>20443</v>
      </c>
      <c r="K15" s="12">
        <v>1240</v>
      </c>
      <c r="L15" s="12">
        <f t="shared" si="1"/>
        <v>21683</v>
      </c>
    </row>
    <row r="16" spans="1:12" ht="18" customHeight="1">
      <c r="A16" s="2" t="s">
        <v>9</v>
      </c>
      <c r="B16" s="10">
        <v>12723</v>
      </c>
      <c r="C16" s="10">
        <v>761</v>
      </c>
      <c r="D16" s="11">
        <v>239</v>
      </c>
      <c r="E16" s="10">
        <f t="shared" si="0"/>
        <v>13723</v>
      </c>
      <c r="F16" s="12">
        <v>11468</v>
      </c>
      <c r="G16" s="12">
        <v>579</v>
      </c>
      <c r="H16" s="12">
        <v>10526</v>
      </c>
      <c r="I16" s="12">
        <v>693</v>
      </c>
      <c r="J16" s="12">
        <v>21994</v>
      </c>
      <c r="K16" s="12">
        <v>1272</v>
      </c>
      <c r="L16" s="12">
        <f t="shared" si="1"/>
        <v>23266</v>
      </c>
    </row>
    <row r="17" spans="1:12" ht="18" customHeight="1">
      <c r="A17" s="2" t="s">
        <v>10</v>
      </c>
      <c r="B17" s="10">
        <v>14772</v>
      </c>
      <c r="C17" s="10">
        <v>520</v>
      </c>
      <c r="D17" s="11">
        <v>253</v>
      </c>
      <c r="E17" s="10">
        <f t="shared" si="0"/>
        <v>15545</v>
      </c>
      <c r="F17" s="12">
        <v>14524</v>
      </c>
      <c r="G17" s="12">
        <v>474</v>
      </c>
      <c r="H17" s="12">
        <v>10670</v>
      </c>
      <c r="I17" s="12">
        <v>582</v>
      </c>
      <c r="J17" s="12">
        <v>25194</v>
      </c>
      <c r="K17" s="12">
        <v>1056</v>
      </c>
      <c r="L17" s="12">
        <f t="shared" si="1"/>
        <v>26250</v>
      </c>
    </row>
    <row r="18" spans="1:12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8" customHeight="1">
      <c r="A19" s="8" t="s">
        <v>19</v>
      </c>
      <c r="B19" s="5">
        <f>SUM(B7:B17)</f>
        <v>101541</v>
      </c>
      <c r="C19" s="5">
        <f aca="true" t="shared" si="2" ref="C19:L19">SUM(C7:C17)</f>
        <v>8713</v>
      </c>
      <c r="D19" s="5">
        <f t="shared" si="2"/>
        <v>1912</v>
      </c>
      <c r="E19" s="5">
        <f>SUM(B19:D19)</f>
        <v>112166</v>
      </c>
      <c r="F19" s="5">
        <f t="shared" si="2"/>
        <v>91477</v>
      </c>
      <c r="G19" s="5">
        <f t="shared" si="2"/>
        <v>7110</v>
      </c>
      <c r="H19" s="5">
        <f t="shared" si="2"/>
        <v>86489</v>
      </c>
      <c r="I19" s="5">
        <f t="shared" si="2"/>
        <v>6987</v>
      </c>
      <c r="J19" s="5">
        <f t="shared" si="2"/>
        <v>177966</v>
      </c>
      <c r="K19" s="5">
        <f t="shared" si="2"/>
        <v>14097</v>
      </c>
      <c r="L19" s="5">
        <f t="shared" si="2"/>
        <v>192063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若林　幸広(wakabayashi yukihiro)</cp:lastModifiedBy>
  <cp:lastPrinted>2016-09-01T07:35:53Z</cp:lastPrinted>
  <dcterms:created xsi:type="dcterms:W3CDTF">2006-09-16T00:00:00Z</dcterms:created>
  <dcterms:modified xsi:type="dcterms:W3CDTF">2016-09-09T09:27:34Z</dcterms:modified>
  <cp:category/>
  <cp:version/>
  <cp:contentType/>
  <cp:contentStatus/>
</cp:coreProperties>
</file>