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９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<sst xmlns="http://schemas.openxmlformats.org/spreadsheetml/2006/main" count="31" uniqueCount="26">
  <si>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</si>
  <si>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</si>
  <si>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</si>
  <si>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</si>
  <si>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</si>
  <si>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</si>
  <si>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</si>
  <si>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</si>
  <si>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</si>
  <si>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</si>
  <si>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</si>
  <si>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</si>
  <si>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</si>
  <si>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</si>
  <si>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</si>
  <si>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</si>
  <si>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</si>
  <si>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</si>
  <si>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</si>
  <si>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</si>
  <si>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</si>
  <si>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</si>
  <si>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</si>
  <si>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</si>
  <si>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</si>
  <si>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平成２８年９月１日現在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</si>
</sst>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11"/>
      <c r="H3" s="11"/>
      <c r="I3" s="11"/>
      <c r="J3" s="11"/>
      <c r="K3" s="11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8">
        <v>4761</v>
      </c>
      <c r="C7" s="8">
        <v>791</v>
      </c>
      <c r="D7" s="9">
        <v>117</v>
      </c>
      <c r="E7" s="8">
        <f>SUM(B7:D7)</f>
        <v>5669</v>
      </c>
      <c r="F7" s="10">
        <v>4235</v>
      </c>
      <c r="G7" s="10">
        <v>691</v>
      </c>
      <c r="H7" s="10">
        <v>3711</v>
      </c>
      <c r="I7" s="10">
        <v>557</v>
      </c>
      <c r="J7" s="10">
        <v>7946</v>
      </c>
      <c r="K7" s="10">
        <v>1248</v>
      </c>
      <c r="L7" s="10">
        <f>SUM(J7:K7)</f>
        <v>9194</v>
      </c>
    </row>
    <row r="8" spans="1:12" ht="18" customHeight="1">
      <c r="A8" s="2" t="s">
        <v>1</v>
      </c>
      <c r="B8" s="8">
        <v>3139</v>
      </c>
      <c r="C8" s="8">
        <v>519</v>
      </c>
      <c r="D8" s="9">
        <v>48</v>
      </c>
      <c r="E8" s="8">
        <f aca="true" t="shared" si="0" ref="E8:E17">SUM(B8:D8)</f>
        <v>3706</v>
      </c>
      <c r="F8" s="10">
        <v>2719</v>
      </c>
      <c r="G8" s="10">
        <v>426</v>
      </c>
      <c r="H8" s="10">
        <v>2669</v>
      </c>
      <c r="I8" s="10">
        <v>334</v>
      </c>
      <c r="J8" s="10">
        <v>5388</v>
      </c>
      <c r="K8" s="10">
        <v>760</v>
      </c>
      <c r="L8" s="10">
        <f aca="true" t="shared" si="1" ref="L8:L17">SUM(J8:K8)</f>
        <v>6148</v>
      </c>
    </row>
    <row r="9" spans="1:12" ht="18" customHeight="1">
      <c r="A9" s="2" t="s">
        <v>2</v>
      </c>
      <c r="B9" s="8">
        <v>4358</v>
      </c>
      <c r="C9" s="8">
        <v>467</v>
      </c>
      <c r="D9" s="9">
        <v>83</v>
      </c>
      <c r="E9" s="8">
        <f t="shared" si="0"/>
        <v>4908</v>
      </c>
      <c r="F9" s="10">
        <v>3763</v>
      </c>
      <c r="G9" s="10">
        <v>354</v>
      </c>
      <c r="H9" s="10">
        <v>3868</v>
      </c>
      <c r="I9" s="10">
        <v>355</v>
      </c>
      <c r="J9" s="10">
        <v>7631</v>
      </c>
      <c r="K9" s="10">
        <v>709</v>
      </c>
      <c r="L9" s="10">
        <f t="shared" si="1"/>
        <v>8340</v>
      </c>
    </row>
    <row r="10" spans="1:12" ht="18" customHeight="1">
      <c r="A10" s="2" t="s">
        <v>3</v>
      </c>
      <c r="B10" s="8">
        <v>12901</v>
      </c>
      <c r="C10" s="8">
        <v>1441</v>
      </c>
      <c r="D10" s="9">
        <v>285</v>
      </c>
      <c r="E10" s="8">
        <f t="shared" si="0"/>
        <v>14627</v>
      </c>
      <c r="F10" s="10">
        <v>11285</v>
      </c>
      <c r="G10" s="10">
        <v>1086</v>
      </c>
      <c r="H10" s="10">
        <v>11037</v>
      </c>
      <c r="I10" s="10">
        <v>1194</v>
      </c>
      <c r="J10" s="10">
        <v>22322</v>
      </c>
      <c r="K10" s="10">
        <v>2280</v>
      </c>
      <c r="L10" s="10">
        <f t="shared" si="1"/>
        <v>24602</v>
      </c>
    </row>
    <row r="11" spans="1:12" ht="18" customHeight="1">
      <c r="A11" s="2" t="s">
        <v>4</v>
      </c>
      <c r="B11" s="8">
        <v>10920</v>
      </c>
      <c r="C11" s="8">
        <v>914</v>
      </c>
      <c r="D11" s="9">
        <v>248</v>
      </c>
      <c r="E11" s="8">
        <f t="shared" si="0"/>
        <v>12082</v>
      </c>
      <c r="F11" s="10">
        <v>9937</v>
      </c>
      <c r="G11" s="10">
        <v>752</v>
      </c>
      <c r="H11" s="10">
        <v>10087</v>
      </c>
      <c r="I11" s="10">
        <v>821</v>
      </c>
      <c r="J11" s="10">
        <v>20024</v>
      </c>
      <c r="K11" s="10">
        <v>1573</v>
      </c>
      <c r="L11" s="10">
        <f t="shared" si="1"/>
        <v>21597</v>
      </c>
    </row>
    <row r="12" spans="1:12" ht="18" customHeight="1">
      <c r="A12" s="2" t="s">
        <v>5</v>
      </c>
      <c r="B12" s="8">
        <v>5424</v>
      </c>
      <c r="C12" s="8">
        <v>293</v>
      </c>
      <c r="D12" s="9">
        <v>93</v>
      </c>
      <c r="E12" s="8">
        <f t="shared" si="0"/>
        <v>5810</v>
      </c>
      <c r="F12" s="10">
        <v>4812</v>
      </c>
      <c r="G12" s="10">
        <v>252</v>
      </c>
      <c r="H12" s="10">
        <v>5295</v>
      </c>
      <c r="I12" s="10">
        <v>196</v>
      </c>
      <c r="J12" s="10">
        <v>10107</v>
      </c>
      <c r="K12" s="10">
        <v>448</v>
      </c>
      <c r="L12" s="10">
        <f t="shared" si="1"/>
        <v>10555</v>
      </c>
    </row>
    <row r="13" spans="1:12" ht="18" customHeight="1">
      <c r="A13" s="2" t="s">
        <v>6</v>
      </c>
      <c r="B13" s="8">
        <v>7309</v>
      </c>
      <c r="C13" s="8">
        <v>1040</v>
      </c>
      <c r="D13" s="9">
        <v>103</v>
      </c>
      <c r="E13" s="8">
        <f t="shared" si="0"/>
        <v>8452</v>
      </c>
      <c r="F13" s="10">
        <v>6319</v>
      </c>
      <c r="G13" s="10">
        <v>839</v>
      </c>
      <c r="H13" s="10">
        <v>5954</v>
      </c>
      <c r="I13" s="10">
        <v>657</v>
      </c>
      <c r="J13" s="10">
        <v>12273</v>
      </c>
      <c r="K13" s="10">
        <v>1496</v>
      </c>
      <c r="L13" s="10">
        <f t="shared" si="1"/>
        <v>13769</v>
      </c>
    </row>
    <row r="14" spans="1:12" ht="18" customHeight="1">
      <c r="A14" s="2" t="s">
        <v>7</v>
      </c>
      <c r="B14" s="8">
        <v>14684</v>
      </c>
      <c r="C14" s="8">
        <v>1379</v>
      </c>
      <c r="D14" s="9">
        <v>252</v>
      </c>
      <c r="E14" s="8">
        <f t="shared" si="0"/>
        <v>16315</v>
      </c>
      <c r="F14" s="10">
        <v>12752</v>
      </c>
      <c r="G14" s="10">
        <v>1149</v>
      </c>
      <c r="H14" s="10">
        <v>12814</v>
      </c>
      <c r="I14" s="10">
        <v>1079</v>
      </c>
      <c r="J14" s="10">
        <v>25566</v>
      </c>
      <c r="K14" s="10">
        <v>2228</v>
      </c>
      <c r="L14" s="10">
        <f t="shared" si="1"/>
        <v>27794</v>
      </c>
    </row>
    <row r="15" spans="1:12" ht="18" customHeight="1">
      <c r="A15" s="2" t="s">
        <v>8</v>
      </c>
      <c r="B15" s="8">
        <v>11369</v>
      </c>
      <c r="C15" s="8">
        <v>782</v>
      </c>
      <c r="D15" s="9">
        <v>206</v>
      </c>
      <c r="E15" s="8">
        <f t="shared" si="0"/>
        <v>12357</v>
      </c>
      <c r="F15" s="10">
        <v>10111</v>
      </c>
      <c r="G15" s="10">
        <v>639</v>
      </c>
      <c r="H15" s="10">
        <v>10259</v>
      </c>
      <c r="I15" s="10">
        <v>632</v>
      </c>
      <c r="J15" s="10">
        <v>20370</v>
      </c>
      <c r="K15" s="10">
        <v>1271</v>
      </c>
      <c r="L15" s="10">
        <f t="shared" si="1"/>
        <v>21641</v>
      </c>
    </row>
    <row r="16" spans="1:12" ht="18" customHeight="1">
      <c r="A16" s="2" t="s">
        <v>9</v>
      </c>
      <c r="B16" s="8">
        <v>12846</v>
      </c>
      <c r="C16" s="8">
        <v>810</v>
      </c>
      <c r="D16" s="9">
        <v>240</v>
      </c>
      <c r="E16" s="8">
        <f t="shared" si="0"/>
        <v>13896</v>
      </c>
      <c r="F16" s="10">
        <v>11515</v>
      </c>
      <c r="G16" s="10">
        <v>602</v>
      </c>
      <c r="H16" s="10">
        <v>10562</v>
      </c>
      <c r="I16" s="10">
        <v>731</v>
      </c>
      <c r="J16" s="10">
        <v>22077</v>
      </c>
      <c r="K16" s="10">
        <v>1333</v>
      </c>
      <c r="L16" s="10">
        <f t="shared" si="1"/>
        <v>23410</v>
      </c>
    </row>
    <row r="17" spans="1:12" ht="18" customHeight="1">
      <c r="A17" s="2" t="s">
        <v>10</v>
      </c>
      <c r="B17" s="8">
        <v>14813</v>
      </c>
      <c r="C17" s="8">
        <v>528</v>
      </c>
      <c r="D17" s="9">
        <v>251</v>
      </c>
      <c r="E17" s="8">
        <f t="shared" si="0"/>
        <v>15592</v>
      </c>
      <c r="F17" s="10">
        <v>14459</v>
      </c>
      <c r="G17" s="10">
        <v>474</v>
      </c>
      <c r="H17" s="10">
        <v>10656</v>
      </c>
      <c r="I17" s="10">
        <v>581</v>
      </c>
      <c r="J17" s="10">
        <v>25115</v>
      </c>
      <c r="K17" s="10">
        <v>1055</v>
      </c>
      <c r="L17" s="10">
        <f t="shared" si="1"/>
        <v>26170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12" t="s">
        <v>19</v>
      </c>
      <c r="B19" s="5">
        <f>SUM(B7:B17)</f>
        <v>102524</v>
      </c>
      <c r="C19" s="5">
        <f aca="true" t="shared" si="2" ref="C19:L19">SUM(C7:C17)</f>
        <v>8964</v>
      </c>
      <c r="D19" s="5">
        <f t="shared" si="2"/>
        <v>1926</v>
      </c>
      <c r="E19" s="5">
        <f>SUM(B19:D19)</f>
        <v>113414</v>
      </c>
      <c r="F19" s="5">
        <f t="shared" si="2"/>
        <v>91907</v>
      </c>
      <c r="G19" s="5">
        <f t="shared" si="2"/>
        <v>7264</v>
      </c>
      <c r="H19" s="5">
        <f t="shared" si="2"/>
        <v>86912</v>
      </c>
      <c r="I19" s="5">
        <f t="shared" si="2"/>
        <v>7137</v>
      </c>
      <c r="J19" s="5">
        <f t="shared" si="2"/>
        <v>178819</v>
      </c>
      <c r="K19" s="5">
        <f t="shared" si="2"/>
        <v>14401</v>
      </c>
      <c r="L19" s="5">
        <f t="shared" si="2"/>
        <v>193220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2016-09-09T09:26:13Z</dcterms:modified>
  <cp:category/>
  <cp:version/>
  <cp:contentType/>
  <cp:contentStatus/>
</cp:coreProperties>
</file>