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２月 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<sst xmlns="http://schemas.openxmlformats.org/spreadsheetml/2006/main" count="31" uniqueCount="26">
  <si>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</si>
  <si>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</si>
  <si>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</si>
  <si>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</si>
  <si>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</si>
  <si>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</si>
  <si>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</si>
  <si>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</si>
  <si>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</si>
  <si>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</si>
  <si>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</si>
  <si>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</si>
  <si>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</si>
  <si>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</si>
  <si>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</si>
  <si>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</si>
  <si>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</si>
  <si>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</si>
  <si>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</si>
  <si>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</si>
  <si>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</si>
  <si>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</si>
  <si>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</si>
  <si>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</si>
  <si>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平成２９年２月１日現在</t>
  </si>
  <si>
    <t>浅草寿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</si>
</sst>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24</v>
      </c>
      <c r="B3" s="1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7" t="s">
        <v>19</v>
      </c>
      <c r="C6" s="7" t="s">
        <v>20</v>
      </c>
      <c r="D6" s="7" t="s">
        <v>17</v>
      </c>
      <c r="E6" s="6" t="s">
        <v>22</v>
      </c>
      <c r="F6" s="7" t="s">
        <v>10</v>
      </c>
      <c r="G6" s="7" t="s">
        <v>11</v>
      </c>
      <c r="H6" s="7" t="s">
        <v>10</v>
      </c>
      <c r="I6" s="7" t="s">
        <v>11</v>
      </c>
      <c r="J6" s="7" t="s">
        <v>10</v>
      </c>
      <c r="K6" s="7" t="s">
        <v>11</v>
      </c>
      <c r="L6" s="6" t="s">
        <v>22</v>
      </c>
    </row>
    <row r="7" spans="1:12" ht="18" customHeight="1">
      <c r="A7" s="2" t="s">
        <v>0</v>
      </c>
      <c r="B7" s="8">
        <v>4757</v>
      </c>
      <c r="C7" s="8">
        <v>804</v>
      </c>
      <c r="D7" s="9">
        <v>113</v>
      </c>
      <c r="E7" s="8">
        <f>SUM(B7:D7)</f>
        <v>5674</v>
      </c>
      <c r="F7" s="10">
        <v>4224</v>
      </c>
      <c r="G7" s="10">
        <v>688</v>
      </c>
      <c r="H7" s="10">
        <v>3700</v>
      </c>
      <c r="I7" s="10">
        <v>558</v>
      </c>
      <c r="J7" s="10">
        <v>7924</v>
      </c>
      <c r="K7" s="10">
        <v>1246</v>
      </c>
      <c r="L7" s="10">
        <f>SUM(J7:K7)</f>
        <v>9170</v>
      </c>
    </row>
    <row r="8" spans="1:12" ht="18" customHeight="1">
      <c r="A8" s="2" t="s">
        <v>1</v>
      </c>
      <c r="B8" s="8">
        <v>3125</v>
      </c>
      <c r="C8" s="8">
        <v>532</v>
      </c>
      <c r="D8" s="9">
        <v>49</v>
      </c>
      <c r="E8" s="8">
        <f aca="true" t="shared" si="0" ref="E8:E17">SUM(B8:D8)</f>
        <v>3706</v>
      </c>
      <c r="F8" s="10">
        <v>2694</v>
      </c>
      <c r="G8" s="10">
        <v>428</v>
      </c>
      <c r="H8" s="10">
        <v>2647</v>
      </c>
      <c r="I8" s="10">
        <v>350</v>
      </c>
      <c r="J8" s="10">
        <v>5341</v>
      </c>
      <c r="K8" s="10">
        <v>778</v>
      </c>
      <c r="L8" s="10">
        <f aca="true" t="shared" si="1" ref="L8:L17">SUM(J8:K8)</f>
        <v>6119</v>
      </c>
    </row>
    <row r="9" spans="1:12" ht="18" customHeight="1">
      <c r="A9" s="2" t="s">
        <v>2</v>
      </c>
      <c r="B9" s="8">
        <v>4391</v>
      </c>
      <c r="C9" s="8">
        <v>458</v>
      </c>
      <c r="D9" s="9">
        <v>85</v>
      </c>
      <c r="E9" s="8">
        <f t="shared" si="0"/>
        <v>4934</v>
      </c>
      <c r="F9" s="10">
        <v>3788</v>
      </c>
      <c r="G9" s="10">
        <v>354</v>
      </c>
      <c r="H9" s="10">
        <v>3907</v>
      </c>
      <c r="I9" s="10">
        <v>334</v>
      </c>
      <c r="J9" s="10">
        <v>7695</v>
      </c>
      <c r="K9" s="10">
        <v>688</v>
      </c>
      <c r="L9" s="10">
        <f t="shared" si="1"/>
        <v>8383</v>
      </c>
    </row>
    <row r="10" spans="1:12" ht="18" customHeight="1">
      <c r="A10" s="2" t="s">
        <v>3</v>
      </c>
      <c r="B10" s="8">
        <v>12976</v>
      </c>
      <c r="C10" s="8">
        <v>1468</v>
      </c>
      <c r="D10" s="9">
        <v>305</v>
      </c>
      <c r="E10" s="8">
        <f t="shared" si="0"/>
        <v>14749</v>
      </c>
      <c r="F10" s="10">
        <v>11383</v>
      </c>
      <c r="G10" s="10">
        <v>1106</v>
      </c>
      <c r="H10" s="10">
        <v>11137</v>
      </c>
      <c r="I10" s="10">
        <v>1226</v>
      </c>
      <c r="J10" s="10">
        <v>22520</v>
      </c>
      <c r="K10" s="10">
        <v>2332</v>
      </c>
      <c r="L10" s="10">
        <f t="shared" si="1"/>
        <v>24852</v>
      </c>
    </row>
    <row r="11" spans="1:12" ht="18" customHeight="1">
      <c r="A11" s="2" t="s">
        <v>4</v>
      </c>
      <c r="B11" s="8">
        <v>10884</v>
      </c>
      <c r="C11" s="8">
        <v>938</v>
      </c>
      <c r="D11" s="9">
        <v>257</v>
      </c>
      <c r="E11" s="8">
        <f t="shared" si="0"/>
        <v>12079</v>
      </c>
      <c r="F11" s="10">
        <v>9889</v>
      </c>
      <c r="G11" s="10">
        <v>776</v>
      </c>
      <c r="H11" s="10">
        <v>10052</v>
      </c>
      <c r="I11" s="10">
        <v>840</v>
      </c>
      <c r="J11" s="10">
        <v>19941</v>
      </c>
      <c r="K11" s="10">
        <v>1616</v>
      </c>
      <c r="L11" s="10">
        <f t="shared" si="1"/>
        <v>21557</v>
      </c>
    </row>
    <row r="12" spans="1:12" ht="18" customHeight="1">
      <c r="A12" s="2" t="s">
        <v>5</v>
      </c>
      <c r="B12" s="8">
        <v>5440</v>
      </c>
      <c r="C12" s="8">
        <v>302</v>
      </c>
      <c r="D12" s="9">
        <v>87</v>
      </c>
      <c r="E12" s="8">
        <f t="shared" si="0"/>
        <v>5829</v>
      </c>
      <c r="F12" s="10">
        <v>4845</v>
      </c>
      <c r="G12" s="10">
        <v>247</v>
      </c>
      <c r="H12" s="10">
        <v>5298</v>
      </c>
      <c r="I12" s="10">
        <v>208</v>
      </c>
      <c r="J12" s="10">
        <v>10143</v>
      </c>
      <c r="K12" s="10">
        <v>455</v>
      </c>
      <c r="L12" s="10">
        <f t="shared" si="1"/>
        <v>10598</v>
      </c>
    </row>
    <row r="13" spans="1:12" ht="18" customHeight="1">
      <c r="A13" s="2" t="s">
        <v>6</v>
      </c>
      <c r="B13" s="8">
        <v>7390</v>
      </c>
      <c r="C13" s="8">
        <v>1026</v>
      </c>
      <c r="D13" s="9">
        <v>100</v>
      </c>
      <c r="E13" s="8">
        <f t="shared" si="0"/>
        <v>8516</v>
      </c>
      <c r="F13" s="10">
        <v>6368</v>
      </c>
      <c r="G13" s="10">
        <v>819</v>
      </c>
      <c r="H13" s="10">
        <v>6040</v>
      </c>
      <c r="I13" s="10">
        <v>644</v>
      </c>
      <c r="J13" s="10">
        <v>12408</v>
      </c>
      <c r="K13" s="10">
        <v>1463</v>
      </c>
      <c r="L13" s="10">
        <f t="shared" si="1"/>
        <v>13871</v>
      </c>
    </row>
    <row r="14" spans="1:12" ht="18" customHeight="1">
      <c r="A14" s="2" t="s">
        <v>25</v>
      </c>
      <c r="B14" s="8">
        <v>14835</v>
      </c>
      <c r="C14" s="8">
        <v>1357</v>
      </c>
      <c r="D14" s="9">
        <v>258</v>
      </c>
      <c r="E14" s="8">
        <f t="shared" si="0"/>
        <v>16450</v>
      </c>
      <c r="F14" s="10">
        <v>12842</v>
      </c>
      <c r="G14" s="10">
        <v>1119</v>
      </c>
      <c r="H14" s="10">
        <v>13018</v>
      </c>
      <c r="I14" s="10">
        <v>1104</v>
      </c>
      <c r="J14" s="10">
        <v>25860</v>
      </c>
      <c r="K14" s="10">
        <v>2223</v>
      </c>
      <c r="L14" s="10">
        <f t="shared" si="1"/>
        <v>28083</v>
      </c>
    </row>
    <row r="15" spans="1:12" ht="18" customHeight="1">
      <c r="A15" s="2" t="s">
        <v>7</v>
      </c>
      <c r="B15" s="8">
        <v>11426</v>
      </c>
      <c r="C15" s="8">
        <v>812</v>
      </c>
      <c r="D15" s="9">
        <v>202</v>
      </c>
      <c r="E15" s="8">
        <f t="shared" si="0"/>
        <v>12440</v>
      </c>
      <c r="F15" s="10">
        <v>10091</v>
      </c>
      <c r="G15" s="10">
        <v>639</v>
      </c>
      <c r="H15" s="10">
        <v>10257</v>
      </c>
      <c r="I15" s="10">
        <v>651</v>
      </c>
      <c r="J15" s="10">
        <v>20348</v>
      </c>
      <c r="K15" s="10">
        <v>1290</v>
      </c>
      <c r="L15" s="10">
        <f t="shared" si="1"/>
        <v>21638</v>
      </c>
    </row>
    <row r="16" spans="1:12" ht="18" customHeight="1">
      <c r="A16" s="2" t="s">
        <v>8</v>
      </c>
      <c r="B16" s="8">
        <v>12938</v>
      </c>
      <c r="C16" s="8">
        <v>858</v>
      </c>
      <c r="D16" s="9">
        <v>244</v>
      </c>
      <c r="E16" s="8">
        <f t="shared" si="0"/>
        <v>14040</v>
      </c>
      <c r="F16" s="10">
        <v>11528</v>
      </c>
      <c r="G16" s="10">
        <v>631</v>
      </c>
      <c r="H16" s="10">
        <v>10623</v>
      </c>
      <c r="I16" s="10">
        <v>759</v>
      </c>
      <c r="J16" s="10">
        <v>22151</v>
      </c>
      <c r="K16" s="10">
        <v>1390</v>
      </c>
      <c r="L16" s="10">
        <f t="shared" si="1"/>
        <v>23541</v>
      </c>
    </row>
    <row r="17" spans="1:12" ht="18" customHeight="1">
      <c r="A17" s="2" t="s">
        <v>9</v>
      </c>
      <c r="B17" s="8">
        <v>14788</v>
      </c>
      <c r="C17" s="8">
        <v>556</v>
      </c>
      <c r="D17" s="9">
        <v>251</v>
      </c>
      <c r="E17" s="8">
        <f t="shared" si="0"/>
        <v>15595</v>
      </c>
      <c r="F17" s="10">
        <v>14396</v>
      </c>
      <c r="G17" s="10">
        <v>498</v>
      </c>
      <c r="H17" s="10">
        <v>10602</v>
      </c>
      <c r="I17" s="10">
        <v>594</v>
      </c>
      <c r="J17" s="10">
        <v>24998</v>
      </c>
      <c r="K17" s="10">
        <v>1092</v>
      </c>
      <c r="L17" s="10">
        <f t="shared" si="1"/>
        <v>26090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18</v>
      </c>
      <c r="B19" s="5">
        <f>SUM(B7:B17)</f>
        <v>102950</v>
      </c>
      <c r="C19" s="5">
        <f aca="true" t="shared" si="2" ref="C19:L19">SUM(C7:C17)</f>
        <v>9111</v>
      </c>
      <c r="D19" s="5">
        <f t="shared" si="2"/>
        <v>1951</v>
      </c>
      <c r="E19" s="5">
        <f>SUM(B19:D19)</f>
        <v>114012</v>
      </c>
      <c r="F19" s="5">
        <f t="shared" si="2"/>
        <v>92048</v>
      </c>
      <c r="G19" s="5">
        <f t="shared" si="2"/>
        <v>7305</v>
      </c>
      <c r="H19" s="5">
        <f t="shared" si="2"/>
        <v>87281</v>
      </c>
      <c r="I19" s="5">
        <f t="shared" si="2"/>
        <v>7268</v>
      </c>
      <c r="J19" s="5">
        <f t="shared" si="2"/>
        <v>179329</v>
      </c>
      <c r="K19" s="5">
        <f t="shared" si="2"/>
        <v>14573</v>
      </c>
      <c r="L19" s="5">
        <f t="shared" si="2"/>
        <v>193902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01579991</cp:lastModifiedBy>
  <cp:lastPrinted>2017-04-12T00:51:33Z</cp:lastPrinted>
  <dcterms:created xsi:type="dcterms:W3CDTF">2006-09-16T00:00:00Z</dcterms:created>
  <dcterms:modified xsi:type="dcterms:W3CDTF">2017-04-12T00:51:40Z</dcterms:modified>
  <cp:category/>
  <cp:version/>
  <cp:contentType/>
  <cp:contentStatus/>
</cp:coreProperties>
</file>