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4" yWindow="79" windowWidth="18655" windowHeight="7553"/>
  </bookViews>
  <sheets>
    <sheet name="１２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B19" i="1"/>
  <c r="E19" i="1" s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<sst xmlns="http://schemas.openxmlformats.org/spreadsheetml/2006/main" count="31" uniqueCount="26">
  <si>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</si>
  <si>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平成２９年１２月１日現在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</si>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</sst>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70" zoomScaleNormal="80" zoomScaleSheetLayoutView="7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4844</v>
      </c>
      <c r="C7" s="19">
        <v>802</v>
      </c>
      <c r="D7" s="20">
        <v>106</v>
      </c>
      <c r="E7" s="19">
        <f>SUM(B7:D7)</f>
        <v>5752</v>
      </c>
      <c r="F7" s="21">
        <v>4229</v>
      </c>
      <c r="G7" s="21">
        <v>684</v>
      </c>
      <c r="H7" s="21">
        <v>3700</v>
      </c>
      <c r="I7" s="21">
        <v>540</v>
      </c>
      <c r="J7" s="21">
        <v>7929</v>
      </c>
      <c r="K7" s="21">
        <v>1224</v>
      </c>
      <c r="L7" s="21">
        <f>SUM(J7:K7)</f>
        <v>9153</v>
      </c>
    </row>
    <row r="8" spans="1:12" ht="18.350000000000001" customHeight="1" x14ac:dyDescent="0.15">
      <c r="A8" s="18" t="s">
        <v>15</v>
      </c>
      <c r="B8" s="19">
        <v>3288</v>
      </c>
      <c r="C8" s="19">
        <v>614</v>
      </c>
      <c r="D8" s="20">
        <v>49</v>
      </c>
      <c r="E8" s="19">
        <f t="shared" ref="E8:E16" si="0">SUM(B8:D8)</f>
        <v>3951</v>
      </c>
      <c r="F8" s="21">
        <v>2802</v>
      </c>
      <c r="G8" s="21">
        <v>471</v>
      </c>
      <c r="H8" s="21">
        <v>2739</v>
      </c>
      <c r="I8" s="21">
        <v>387</v>
      </c>
      <c r="J8" s="21">
        <v>5541</v>
      </c>
      <c r="K8" s="21">
        <v>858</v>
      </c>
      <c r="L8" s="21">
        <f t="shared" ref="L8:L17" si="1">SUM(J8:K8)</f>
        <v>6399</v>
      </c>
    </row>
    <row r="9" spans="1:12" ht="18.350000000000001" customHeight="1" x14ac:dyDescent="0.15">
      <c r="A9" s="18" t="s">
        <v>16</v>
      </c>
      <c r="B9" s="19">
        <v>4462</v>
      </c>
      <c r="C9" s="19">
        <v>428</v>
      </c>
      <c r="D9" s="20">
        <v>97</v>
      </c>
      <c r="E9" s="19">
        <f t="shared" si="0"/>
        <v>4987</v>
      </c>
      <c r="F9" s="21">
        <v>3860</v>
      </c>
      <c r="G9" s="21">
        <v>329</v>
      </c>
      <c r="H9" s="21">
        <v>3953</v>
      </c>
      <c r="I9" s="21">
        <v>339</v>
      </c>
      <c r="J9" s="21">
        <v>7813</v>
      </c>
      <c r="K9" s="21">
        <v>668</v>
      </c>
      <c r="L9" s="21">
        <f t="shared" si="1"/>
        <v>8481</v>
      </c>
    </row>
    <row r="10" spans="1:12" ht="18.350000000000001" customHeight="1" x14ac:dyDescent="0.15">
      <c r="A10" s="18" t="s">
        <v>17</v>
      </c>
      <c r="B10" s="19">
        <v>13382</v>
      </c>
      <c r="C10" s="19">
        <v>1621</v>
      </c>
      <c r="D10" s="20">
        <v>293</v>
      </c>
      <c r="E10" s="19">
        <f t="shared" si="0"/>
        <v>15296</v>
      </c>
      <c r="F10" s="21">
        <v>11677</v>
      </c>
      <c r="G10" s="21">
        <v>1241</v>
      </c>
      <c r="H10" s="21">
        <v>11421</v>
      </c>
      <c r="I10" s="21">
        <v>1250</v>
      </c>
      <c r="J10" s="21">
        <v>23098</v>
      </c>
      <c r="K10" s="21">
        <v>2491</v>
      </c>
      <c r="L10" s="21">
        <f t="shared" si="1"/>
        <v>25589</v>
      </c>
    </row>
    <row r="11" spans="1:12" ht="18.350000000000001" customHeight="1" x14ac:dyDescent="0.15">
      <c r="A11" s="18" t="s">
        <v>18</v>
      </c>
      <c r="B11" s="19">
        <v>11119</v>
      </c>
      <c r="C11" s="19">
        <v>1005</v>
      </c>
      <c r="D11" s="20">
        <v>258</v>
      </c>
      <c r="E11" s="19">
        <f t="shared" si="0"/>
        <v>12382</v>
      </c>
      <c r="F11" s="21">
        <v>10064</v>
      </c>
      <c r="G11" s="21">
        <v>801</v>
      </c>
      <c r="H11" s="21">
        <v>10180</v>
      </c>
      <c r="I11" s="21">
        <v>903</v>
      </c>
      <c r="J11" s="21">
        <v>20244</v>
      </c>
      <c r="K11" s="21">
        <v>1704</v>
      </c>
      <c r="L11" s="21">
        <f t="shared" si="1"/>
        <v>21948</v>
      </c>
    </row>
    <row r="12" spans="1:12" ht="18.350000000000001" customHeight="1" x14ac:dyDescent="0.15">
      <c r="A12" s="18" t="s">
        <v>19</v>
      </c>
      <c r="B12" s="19">
        <v>5541</v>
      </c>
      <c r="C12" s="19">
        <v>278</v>
      </c>
      <c r="D12" s="20">
        <v>87</v>
      </c>
      <c r="E12" s="19">
        <f t="shared" si="0"/>
        <v>5906</v>
      </c>
      <c r="F12" s="21">
        <v>4961</v>
      </c>
      <c r="G12" s="21">
        <v>215</v>
      </c>
      <c r="H12" s="21">
        <v>5376</v>
      </c>
      <c r="I12" s="21">
        <v>213</v>
      </c>
      <c r="J12" s="21">
        <v>10337</v>
      </c>
      <c r="K12" s="21">
        <v>428</v>
      </c>
      <c r="L12" s="21">
        <f t="shared" si="1"/>
        <v>10765</v>
      </c>
    </row>
    <row r="13" spans="1:12" ht="18.350000000000001" customHeight="1" x14ac:dyDescent="0.15">
      <c r="A13" s="18" t="s">
        <v>20</v>
      </c>
      <c r="B13" s="19">
        <v>7529</v>
      </c>
      <c r="C13" s="19">
        <v>1031</v>
      </c>
      <c r="D13" s="20">
        <v>99</v>
      </c>
      <c r="E13" s="19">
        <f t="shared" si="0"/>
        <v>8659</v>
      </c>
      <c r="F13" s="21">
        <v>6416</v>
      </c>
      <c r="G13" s="21">
        <v>799</v>
      </c>
      <c r="H13" s="21">
        <v>6165</v>
      </c>
      <c r="I13" s="21">
        <v>622</v>
      </c>
      <c r="J13" s="21">
        <v>12581</v>
      </c>
      <c r="K13" s="21">
        <v>1421</v>
      </c>
      <c r="L13" s="21">
        <f t="shared" si="1"/>
        <v>14002</v>
      </c>
    </row>
    <row r="14" spans="1:12" ht="18.350000000000001" customHeight="1" x14ac:dyDescent="0.15">
      <c r="A14" s="18" t="s">
        <v>21</v>
      </c>
      <c r="B14" s="19">
        <v>15056</v>
      </c>
      <c r="C14" s="19">
        <v>1374</v>
      </c>
      <c r="D14" s="20">
        <v>252</v>
      </c>
      <c r="E14" s="19">
        <f t="shared" si="0"/>
        <v>16682</v>
      </c>
      <c r="F14" s="21">
        <v>12913</v>
      </c>
      <c r="G14" s="21">
        <v>1086</v>
      </c>
      <c r="H14" s="21">
        <v>13203</v>
      </c>
      <c r="I14" s="21">
        <v>1144</v>
      </c>
      <c r="J14" s="21">
        <v>26116</v>
      </c>
      <c r="K14" s="21">
        <v>2230</v>
      </c>
      <c r="L14" s="21">
        <f t="shared" si="1"/>
        <v>28346</v>
      </c>
    </row>
    <row r="15" spans="1:12" ht="18.350000000000001" customHeight="1" x14ac:dyDescent="0.15">
      <c r="A15" s="18" t="s">
        <v>22</v>
      </c>
      <c r="B15" s="19">
        <v>11553</v>
      </c>
      <c r="C15" s="19">
        <v>852</v>
      </c>
      <c r="D15" s="20">
        <v>207</v>
      </c>
      <c r="E15" s="19">
        <f t="shared" si="0"/>
        <v>12612</v>
      </c>
      <c r="F15" s="21">
        <v>10148</v>
      </c>
      <c r="G15" s="21">
        <v>672</v>
      </c>
      <c r="H15" s="21">
        <v>10353</v>
      </c>
      <c r="I15" s="21">
        <v>671</v>
      </c>
      <c r="J15" s="21">
        <v>20501</v>
      </c>
      <c r="K15" s="21">
        <v>1343</v>
      </c>
      <c r="L15" s="21">
        <f t="shared" si="1"/>
        <v>21844</v>
      </c>
    </row>
    <row r="16" spans="1:12" ht="18.350000000000001" customHeight="1" x14ac:dyDescent="0.15">
      <c r="A16" s="18" t="s">
        <v>23</v>
      </c>
      <c r="B16" s="19">
        <v>13021</v>
      </c>
      <c r="C16" s="19">
        <v>929</v>
      </c>
      <c r="D16" s="20">
        <v>246</v>
      </c>
      <c r="E16" s="19">
        <f t="shared" si="0"/>
        <v>14196</v>
      </c>
      <c r="F16" s="21">
        <v>11498</v>
      </c>
      <c r="G16" s="21">
        <v>665</v>
      </c>
      <c r="H16" s="21">
        <v>10621</v>
      </c>
      <c r="I16" s="21">
        <v>782</v>
      </c>
      <c r="J16" s="21">
        <v>22119</v>
      </c>
      <c r="K16" s="21">
        <v>1447</v>
      </c>
      <c r="L16" s="21">
        <f t="shared" si="1"/>
        <v>23566</v>
      </c>
    </row>
    <row r="17" spans="1:12" ht="18.350000000000001" customHeight="1" x14ac:dyDescent="0.15">
      <c r="A17" s="18" t="s">
        <v>24</v>
      </c>
      <c r="B17" s="19">
        <v>14851</v>
      </c>
      <c r="C17" s="19">
        <v>598</v>
      </c>
      <c r="D17" s="20">
        <v>252</v>
      </c>
      <c r="E17" s="19">
        <f>SUM(B17:D17)</f>
        <v>15701</v>
      </c>
      <c r="F17" s="21">
        <v>14315</v>
      </c>
      <c r="G17" s="21">
        <v>529</v>
      </c>
      <c r="H17" s="21">
        <v>10601</v>
      </c>
      <c r="I17" s="21">
        <v>601</v>
      </c>
      <c r="J17" s="21">
        <v>24916</v>
      </c>
      <c r="K17" s="21">
        <v>1130</v>
      </c>
      <c r="L17" s="21">
        <f t="shared" si="1"/>
        <v>26046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104646</v>
      </c>
      <c r="C19" s="24">
        <f t="shared" ref="C19:L19" si="2">SUM(C7:C17)</f>
        <v>9532</v>
      </c>
      <c r="D19" s="24">
        <f t="shared" si="2"/>
        <v>1946</v>
      </c>
      <c r="E19" s="24">
        <f>SUM(B19:D19)</f>
        <v>116124</v>
      </c>
      <c r="F19" s="24">
        <f t="shared" si="2"/>
        <v>92883</v>
      </c>
      <c r="G19" s="24">
        <f t="shared" si="2"/>
        <v>7492</v>
      </c>
      <c r="H19" s="24">
        <f t="shared" si="2"/>
        <v>88312</v>
      </c>
      <c r="I19" s="24">
        <f t="shared" si="2"/>
        <v>7452</v>
      </c>
      <c r="J19" s="24">
        <f t="shared" si="2"/>
        <v>181195</v>
      </c>
      <c r="K19" s="24">
        <f t="shared" si="2"/>
        <v>14944</v>
      </c>
      <c r="L19" s="24">
        <f t="shared" si="2"/>
        <v>196139</v>
      </c>
    </row>
    <row r="20" spans="1:12" x14ac:dyDescent="0.15">
      <c r="E20" s="26"/>
      <c r="J20" s="27"/>
      <c r="L20" s="28"/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2017-12-04T06:53:56Z</dcterms:created>
  <dcterms:modified xsi:type="dcterms:W3CDTF">2017-12-04T06:55:13Z</dcterms:modified>
</cp:coreProperties>
</file>