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65523" windowWidth="20972" windowHeight="3993" tabRatio="788" activeTab="0"/>
  </bookViews>
  <sheets>
    <sheet name="６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<sst xmlns="http://schemas.openxmlformats.org/spreadsheetml/2006/main" count="31" uniqueCount="26">
  <si>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</si>
  <si>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</si>
  <si>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</si>
  <si>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</si>
  <si>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</si>
  <si>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</si>
  <si>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</si>
  <si>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</si>
  <si>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</si>
  <si>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</si>
  <si>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</si>
  <si>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</si>
  <si>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</si>
  <si>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</si>
  <si>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</si>
  <si>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</si>
  <si>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</si>
  <si>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</si>
  <si>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</si>
  <si>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</si>
  <si>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</si>
  <si>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</si>
  <si>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</si>
  <si>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</si>
  <si>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浅草寿</t>
  </si>
  <si>
    <t>令和元年６月１日現在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</si>
</sst>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L26" sqref="L26"/>
    </sheetView>
  </sheetViews>
  <sheetFormatPr defaultColWidth="9.140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23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22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22</v>
      </c>
    </row>
    <row r="7" spans="1:12" ht="18" customHeight="1">
      <c r="A7" s="5" t="s">
        <v>0</v>
      </c>
      <c r="B7" s="6">
        <v>5061</v>
      </c>
      <c r="C7" s="6">
        <v>840</v>
      </c>
      <c r="D7" s="7">
        <v>103</v>
      </c>
      <c r="E7" s="6">
        <f>SUM(B7:D7)</f>
        <v>6004</v>
      </c>
      <c r="F7" s="8">
        <v>4329</v>
      </c>
      <c r="G7" s="8">
        <v>705</v>
      </c>
      <c r="H7" s="8">
        <v>3817</v>
      </c>
      <c r="I7" s="8">
        <v>550</v>
      </c>
      <c r="J7" s="8">
        <v>8146</v>
      </c>
      <c r="K7" s="8">
        <v>1255</v>
      </c>
      <c r="L7" s="8">
        <f>SUM(J7:K7)</f>
        <v>9401</v>
      </c>
    </row>
    <row r="8" spans="1:12" ht="18" customHeight="1">
      <c r="A8" s="5" t="s">
        <v>1</v>
      </c>
      <c r="B8" s="6">
        <v>3482</v>
      </c>
      <c r="C8" s="6">
        <v>734</v>
      </c>
      <c r="D8" s="7">
        <v>47</v>
      </c>
      <c r="E8" s="6">
        <f aca="true" t="shared" si="0" ref="E8:E17">SUM(B8:D8)</f>
        <v>4263</v>
      </c>
      <c r="F8" s="8">
        <v>2940</v>
      </c>
      <c r="G8" s="8">
        <v>513</v>
      </c>
      <c r="H8" s="8">
        <v>2861</v>
      </c>
      <c r="I8" s="8">
        <v>449</v>
      </c>
      <c r="J8" s="8">
        <v>5801</v>
      </c>
      <c r="K8" s="8">
        <v>962</v>
      </c>
      <c r="L8" s="8">
        <f aca="true" t="shared" si="1" ref="L8:L17">SUM(J8:K8)</f>
        <v>6763</v>
      </c>
    </row>
    <row r="9" spans="1:12" ht="18" customHeight="1">
      <c r="A9" s="5" t="s">
        <v>2</v>
      </c>
      <c r="B9" s="6">
        <v>4486</v>
      </c>
      <c r="C9" s="6">
        <v>395</v>
      </c>
      <c r="D9" s="7">
        <v>90</v>
      </c>
      <c r="E9" s="6">
        <f t="shared" si="0"/>
        <v>4971</v>
      </c>
      <c r="F9" s="8">
        <v>3914</v>
      </c>
      <c r="G9" s="8">
        <v>293</v>
      </c>
      <c r="H9" s="8">
        <v>3959</v>
      </c>
      <c r="I9" s="8">
        <v>322</v>
      </c>
      <c r="J9" s="8">
        <v>7873</v>
      </c>
      <c r="K9" s="8">
        <v>615</v>
      </c>
      <c r="L9" s="8">
        <f t="shared" si="1"/>
        <v>8488</v>
      </c>
    </row>
    <row r="10" spans="1:12" ht="18" customHeight="1">
      <c r="A10" s="5" t="s">
        <v>3</v>
      </c>
      <c r="B10" s="6">
        <v>13786</v>
      </c>
      <c r="C10" s="6">
        <v>1804</v>
      </c>
      <c r="D10" s="7">
        <v>299</v>
      </c>
      <c r="E10" s="6">
        <f t="shared" si="0"/>
        <v>15889</v>
      </c>
      <c r="F10" s="8">
        <v>11918</v>
      </c>
      <c r="G10" s="8">
        <v>1350</v>
      </c>
      <c r="H10" s="8">
        <v>11662</v>
      </c>
      <c r="I10" s="8">
        <v>1389</v>
      </c>
      <c r="J10" s="8">
        <v>23580</v>
      </c>
      <c r="K10" s="8">
        <v>2739</v>
      </c>
      <c r="L10" s="8">
        <f t="shared" si="1"/>
        <v>26319</v>
      </c>
    </row>
    <row r="11" spans="1:12" ht="18" customHeight="1">
      <c r="A11" s="5" t="s">
        <v>4</v>
      </c>
      <c r="B11" s="6">
        <v>11616</v>
      </c>
      <c r="C11" s="6">
        <v>1041</v>
      </c>
      <c r="D11" s="7">
        <v>272</v>
      </c>
      <c r="E11" s="6">
        <f t="shared" si="0"/>
        <v>12929</v>
      </c>
      <c r="F11" s="8">
        <v>10227</v>
      </c>
      <c r="G11" s="8">
        <v>845</v>
      </c>
      <c r="H11" s="8">
        <v>10384</v>
      </c>
      <c r="I11" s="8">
        <v>937</v>
      </c>
      <c r="J11" s="8">
        <v>20611</v>
      </c>
      <c r="K11" s="8">
        <v>1782</v>
      </c>
      <c r="L11" s="8">
        <f t="shared" si="1"/>
        <v>22393</v>
      </c>
    </row>
    <row r="12" spans="1:12" ht="18" customHeight="1">
      <c r="A12" s="5" t="s">
        <v>5</v>
      </c>
      <c r="B12" s="6">
        <v>5625</v>
      </c>
      <c r="C12" s="6">
        <v>281</v>
      </c>
      <c r="D12" s="7">
        <v>100</v>
      </c>
      <c r="E12" s="6">
        <f t="shared" si="0"/>
        <v>6006</v>
      </c>
      <c r="F12" s="8">
        <v>5080</v>
      </c>
      <c r="G12" s="8">
        <v>229</v>
      </c>
      <c r="H12" s="8">
        <v>5386</v>
      </c>
      <c r="I12" s="8">
        <v>215</v>
      </c>
      <c r="J12" s="8">
        <v>10466</v>
      </c>
      <c r="K12" s="8">
        <v>444</v>
      </c>
      <c r="L12" s="8">
        <f t="shared" si="1"/>
        <v>10910</v>
      </c>
    </row>
    <row r="13" spans="1:12" ht="18" customHeight="1">
      <c r="A13" s="5" t="s">
        <v>6</v>
      </c>
      <c r="B13" s="6">
        <v>8220</v>
      </c>
      <c r="C13" s="6">
        <v>1113</v>
      </c>
      <c r="D13" s="7">
        <v>110</v>
      </c>
      <c r="E13" s="6">
        <f t="shared" si="0"/>
        <v>9443</v>
      </c>
      <c r="F13" s="8">
        <v>6888</v>
      </c>
      <c r="G13" s="8">
        <v>827</v>
      </c>
      <c r="H13" s="8">
        <v>6582</v>
      </c>
      <c r="I13" s="8">
        <v>693</v>
      </c>
      <c r="J13" s="8">
        <v>13470</v>
      </c>
      <c r="K13" s="8">
        <v>1520</v>
      </c>
      <c r="L13" s="8">
        <f t="shared" si="1"/>
        <v>14990</v>
      </c>
    </row>
    <row r="14" spans="1:12" ht="18" customHeight="1">
      <c r="A14" s="5" t="s">
        <v>24</v>
      </c>
      <c r="B14" s="6">
        <v>15796</v>
      </c>
      <c r="C14" s="6">
        <v>1393</v>
      </c>
      <c r="D14" s="7">
        <v>264</v>
      </c>
      <c r="E14" s="6">
        <f t="shared" si="0"/>
        <v>17453</v>
      </c>
      <c r="F14" s="8">
        <v>13325</v>
      </c>
      <c r="G14" s="8">
        <v>1085</v>
      </c>
      <c r="H14" s="8">
        <v>13767</v>
      </c>
      <c r="I14" s="8">
        <v>1175</v>
      </c>
      <c r="J14" s="8">
        <v>27092</v>
      </c>
      <c r="K14" s="8">
        <v>2260</v>
      </c>
      <c r="L14" s="8">
        <f t="shared" si="1"/>
        <v>29352</v>
      </c>
    </row>
    <row r="15" spans="1:12" ht="18" customHeight="1">
      <c r="A15" s="5" t="s">
        <v>7</v>
      </c>
      <c r="B15" s="6">
        <v>11741</v>
      </c>
      <c r="C15" s="6">
        <v>931</v>
      </c>
      <c r="D15" s="7">
        <v>214</v>
      </c>
      <c r="E15" s="6">
        <f t="shared" si="0"/>
        <v>12886</v>
      </c>
      <c r="F15" s="8">
        <v>10228</v>
      </c>
      <c r="G15" s="8">
        <v>747</v>
      </c>
      <c r="H15" s="8">
        <v>10445</v>
      </c>
      <c r="I15" s="8">
        <v>655</v>
      </c>
      <c r="J15" s="8">
        <v>20673</v>
      </c>
      <c r="K15" s="8">
        <v>1402</v>
      </c>
      <c r="L15" s="8">
        <f t="shared" si="1"/>
        <v>22075</v>
      </c>
    </row>
    <row r="16" spans="1:12" ht="18" customHeight="1">
      <c r="A16" s="5" t="s">
        <v>8</v>
      </c>
      <c r="B16" s="6">
        <v>13408</v>
      </c>
      <c r="C16" s="6">
        <v>978</v>
      </c>
      <c r="D16" s="7">
        <v>251</v>
      </c>
      <c r="E16" s="6">
        <f t="shared" si="0"/>
        <v>14637</v>
      </c>
      <c r="F16" s="8">
        <v>11705</v>
      </c>
      <c r="G16" s="8">
        <v>702</v>
      </c>
      <c r="H16" s="8">
        <v>10807</v>
      </c>
      <c r="I16" s="8">
        <v>814</v>
      </c>
      <c r="J16" s="8">
        <v>22512</v>
      </c>
      <c r="K16" s="8">
        <v>1516</v>
      </c>
      <c r="L16" s="8">
        <f t="shared" si="1"/>
        <v>24028</v>
      </c>
    </row>
    <row r="17" spans="1:12" ht="18" customHeight="1">
      <c r="A17" s="5" t="s">
        <v>9</v>
      </c>
      <c r="B17" s="6">
        <v>15091</v>
      </c>
      <c r="C17" s="6">
        <v>675</v>
      </c>
      <c r="D17" s="7">
        <v>259</v>
      </c>
      <c r="E17" s="6">
        <f t="shared" si="0"/>
        <v>16025</v>
      </c>
      <c r="F17" s="8">
        <v>14354</v>
      </c>
      <c r="G17" s="8">
        <v>580</v>
      </c>
      <c r="H17" s="8">
        <v>10713</v>
      </c>
      <c r="I17" s="8">
        <v>659</v>
      </c>
      <c r="J17" s="8">
        <v>25067</v>
      </c>
      <c r="K17" s="8">
        <v>1239</v>
      </c>
      <c r="L17" s="8">
        <f t="shared" si="1"/>
        <v>26306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108312</v>
      </c>
      <c r="C19" s="6">
        <f aca="true" t="shared" si="2" ref="C19:L19">SUM(C7:C17)</f>
        <v>10185</v>
      </c>
      <c r="D19" s="6">
        <f t="shared" si="2"/>
        <v>2009</v>
      </c>
      <c r="E19" s="6">
        <f>SUM(B19:D19)</f>
        <v>120506</v>
      </c>
      <c r="F19" s="6">
        <f t="shared" si="2"/>
        <v>94908</v>
      </c>
      <c r="G19" s="6">
        <f t="shared" si="2"/>
        <v>7876</v>
      </c>
      <c r="H19" s="6">
        <f t="shared" si="2"/>
        <v>90383</v>
      </c>
      <c r="I19" s="6">
        <f t="shared" si="2"/>
        <v>7858</v>
      </c>
      <c r="J19" s="6">
        <f t="shared" si="2"/>
        <v>185291</v>
      </c>
      <c r="K19" s="6">
        <f t="shared" si="2"/>
        <v>15734</v>
      </c>
      <c r="L19" s="6">
        <f t="shared" si="2"/>
        <v>201025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5" sqref="E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01579991</dc:creator>
  <cp:keywords/>
  <dc:description/>
  <cp:lastModifiedBy>01578839</cp:lastModifiedBy>
  <cp:lastPrinted>2019-03-04T03:02:45Z</cp:lastPrinted>
  <dcterms:created xsi:type="dcterms:W3CDTF">2006-09-16T00:00:00Z</dcterms:created>
  <dcterms:modified xsi:type="dcterms:W3CDTF">2019-06-03T05:06:08Z</dcterms:modified>
  <cp:category/>
  <cp:version/>
  <cp:contentType/>
  <cp:contentStatus/>
</cp:coreProperties>
</file>