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20972" windowHeight="3993" tabRatio="788" activeTab="0"/>
  </bookViews>
  <sheets>
    <sheet name="７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<sst xmlns="http://schemas.openxmlformats.org/spreadsheetml/2006/main" count="31" uniqueCount="26">
  <si>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</si>
  <si>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</si>
  <si>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</si>
  <si>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</si>
  <si>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</si>
  <si>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</si>
  <si>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</si>
  <si>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</si>
  <si>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</si>
  <si>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</si>
  <si>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</si>
  <si>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</si>
  <si>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</si>
  <si>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</si>
  <si>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</si>
  <si>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</si>
  <si>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</si>
  <si>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</si>
  <si>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</si>
  <si>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</si>
  <si>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</si>
  <si>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</si>
  <si>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</si>
  <si>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</si>
  <si>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</si>
  <si>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令和元年７月１日現在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</si>
</sst>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C15" sqref="C15"/>
    </sheetView>
  </sheetViews>
  <sheetFormatPr defaultColWidth="9.140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5048</v>
      </c>
      <c r="C7" s="6">
        <v>829</v>
      </c>
      <c r="D7" s="7">
        <v>100</v>
      </c>
      <c r="E7" s="6">
        <f>SUM(B7:D7)</f>
        <v>5977</v>
      </c>
      <c r="F7" s="8">
        <v>4315</v>
      </c>
      <c r="G7" s="8">
        <v>697</v>
      </c>
      <c r="H7" s="8">
        <v>3813</v>
      </c>
      <c r="I7" s="8">
        <v>548</v>
      </c>
      <c r="J7" s="8">
        <v>8128</v>
      </c>
      <c r="K7" s="8">
        <v>1245</v>
      </c>
      <c r="L7" s="8">
        <f>SUM(J7:K7)</f>
        <v>9373</v>
      </c>
    </row>
    <row r="8" spans="1:12" ht="18" customHeight="1">
      <c r="A8" s="5" t="s">
        <v>1</v>
      </c>
      <c r="B8" s="6">
        <v>3476</v>
      </c>
      <c r="C8" s="6">
        <v>726</v>
      </c>
      <c r="D8" s="7">
        <v>47</v>
      </c>
      <c r="E8" s="6">
        <f aca="true" t="shared" si="0" ref="E8:E17">SUM(B8:D8)</f>
        <v>4249</v>
      </c>
      <c r="F8" s="8">
        <v>2946</v>
      </c>
      <c r="G8" s="8">
        <v>508</v>
      </c>
      <c r="H8" s="8">
        <v>2859</v>
      </c>
      <c r="I8" s="8">
        <v>449</v>
      </c>
      <c r="J8" s="8">
        <v>5805</v>
      </c>
      <c r="K8" s="8">
        <v>957</v>
      </c>
      <c r="L8" s="8">
        <f aca="true" t="shared" si="1" ref="L8:L17">SUM(J8:K8)</f>
        <v>6762</v>
      </c>
    </row>
    <row r="9" spans="1:12" ht="18" customHeight="1">
      <c r="A9" s="5" t="s">
        <v>2</v>
      </c>
      <c r="B9" s="6">
        <v>4588</v>
      </c>
      <c r="C9" s="6">
        <v>402</v>
      </c>
      <c r="D9" s="7">
        <v>93</v>
      </c>
      <c r="E9" s="6">
        <f t="shared" si="0"/>
        <v>5083</v>
      </c>
      <c r="F9" s="8">
        <v>4014</v>
      </c>
      <c r="G9" s="8">
        <v>300</v>
      </c>
      <c r="H9" s="8">
        <v>4057</v>
      </c>
      <c r="I9" s="8">
        <v>343</v>
      </c>
      <c r="J9" s="8">
        <v>8071</v>
      </c>
      <c r="K9" s="8">
        <v>643</v>
      </c>
      <c r="L9" s="8">
        <f t="shared" si="1"/>
        <v>8714</v>
      </c>
    </row>
    <row r="10" spans="1:12" ht="18" customHeight="1">
      <c r="A10" s="5" t="s">
        <v>3</v>
      </c>
      <c r="B10" s="6">
        <v>13777</v>
      </c>
      <c r="C10" s="6">
        <v>1803</v>
      </c>
      <c r="D10" s="7">
        <v>298</v>
      </c>
      <c r="E10" s="6">
        <f t="shared" si="0"/>
        <v>15878</v>
      </c>
      <c r="F10" s="8">
        <v>11900</v>
      </c>
      <c r="G10" s="8">
        <v>1351</v>
      </c>
      <c r="H10" s="8">
        <v>11665</v>
      </c>
      <c r="I10" s="8">
        <v>1385</v>
      </c>
      <c r="J10" s="8">
        <v>23565</v>
      </c>
      <c r="K10" s="8">
        <v>2736</v>
      </c>
      <c r="L10" s="8">
        <f t="shared" si="1"/>
        <v>26301</v>
      </c>
    </row>
    <row r="11" spans="1:12" ht="18" customHeight="1">
      <c r="A11" s="5" t="s">
        <v>4</v>
      </c>
      <c r="B11" s="6">
        <v>11632</v>
      </c>
      <c r="C11" s="6">
        <v>1036</v>
      </c>
      <c r="D11" s="7">
        <v>274</v>
      </c>
      <c r="E11" s="6">
        <f t="shared" si="0"/>
        <v>12942</v>
      </c>
      <c r="F11" s="8">
        <v>10219</v>
      </c>
      <c r="G11" s="8">
        <v>844</v>
      </c>
      <c r="H11" s="8">
        <v>10391</v>
      </c>
      <c r="I11" s="8">
        <v>930</v>
      </c>
      <c r="J11" s="8">
        <v>20610</v>
      </c>
      <c r="K11" s="8">
        <v>1774</v>
      </c>
      <c r="L11" s="8">
        <f t="shared" si="1"/>
        <v>22384</v>
      </c>
    </row>
    <row r="12" spans="1:12" ht="18" customHeight="1">
      <c r="A12" s="5" t="s">
        <v>5</v>
      </c>
      <c r="B12" s="6">
        <v>5619</v>
      </c>
      <c r="C12" s="6">
        <v>281</v>
      </c>
      <c r="D12" s="7">
        <v>100</v>
      </c>
      <c r="E12" s="6">
        <f t="shared" si="0"/>
        <v>6000</v>
      </c>
      <c r="F12" s="8">
        <v>5082</v>
      </c>
      <c r="G12" s="8">
        <v>226</v>
      </c>
      <c r="H12" s="8">
        <v>5382</v>
      </c>
      <c r="I12" s="8">
        <v>216</v>
      </c>
      <c r="J12" s="8">
        <v>10464</v>
      </c>
      <c r="K12" s="8">
        <v>442</v>
      </c>
      <c r="L12" s="8">
        <f t="shared" si="1"/>
        <v>10906</v>
      </c>
    </row>
    <row r="13" spans="1:12" ht="18" customHeight="1">
      <c r="A13" s="5" t="s">
        <v>6</v>
      </c>
      <c r="B13" s="6">
        <v>8255</v>
      </c>
      <c r="C13" s="6">
        <v>1093</v>
      </c>
      <c r="D13" s="7">
        <v>109</v>
      </c>
      <c r="E13" s="6">
        <f t="shared" si="0"/>
        <v>9457</v>
      </c>
      <c r="F13" s="8">
        <v>6910</v>
      </c>
      <c r="G13" s="8">
        <v>822</v>
      </c>
      <c r="H13" s="8">
        <v>6595</v>
      </c>
      <c r="I13" s="8">
        <v>679</v>
      </c>
      <c r="J13" s="8">
        <v>13505</v>
      </c>
      <c r="K13" s="8">
        <v>1501</v>
      </c>
      <c r="L13" s="8">
        <f t="shared" si="1"/>
        <v>15006</v>
      </c>
    </row>
    <row r="14" spans="1:12" ht="18" customHeight="1">
      <c r="A14" s="5" t="s">
        <v>24</v>
      </c>
      <c r="B14" s="6">
        <v>15814</v>
      </c>
      <c r="C14" s="6">
        <v>1399</v>
      </c>
      <c r="D14" s="7">
        <v>263</v>
      </c>
      <c r="E14" s="6">
        <f t="shared" si="0"/>
        <v>17476</v>
      </c>
      <c r="F14" s="8">
        <v>13346</v>
      </c>
      <c r="G14" s="8">
        <v>1089</v>
      </c>
      <c r="H14" s="8">
        <v>13771</v>
      </c>
      <c r="I14" s="8">
        <v>1166</v>
      </c>
      <c r="J14" s="8">
        <v>27117</v>
      </c>
      <c r="K14" s="8">
        <v>2255</v>
      </c>
      <c r="L14" s="8">
        <f t="shared" si="1"/>
        <v>29372</v>
      </c>
    </row>
    <row r="15" spans="1:12" ht="18" customHeight="1">
      <c r="A15" s="5" t="s">
        <v>7</v>
      </c>
      <c r="B15" s="6">
        <v>11747</v>
      </c>
      <c r="C15" s="6">
        <v>891</v>
      </c>
      <c r="D15" s="7">
        <v>214</v>
      </c>
      <c r="E15" s="6">
        <f t="shared" si="0"/>
        <v>12852</v>
      </c>
      <c r="F15" s="8">
        <v>10221</v>
      </c>
      <c r="G15" s="8">
        <v>709</v>
      </c>
      <c r="H15" s="8">
        <v>10444</v>
      </c>
      <c r="I15" s="8">
        <v>650</v>
      </c>
      <c r="J15" s="8">
        <v>20665</v>
      </c>
      <c r="K15" s="8">
        <v>1359</v>
      </c>
      <c r="L15" s="8">
        <f t="shared" si="1"/>
        <v>22024</v>
      </c>
    </row>
    <row r="16" spans="1:12" ht="18" customHeight="1">
      <c r="A16" s="5" t="s">
        <v>8</v>
      </c>
      <c r="B16" s="6">
        <v>13409</v>
      </c>
      <c r="C16" s="6">
        <v>967</v>
      </c>
      <c r="D16" s="7">
        <v>256</v>
      </c>
      <c r="E16" s="6">
        <f t="shared" si="0"/>
        <v>14632</v>
      </c>
      <c r="F16" s="8">
        <v>11711</v>
      </c>
      <c r="G16" s="8">
        <v>702</v>
      </c>
      <c r="H16" s="8">
        <v>10815</v>
      </c>
      <c r="I16" s="8">
        <v>812</v>
      </c>
      <c r="J16" s="8">
        <v>22526</v>
      </c>
      <c r="K16" s="8">
        <v>1514</v>
      </c>
      <c r="L16" s="8">
        <f t="shared" si="1"/>
        <v>24040</v>
      </c>
    </row>
    <row r="17" spans="1:12" ht="18" customHeight="1">
      <c r="A17" s="5" t="s">
        <v>9</v>
      </c>
      <c r="B17" s="6">
        <v>15093</v>
      </c>
      <c r="C17" s="6">
        <v>673</v>
      </c>
      <c r="D17" s="7">
        <v>259</v>
      </c>
      <c r="E17" s="6">
        <f t="shared" si="0"/>
        <v>16025</v>
      </c>
      <c r="F17" s="8">
        <v>14342</v>
      </c>
      <c r="G17" s="8">
        <v>578</v>
      </c>
      <c r="H17" s="8">
        <v>10725</v>
      </c>
      <c r="I17" s="8">
        <v>668</v>
      </c>
      <c r="J17" s="8">
        <v>25067</v>
      </c>
      <c r="K17" s="8">
        <v>1246</v>
      </c>
      <c r="L17" s="8">
        <f t="shared" si="1"/>
        <v>26313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108458</v>
      </c>
      <c r="C19" s="6">
        <f aca="true" t="shared" si="2" ref="C19:L19">SUM(C7:C17)</f>
        <v>10100</v>
      </c>
      <c r="D19" s="6">
        <f t="shared" si="2"/>
        <v>2013</v>
      </c>
      <c r="E19" s="6">
        <f>SUM(B19:D19)</f>
        <v>120571</v>
      </c>
      <c r="F19" s="6">
        <f t="shared" si="2"/>
        <v>95006</v>
      </c>
      <c r="G19" s="6">
        <f t="shared" si="2"/>
        <v>7826</v>
      </c>
      <c r="H19" s="6">
        <f t="shared" si="2"/>
        <v>90517</v>
      </c>
      <c r="I19" s="6">
        <f t="shared" si="2"/>
        <v>7846</v>
      </c>
      <c r="J19" s="6">
        <f t="shared" si="2"/>
        <v>185523</v>
      </c>
      <c r="K19" s="6">
        <f t="shared" si="2"/>
        <v>15672</v>
      </c>
      <c r="L19" s="6">
        <f t="shared" si="2"/>
        <v>201195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01578839</cp:lastModifiedBy>
  <cp:lastPrinted>2019-03-04T03:02:45Z</cp:lastPrinted>
  <dcterms:created xsi:type="dcterms:W3CDTF">2006-09-16T00:00:00Z</dcterms:created>
  <dcterms:modified xsi:type="dcterms:W3CDTF">2019-07-03T01:10:09Z</dcterms:modified>
  <cp:category/>
  <cp:version/>
  <cp:contentType/>
  <cp:contentStatus/>
</cp:coreProperties>
</file>