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20972" windowHeight="3993" tabRatio="788" activeTab="0"/>
  </bookViews>
  <sheets>
    <sheet name="８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<sst xmlns="http://schemas.openxmlformats.org/spreadsheetml/2006/main" count="31" uniqueCount="26">
  <si>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</si>
  <si>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</si>
  <si>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</si>
  <si>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</si>
  <si>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</si>
  <si>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</si>
  <si>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</si>
  <si>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</si>
  <si>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</si>
  <si>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</si>
  <si>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</si>
  <si>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</si>
  <si>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</si>
  <si>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</si>
  <si>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</si>
  <si>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</si>
  <si>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</si>
  <si>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</si>
  <si>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</si>
  <si>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</si>
  <si>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</si>
  <si>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</si>
  <si>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</si>
  <si>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</si>
  <si>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</si>
  <si>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令和元年８月１日現在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</si>
</sst>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N14" sqref="N14"/>
    </sheetView>
  </sheetViews>
  <sheetFormatPr defaultColWidth="9.140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5035</v>
      </c>
      <c r="C7" s="6">
        <v>836</v>
      </c>
      <c r="D7" s="7">
        <v>100</v>
      </c>
      <c r="E7" s="6">
        <f>SUM(B7:D7)</f>
        <v>5971</v>
      </c>
      <c r="F7" s="8">
        <v>4306</v>
      </c>
      <c r="G7" s="8">
        <v>706</v>
      </c>
      <c r="H7" s="8">
        <v>3813</v>
      </c>
      <c r="I7" s="8">
        <v>546</v>
      </c>
      <c r="J7" s="8">
        <v>8119</v>
      </c>
      <c r="K7" s="8">
        <v>1252</v>
      </c>
      <c r="L7" s="8">
        <f>SUM(J7:K7)</f>
        <v>9371</v>
      </c>
    </row>
    <row r="8" spans="1:12" ht="18" customHeight="1">
      <c r="A8" s="5" t="s">
        <v>1</v>
      </c>
      <c r="B8" s="6">
        <v>3483</v>
      </c>
      <c r="C8" s="6">
        <v>728</v>
      </c>
      <c r="D8" s="7">
        <v>51</v>
      </c>
      <c r="E8" s="6">
        <f aca="true" t="shared" si="0" ref="E8:E17">SUM(B8:D8)</f>
        <v>4262</v>
      </c>
      <c r="F8" s="8">
        <v>2953</v>
      </c>
      <c r="G8" s="8">
        <v>506</v>
      </c>
      <c r="H8" s="8">
        <v>2861</v>
      </c>
      <c r="I8" s="8">
        <v>455</v>
      </c>
      <c r="J8" s="8">
        <v>5814</v>
      </c>
      <c r="K8" s="8">
        <v>961</v>
      </c>
      <c r="L8" s="8">
        <f aca="true" t="shared" si="1" ref="L8:L17">SUM(J8:K8)</f>
        <v>6775</v>
      </c>
    </row>
    <row r="9" spans="1:12" ht="18" customHeight="1">
      <c r="A9" s="5" t="s">
        <v>2</v>
      </c>
      <c r="B9" s="6">
        <v>4677</v>
      </c>
      <c r="C9" s="6">
        <v>407</v>
      </c>
      <c r="D9" s="7">
        <v>98</v>
      </c>
      <c r="E9" s="6">
        <f t="shared" si="0"/>
        <v>5182</v>
      </c>
      <c r="F9" s="8">
        <v>4107</v>
      </c>
      <c r="G9" s="8">
        <v>306</v>
      </c>
      <c r="H9" s="8">
        <v>4116</v>
      </c>
      <c r="I9" s="8">
        <v>350</v>
      </c>
      <c r="J9" s="8">
        <v>8223</v>
      </c>
      <c r="K9" s="8">
        <v>656</v>
      </c>
      <c r="L9" s="8">
        <f t="shared" si="1"/>
        <v>8879</v>
      </c>
    </row>
    <row r="10" spans="1:12" ht="18" customHeight="1">
      <c r="A10" s="5" t="s">
        <v>3</v>
      </c>
      <c r="B10" s="6">
        <v>13796</v>
      </c>
      <c r="C10" s="6">
        <v>1809</v>
      </c>
      <c r="D10" s="7">
        <v>293</v>
      </c>
      <c r="E10" s="6">
        <f t="shared" si="0"/>
        <v>15898</v>
      </c>
      <c r="F10" s="8">
        <v>11904</v>
      </c>
      <c r="G10" s="8">
        <v>1356</v>
      </c>
      <c r="H10" s="8">
        <v>11666</v>
      </c>
      <c r="I10" s="8">
        <v>1381</v>
      </c>
      <c r="J10" s="8">
        <v>23570</v>
      </c>
      <c r="K10" s="8">
        <v>2737</v>
      </c>
      <c r="L10" s="8">
        <f t="shared" si="1"/>
        <v>26307</v>
      </c>
    </row>
    <row r="11" spans="1:12" ht="18" customHeight="1">
      <c r="A11" s="5" t="s">
        <v>4</v>
      </c>
      <c r="B11" s="6">
        <v>11653</v>
      </c>
      <c r="C11" s="6">
        <v>1047</v>
      </c>
      <c r="D11" s="7">
        <v>273</v>
      </c>
      <c r="E11" s="6">
        <f t="shared" si="0"/>
        <v>12973</v>
      </c>
      <c r="F11" s="8">
        <v>10244</v>
      </c>
      <c r="G11" s="8">
        <v>858</v>
      </c>
      <c r="H11" s="8">
        <v>10401</v>
      </c>
      <c r="I11" s="8">
        <v>925</v>
      </c>
      <c r="J11" s="8">
        <v>20645</v>
      </c>
      <c r="K11" s="8">
        <v>1783</v>
      </c>
      <c r="L11" s="8">
        <f t="shared" si="1"/>
        <v>22428</v>
      </c>
    </row>
    <row r="12" spans="1:12" ht="18" customHeight="1">
      <c r="A12" s="5" t="s">
        <v>5</v>
      </c>
      <c r="B12" s="6">
        <v>5600</v>
      </c>
      <c r="C12" s="6">
        <v>281</v>
      </c>
      <c r="D12" s="7">
        <v>99</v>
      </c>
      <c r="E12" s="6">
        <f t="shared" si="0"/>
        <v>5980</v>
      </c>
      <c r="F12" s="8">
        <v>5053</v>
      </c>
      <c r="G12" s="8">
        <v>231</v>
      </c>
      <c r="H12" s="8">
        <v>5368</v>
      </c>
      <c r="I12" s="8">
        <v>215</v>
      </c>
      <c r="J12" s="8">
        <v>10421</v>
      </c>
      <c r="K12" s="8">
        <v>446</v>
      </c>
      <c r="L12" s="8">
        <f t="shared" si="1"/>
        <v>10867</v>
      </c>
    </row>
    <row r="13" spans="1:12" ht="18" customHeight="1">
      <c r="A13" s="5" t="s">
        <v>6</v>
      </c>
      <c r="B13" s="6">
        <v>8281</v>
      </c>
      <c r="C13" s="6">
        <v>1122</v>
      </c>
      <c r="D13" s="7">
        <v>108</v>
      </c>
      <c r="E13" s="6">
        <f t="shared" si="0"/>
        <v>9511</v>
      </c>
      <c r="F13" s="8">
        <v>6940</v>
      </c>
      <c r="G13" s="8">
        <v>833</v>
      </c>
      <c r="H13" s="8">
        <v>6608</v>
      </c>
      <c r="I13" s="8">
        <v>694</v>
      </c>
      <c r="J13" s="8">
        <v>13548</v>
      </c>
      <c r="K13" s="8">
        <v>1527</v>
      </c>
      <c r="L13" s="8">
        <f t="shared" si="1"/>
        <v>15075</v>
      </c>
    </row>
    <row r="14" spans="1:12" ht="18" customHeight="1">
      <c r="A14" s="5" t="s">
        <v>24</v>
      </c>
      <c r="B14" s="6">
        <v>15860</v>
      </c>
      <c r="C14" s="6">
        <v>1416</v>
      </c>
      <c r="D14" s="7">
        <v>262</v>
      </c>
      <c r="E14" s="6">
        <f t="shared" si="0"/>
        <v>17538</v>
      </c>
      <c r="F14" s="8">
        <v>13380</v>
      </c>
      <c r="G14" s="8">
        <v>1102</v>
      </c>
      <c r="H14" s="8">
        <v>13789</v>
      </c>
      <c r="I14" s="8">
        <v>1165</v>
      </c>
      <c r="J14" s="8">
        <v>27169</v>
      </c>
      <c r="K14" s="8">
        <v>2267</v>
      </c>
      <c r="L14" s="8">
        <f t="shared" si="1"/>
        <v>29436</v>
      </c>
    </row>
    <row r="15" spans="1:12" ht="18" customHeight="1">
      <c r="A15" s="5" t="s">
        <v>7</v>
      </c>
      <c r="B15" s="6">
        <v>11753</v>
      </c>
      <c r="C15" s="6">
        <v>907</v>
      </c>
      <c r="D15" s="7">
        <v>210</v>
      </c>
      <c r="E15" s="6">
        <f t="shared" si="0"/>
        <v>12870</v>
      </c>
      <c r="F15" s="8">
        <v>10223</v>
      </c>
      <c r="G15" s="8">
        <v>722</v>
      </c>
      <c r="H15" s="8">
        <v>10430</v>
      </c>
      <c r="I15" s="8">
        <v>653</v>
      </c>
      <c r="J15" s="8">
        <v>20653</v>
      </c>
      <c r="K15" s="8">
        <v>1375</v>
      </c>
      <c r="L15" s="8">
        <f t="shared" si="1"/>
        <v>22028</v>
      </c>
    </row>
    <row r="16" spans="1:12" ht="18" customHeight="1">
      <c r="A16" s="5" t="s">
        <v>8</v>
      </c>
      <c r="B16" s="6">
        <v>13420</v>
      </c>
      <c r="C16" s="6">
        <v>992</v>
      </c>
      <c r="D16" s="7">
        <v>258</v>
      </c>
      <c r="E16" s="6">
        <f t="shared" si="0"/>
        <v>14670</v>
      </c>
      <c r="F16" s="8">
        <v>11708</v>
      </c>
      <c r="G16" s="8">
        <v>723</v>
      </c>
      <c r="H16" s="8">
        <v>10836</v>
      </c>
      <c r="I16" s="8">
        <v>820</v>
      </c>
      <c r="J16" s="8">
        <v>22544</v>
      </c>
      <c r="K16" s="8">
        <v>1543</v>
      </c>
      <c r="L16" s="8">
        <f t="shared" si="1"/>
        <v>24087</v>
      </c>
    </row>
    <row r="17" spans="1:12" ht="18" customHeight="1">
      <c r="A17" s="5" t="s">
        <v>9</v>
      </c>
      <c r="B17" s="6">
        <v>15124</v>
      </c>
      <c r="C17" s="6">
        <v>687</v>
      </c>
      <c r="D17" s="7">
        <v>259</v>
      </c>
      <c r="E17" s="6">
        <f t="shared" si="0"/>
        <v>16070</v>
      </c>
      <c r="F17" s="8">
        <v>14362</v>
      </c>
      <c r="G17" s="8">
        <v>585</v>
      </c>
      <c r="H17" s="8">
        <v>10711</v>
      </c>
      <c r="I17" s="8">
        <v>675</v>
      </c>
      <c r="J17" s="8">
        <v>25073</v>
      </c>
      <c r="K17" s="8">
        <v>1260</v>
      </c>
      <c r="L17" s="8">
        <f t="shared" si="1"/>
        <v>26333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108682</v>
      </c>
      <c r="C19" s="6">
        <f aca="true" t="shared" si="2" ref="C19:L19">SUM(C7:C17)</f>
        <v>10232</v>
      </c>
      <c r="D19" s="6">
        <f t="shared" si="2"/>
        <v>2011</v>
      </c>
      <c r="E19" s="6">
        <f>SUM(B19:D19)</f>
        <v>120925</v>
      </c>
      <c r="F19" s="6">
        <f t="shared" si="2"/>
        <v>95180</v>
      </c>
      <c r="G19" s="6">
        <f t="shared" si="2"/>
        <v>7928</v>
      </c>
      <c r="H19" s="6">
        <f t="shared" si="2"/>
        <v>90599</v>
      </c>
      <c r="I19" s="6">
        <f t="shared" si="2"/>
        <v>7879</v>
      </c>
      <c r="J19" s="6">
        <f t="shared" si="2"/>
        <v>185779</v>
      </c>
      <c r="K19" s="6">
        <f t="shared" si="2"/>
        <v>15807</v>
      </c>
      <c r="L19" s="6">
        <f t="shared" si="2"/>
        <v>201586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01578839</cp:lastModifiedBy>
  <cp:lastPrinted>2019-08-01T06:54:19Z</cp:lastPrinted>
  <dcterms:created xsi:type="dcterms:W3CDTF">2006-09-16T00:00:00Z</dcterms:created>
  <dcterms:modified xsi:type="dcterms:W3CDTF">2019-08-02T01:53:17Z</dcterms:modified>
  <cp:category/>
  <cp:version/>
  <cp:contentType/>
  <cp:contentStatus/>
</cp:coreProperties>
</file>