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２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E19" i="1" s="1"/>
  <c r="C19" i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L19" i="1" s="1"/>
  <c r="E9" i="1"/>
  <c r="L8" i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<sst xmlns="http://schemas.openxmlformats.org/spreadsheetml/2006/main" count="31" uniqueCount="26">
  <si>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</si>
  <si>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平成３１年２月１日現在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</si>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</sst>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8">
    <font>
      <sz val="11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" sqref="A2"/>
    </sheetView>
  </sheetViews>
  <sheetFormatPr defaultRowHeight="13.1"/>
  <cols>
    <col min="1" max="1" width="14" style="25" customWidth="1"/>
    <col min="2" max="12" width="9.88671875" style="2" customWidth="1"/>
    <col min="13" max="16384" width="8.88671875" style="2"/>
  </cols>
  <sheetData>
    <row r="1" spans="1:12" ht="26.8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>
      <c r="A3" s="3" t="s">
        <v>1</v>
      </c>
      <c r="B3" s="3"/>
      <c r="C3" s="4"/>
      <c r="D3" s="4"/>
      <c r="E3" s="4"/>
      <c r="F3" s="4"/>
      <c r="G3" s="5"/>
      <c r="H3" s="5"/>
      <c r="I3" s="5"/>
      <c r="J3" s="5"/>
      <c r="K3" s="5"/>
    </row>
    <row r="4" spans="1:12" ht="18.350000000000001" customHeight="1">
      <c r="A4" s="6" t="s">
        <v>2</v>
      </c>
      <c r="B4" s="7" t="s">
        <v>3</v>
      </c>
      <c r="C4" s="8"/>
      <c r="D4" s="8"/>
      <c r="E4" s="9"/>
      <c r="F4" s="10" t="s">
        <v>4</v>
      </c>
      <c r="G4" s="11"/>
      <c r="H4" s="11"/>
      <c r="I4" s="11"/>
      <c r="J4" s="11"/>
      <c r="K4" s="11"/>
      <c r="L4" s="12"/>
    </row>
    <row r="5" spans="1:12" ht="18.350000000000001" customHeight="1">
      <c r="A5" s="6"/>
      <c r="B5" s="13"/>
      <c r="C5" s="14"/>
      <c r="D5" s="14"/>
      <c r="E5" s="15"/>
      <c r="F5" s="16" t="s">
        <v>5</v>
      </c>
      <c r="G5" s="16"/>
      <c r="H5" s="16" t="s">
        <v>6</v>
      </c>
      <c r="I5" s="16"/>
      <c r="J5" s="16" t="s">
        <v>7</v>
      </c>
      <c r="K5" s="16"/>
      <c r="L5" s="16"/>
    </row>
    <row r="6" spans="1:12" ht="18.350000000000001" customHeight="1">
      <c r="A6" s="6"/>
      <c r="B6" s="17" t="s">
        <v>8</v>
      </c>
      <c r="C6" s="17" t="s">
        <v>9</v>
      </c>
      <c r="D6" s="17" t="s">
        <v>10</v>
      </c>
      <c r="E6" s="18" t="s">
        <v>11</v>
      </c>
      <c r="F6" s="17" t="s">
        <v>12</v>
      </c>
      <c r="G6" s="17" t="s">
        <v>13</v>
      </c>
      <c r="H6" s="17" t="s">
        <v>12</v>
      </c>
      <c r="I6" s="17" t="s">
        <v>13</v>
      </c>
      <c r="J6" s="17" t="s">
        <v>12</v>
      </c>
      <c r="K6" s="17" t="s">
        <v>13</v>
      </c>
      <c r="L6" s="18" t="s">
        <v>11</v>
      </c>
    </row>
    <row r="7" spans="1:12" ht="18.350000000000001" customHeight="1">
      <c r="A7" s="19" t="s">
        <v>14</v>
      </c>
      <c r="B7" s="20">
        <v>5006</v>
      </c>
      <c r="C7" s="20">
        <v>820</v>
      </c>
      <c r="D7" s="21">
        <v>102</v>
      </c>
      <c r="E7" s="20">
        <f>SUM(B7:D7)</f>
        <v>5928</v>
      </c>
      <c r="F7" s="22">
        <v>4306</v>
      </c>
      <c r="G7" s="22">
        <v>676</v>
      </c>
      <c r="H7" s="22">
        <v>3777</v>
      </c>
      <c r="I7" s="22">
        <v>552</v>
      </c>
      <c r="J7" s="22">
        <v>8083</v>
      </c>
      <c r="K7" s="22">
        <v>1228</v>
      </c>
      <c r="L7" s="22">
        <f>SUM(J7:K7)</f>
        <v>9311</v>
      </c>
    </row>
    <row r="8" spans="1:12" ht="18.350000000000001" customHeight="1">
      <c r="A8" s="19" t="s">
        <v>15</v>
      </c>
      <c r="B8" s="20">
        <v>3435</v>
      </c>
      <c r="C8" s="20">
        <v>731</v>
      </c>
      <c r="D8" s="21">
        <v>50</v>
      </c>
      <c r="E8" s="20">
        <f t="shared" ref="E8:E17" si="0">SUM(B8:D8)</f>
        <v>4216</v>
      </c>
      <c r="F8" s="22">
        <v>2918</v>
      </c>
      <c r="G8" s="22">
        <v>528</v>
      </c>
      <c r="H8" s="22">
        <v>2833</v>
      </c>
      <c r="I8" s="22">
        <v>436</v>
      </c>
      <c r="J8" s="22">
        <v>5751</v>
      </c>
      <c r="K8" s="22">
        <v>964</v>
      </c>
      <c r="L8" s="22">
        <f t="shared" ref="L8:L17" si="1">SUM(J8:K8)</f>
        <v>6715</v>
      </c>
    </row>
    <row r="9" spans="1:12" ht="18.350000000000001" customHeight="1">
      <c r="A9" s="19" t="s">
        <v>16</v>
      </c>
      <c r="B9" s="20">
        <v>4500</v>
      </c>
      <c r="C9" s="20">
        <v>408</v>
      </c>
      <c r="D9" s="21">
        <v>90</v>
      </c>
      <c r="E9" s="20">
        <f t="shared" si="0"/>
        <v>4998</v>
      </c>
      <c r="F9" s="22">
        <v>3907</v>
      </c>
      <c r="G9" s="22">
        <v>316</v>
      </c>
      <c r="H9" s="22">
        <v>3971</v>
      </c>
      <c r="I9" s="22">
        <v>321</v>
      </c>
      <c r="J9" s="22">
        <v>7878</v>
      </c>
      <c r="K9" s="22">
        <v>637</v>
      </c>
      <c r="L9" s="22">
        <f t="shared" si="1"/>
        <v>8515</v>
      </c>
    </row>
    <row r="10" spans="1:12" ht="18.350000000000001" customHeight="1">
      <c r="A10" s="19" t="s">
        <v>17</v>
      </c>
      <c r="B10" s="20">
        <v>13690</v>
      </c>
      <c r="C10" s="20">
        <v>1747</v>
      </c>
      <c r="D10" s="21">
        <v>297</v>
      </c>
      <c r="E10" s="20">
        <f t="shared" si="0"/>
        <v>15734</v>
      </c>
      <c r="F10" s="22">
        <v>11904</v>
      </c>
      <c r="G10" s="22">
        <v>1299</v>
      </c>
      <c r="H10" s="22">
        <v>11651</v>
      </c>
      <c r="I10" s="22">
        <v>1363</v>
      </c>
      <c r="J10" s="22">
        <v>23555</v>
      </c>
      <c r="K10" s="22">
        <v>2662</v>
      </c>
      <c r="L10" s="22">
        <f t="shared" si="1"/>
        <v>26217</v>
      </c>
    </row>
    <row r="11" spans="1:12" ht="18.350000000000001" customHeight="1">
      <c r="A11" s="19" t="s">
        <v>18</v>
      </c>
      <c r="B11" s="20">
        <v>11343</v>
      </c>
      <c r="C11" s="20">
        <v>1046</v>
      </c>
      <c r="D11" s="21">
        <v>257</v>
      </c>
      <c r="E11" s="20">
        <f t="shared" si="0"/>
        <v>12646</v>
      </c>
      <c r="F11" s="22">
        <v>10104</v>
      </c>
      <c r="G11" s="22">
        <v>826</v>
      </c>
      <c r="H11" s="22">
        <v>10281</v>
      </c>
      <c r="I11" s="22">
        <v>920</v>
      </c>
      <c r="J11" s="22">
        <v>20385</v>
      </c>
      <c r="K11" s="22">
        <v>1746</v>
      </c>
      <c r="L11" s="22">
        <f t="shared" si="1"/>
        <v>22131</v>
      </c>
    </row>
    <row r="12" spans="1:12" ht="18.350000000000001" customHeight="1">
      <c r="A12" s="19" t="s">
        <v>19</v>
      </c>
      <c r="B12" s="20">
        <v>5580</v>
      </c>
      <c r="C12" s="20">
        <v>262</v>
      </c>
      <c r="D12" s="21">
        <v>95</v>
      </c>
      <c r="E12" s="20">
        <f t="shared" si="0"/>
        <v>5937</v>
      </c>
      <c r="F12" s="22">
        <v>5037</v>
      </c>
      <c r="G12" s="22">
        <v>214</v>
      </c>
      <c r="H12" s="22">
        <v>5371</v>
      </c>
      <c r="I12" s="22">
        <v>202</v>
      </c>
      <c r="J12" s="22">
        <v>10408</v>
      </c>
      <c r="K12" s="22">
        <v>416</v>
      </c>
      <c r="L12" s="22">
        <f t="shared" si="1"/>
        <v>10824</v>
      </c>
    </row>
    <row r="13" spans="1:12" ht="18.350000000000001" customHeight="1">
      <c r="A13" s="19" t="s">
        <v>20</v>
      </c>
      <c r="B13" s="20">
        <v>8117</v>
      </c>
      <c r="C13" s="20">
        <v>1121</v>
      </c>
      <c r="D13" s="21">
        <v>106</v>
      </c>
      <c r="E13" s="20">
        <f t="shared" si="0"/>
        <v>9344</v>
      </c>
      <c r="F13" s="22">
        <v>6821</v>
      </c>
      <c r="G13" s="22">
        <v>845</v>
      </c>
      <c r="H13" s="22">
        <v>6489</v>
      </c>
      <c r="I13" s="22">
        <v>695</v>
      </c>
      <c r="J13" s="22">
        <v>13310</v>
      </c>
      <c r="K13" s="22">
        <v>1540</v>
      </c>
      <c r="L13" s="22">
        <f t="shared" si="1"/>
        <v>14850</v>
      </c>
    </row>
    <row r="14" spans="1:12" ht="18.350000000000001" customHeight="1">
      <c r="A14" s="19" t="s">
        <v>21</v>
      </c>
      <c r="B14" s="20">
        <v>15572</v>
      </c>
      <c r="C14" s="20">
        <v>1358</v>
      </c>
      <c r="D14" s="21">
        <v>253</v>
      </c>
      <c r="E14" s="20">
        <f t="shared" si="0"/>
        <v>17183</v>
      </c>
      <c r="F14" s="22">
        <v>13225</v>
      </c>
      <c r="G14" s="22">
        <v>1053</v>
      </c>
      <c r="H14" s="22">
        <v>13583</v>
      </c>
      <c r="I14" s="22">
        <v>1137</v>
      </c>
      <c r="J14" s="22">
        <v>26808</v>
      </c>
      <c r="K14" s="22">
        <v>2190</v>
      </c>
      <c r="L14" s="22">
        <f t="shared" si="1"/>
        <v>28998</v>
      </c>
    </row>
    <row r="15" spans="1:12" ht="18.350000000000001" customHeight="1">
      <c r="A15" s="19" t="s">
        <v>22</v>
      </c>
      <c r="B15" s="20">
        <v>11624</v>
      </c>
      <c r="C15" s="20">
        <v>936</v>
      </c>
      <c r="D15" s="21">
        <v>215</v>
      </c>
      <c r="E15" s="20">
        <f t="shared" si="0"/>
        <v>12775</v>
      </c>
      <c r="F15" s="22">
        <v>10158</v>
      </c>
      <c r="G15" s="22">
        <v>721</v>
      </c>
      <c r="H15" s="22">
        <v>10411</v>
      </c>
      <c r="I15" s="22">
        <v>687</v>
      </c>
      <c r="J15" s="22">
        <v>20569</v>
      </c>
      <c r="K15" s="22">
        <v>1408</v>
      </c>
      <c r="L15" s="22">
        <f t="shared" si="1"/>
        <v>21977</v>
      </c>
    </row>
    <row r="16" spans="1:12" ht="18.350000000000001" customHeight="1">
      <c r="A16" s="19" t="s">
        <v>23</v>
      </c>
      <c r="B16" s="20">
        <v>13286</v>
      </c>
      <c r="C16" s="20">
        <v>950</v>
      </c>
      <c r="D16" s="21">
        <v>244</v>
      </c>
      <c r="E16" s="20">
        <f t="shared" si="0"/>
        <v>14480</v>
      </c>
      <c r="F16" s="22">
        <v>11638</v>
      </c>
      <c r="G16" s="22">
        <v>686</v>
      </c>
      <c r="H16" s="22">
        <v>10794</v>
      </c>
      <c r="I16" s="22">
        <v>802</v>
      </c>
      <c r="J16" s="22">
        <v>22432</v>
      </c>
      <c r="K16" s="22">
        <v>1488</v>
      </c>
      <c r="L16" s="22">
        <f t="shared" si="1"/>
        <v>23920</v>
      </c>
    </row>
    <row r="17" spans="1:12" ht="18.350000000000001" customHeight="1">
      <c r="A17" s="19" t="s">
        <v>24</v>
      </c>
      <c r="B17" s="20">
        <v>14899</v>
      </c>
      <c r="C17" s="20">
        <v>647</v>
      </c>
      <c r="D17" s="21">
        <v>254</v>
      </c>
      <c r="E17" s="20">
        <f t="shared" si="0"/>
        <v>15800</v>
      </c>
      <c r="F17" s="22">
        <v>14251</v>
      </c>
      <c r="G17" s="22">
        <v>545</v>
      </c>
      <c r="H17" s="22">
        <v>10605</v>
      </c>
      <c r="I17" s="22">
        <v>639</v>
      </c>
      <c r="J17" s="22">
        <v>24856</v>
      </c>
      <c r="K17" s="22">
        <v>1184</v>
      </c>
      <c r="L17" s="22">
        <f t="shared" si="1"/>
        <v>26040</v>
      </c>
    </row>
    <row r="18" spans="1:12" ht="18.350000000000001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ht="18.350000000000001" customHeight="1">
      <c r="A19" s="24" t="s">
        <v>25</v>
      </c>
      <c r="B19" s="20">
        <f>SUM(B7:B17)</f>
        <v>107052</v>
      </c>
      <c r="C19" s="20">
        <f t="shared" ref="C19:L19" si="2">SUM(C7:C17)</f>
        <v>10026</v>
      </c>
      <c r="D19" s="20">
        <f t="shared" si="2"/>
        <v>1963</v>
      </c>
      <c r="E19" s="20">
        <f>SUM(B19:D19)</f>
        <v>119041</v>
      </c>
      <c r="F19" s="20">
        <f t="shared" si="2"/>
        <v>94269</v>
      </c>
      <c r="G19" s="20">
        <f t="shared" si="2"/>
        <v>7709</v>
      </c>
      <c r="H19" s="20">
        <f t="shared" si="2"/>
        <v>89766</v>
      </c>
      <c r="I19" s="20">
        <f t="shared" si="2"/>
        <v>7754</v>
      </c>
      <c r="J19" s="20">
        <f t="shared" si="2"/>
        <v>184035</v>
      </c>
      <c r="K19" s="20">
        <f t="shared" si="2"/>
        <v>15463</v>
      </c>
      <c r="L19" s="20">
        <f t="shared" si="2"/>
        <v>199498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2019-02-04T06:24:21Z</dcterms:created>
  <dcterms:modified xsi:type="dcterms:W3CDTF">2019-02-04T06:24:45Z</dcterms:modified>
</cp:coreProperties>
</file>