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970" windowHeight="3990" tabRatio="788" activeTab="0"/>
  </bookViews>
  <sheets>
    <sheet name="１０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<sst xmlns="http://schemas.openxmlformats.org/spreadsheetml/2006/main" count="31" uniqueCount="26">
  <si>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</si>
  <si>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</si>
  <si>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</si>
  <si>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</si>
  <si>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</si>
  <si>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</si>
  <si>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</si>
  <si>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</si>
  <si>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</si>
  <si>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</si>
  <si>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</si>
  <si>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</si>
  <si>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</si>
  <si>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</si>
  <si>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</si>
  <si>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</si>
  <si>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</si>
  <si>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</si>
  <si>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</si>
  <si>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</si>
  <si>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</si>
  <si>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</si>
  <si>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</si>
  <si>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</si>
  <si>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</si>
  <si>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令和５年１０月１日現在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</si>
</sst>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3">
      <pane ySplit="4" topLeftCell="A7" activePane="bottomLeft" state="frozen"/>
      <selection pane="topLeft" activeCell="A3" sqref="A3"/>
      <selection pane="bottomLeft" activeCell="F7" sqref="F7"/>
    </sheetView>
  </sheetViews>
  <sheetFormatPr defaultColWidth="8.8515625" defaultRowHeight="15"/>
  <cols>
    <col min="1" max="1" width="14.00390625" style="9" customWidth="1"/>
    <col min="2" max="12" width="9.8515625" style="1" customWidth="1"/>
    <col min="13" max="16384" width="8.8515625" style="1" customWidth="1"/>
  </cols>
  <sheetData>
    <row r="1" spans="1:12" ht="26.25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1" ht="13.5">
      <c r="A3" s="13" t="s">
        <v>25</v>
      </c>
      <c r="B3" s="13"/>
      <c r="C3" s="2"/>
      <c r="D3" s="2"/>
      <c r="E3" s="2"/>
      <c r="F3" s="2"/>
      <c r="G3" s="10"/>
      <c r="H3" s="10"/>
      <c r="I3" s="10"/>
      <c r="J3" s="10"/>
      <c r="K3" s="10"/>
    </row>
    <row r="4" spans="1:12" ht="18" customHeight="1">
      <c r="A4" s="14" t="s">
        <v>14</v>
      </c>
      <c r="B4" s="15" t="s">
        <v>15</v>
      </c>
      <c r="C4" s="16"/>
      <c r="D4" s="16"/>
      <c r="E4" s="17"/>
      <c r="F4" s="21" t="s">
        <v>16</v>
      </c>
      <c r="G4" s="22"/>
      <c r="H4" s="22"/>
      <c r="I4" s="22"/>
      <c r="J4" s="22"/>
      <c r="K4" s="22"/>
      <c r="L4" s="23"/>
    </row>
    <row r="5" spans="1:12" ht="18" customHeight="1">
      <c r="A5" s="14"/>
      <c r="B5" s="18"/>
      <c r="C5" s="19"/>
      <c r="D5" s="19"/>
      <c r="E5" s="20"/>
      <c r="F5" s="24" t="s">
        <v>12</v>
      </c>
      <c r="G5" s="24"/>
      <c r="H5" s="24" t="s">
        <v>13</v>
      </c>
      <c r="I5" s="24"/>
      <c r="J5" s="24" t="s">
        <v>22</v>
      </c>
      <c r="K5" s="24"/>
      <c r="L5" s="24"/>
    </row>
    <row r="6" spans="1:12" ht="18" customHeight="1">
      <c r="A6" s="14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5887</v>
      </c>
      <c r="C7" s="6">
        <v>966</v>
      </c>
      <c r="D7" s="6">
        <v>99</v>
      </c>
      <c r="E7" s="6">
        <f aca="true" t="shared" si="0" ref="E7:E17">SUM(B7:D7)</f>
        <v>6952</v>
      </c>
      <c r="F7" s="6">
        <v>4864</v>
      </c>
      <c r="G7" s="6">
        <v>780</v>
      </c>
      <c r="H7" s="6">
        <v>4162</v>
      </c>
      <c r="I7" s="6">
        <v>613</v>
      </c>
      <c r="J7" s="6">
        <v>9026</v>
      </c>
      <c r="K7" s="6">
        <v>1393</v>
      </c>
      <c r="L7" s="7">
        <f aca="true" t="shared" si="1" ref="L7:L17">SUM(J7:K7)</f>
        <v>10419</v>
      </c>
    </row>
    <row r="8" spans="1:12" ht="18" customHeight="1">
      <c r="A8" s="5" t="s">
        <v>1</v>
      </c>
      <c r="B8" s="6">
        <v>3730</v>
      </c>
      <c r="C8" s="6">
        <v>787</v>
      </c>
      <c r="D8" s="6">
        <v>58</v>
      </c>
      <c r="E8" s="6">
        <f t="shared" si="0"/>
        <v>4575</v>
      </c>
      <c r="F8" s="6">
        <v>3041</v>
      </c>
      <c r="G8" s="6">
        <v>539</v>
      </c>
      <c r="H8" s="6">
        <v>3017</v>
      </c>
      <c r="I8" s="6">
        <v>469</v>
      </c>
      <c r="J8" s="6">
        <v>6058</v>
      </c>
      <c r="K8" s="6">
        <v>1008</v>
      </c>
      <c r="L8" s="7">
        <f t="shared" si="1"/>
        <v>7066</v>
      </c>
    </row>
    <row r="9" spans="1:12" ht="18" customHeight="1">
      <c r="A9" s="5" t="s">
        <v>2</v>
      </c>
      <c r="B9" s="6">
        <v>4742</v>
      </c>
      <c r="C9" s="6">
        <v>406</v>
      </c>
      <c r="D9" s="6">
        <v>109</v>
      </c>
      <c r="E9" s="6">
        <f t="shared" si="0"/>
        <v>5257</v>
      </c>
      <c r="F9" s="6">
        <v>4105</v>
      </c>
      <c r="G9" s="6">
        <v>326</v>
      </c>
      <c r="H9" s="6">
        <v>4204</v>
      </c>
      <c r="I9" s="6">
        <v>342</v>
      </c>
      <c r="J9" s="6">
        <v>8309</v>
      </c>
      <c r="K9" s="6">
        <v>668</v>
      </c>
      <c r="L9" s="7">
        <f t="shared" si="1"/>
        <v>8977</v>
      </c>
    </row>
    <row r="10" spans="1:12" ht="18" customHeight="1">
      <c r="A10" s="5" t="s">
        <v>3</v>
      </c>
      <c r="B10" s="6">
        <v>14832</v>
      </c>
      <c r="C10" s="6">
        <v>2081</v>
      </c>
      <c r="D10" s="6">
        <v>292</v>
      </c>
      <c r="E10" s="6">
        <f t="shared" si="0"/>
        <v>17205</v>
      </c>
      <c r="F10" s="6">
        <v>12234</v>
      </c>
      <c r="G10" s="6">
        <v>1457</v>
      </c>
      <c r="H10" s="6">
        <v>11944</v>
      </c>
      <c r="I10" s="6">
        <v>1459</v>
      </c>
      <c r="J10" s="6">
        <v>24178</v>
      </c>
      <c r="K10" s="6">
        <v>2916</v>
      </c>
      <c r="L10" s="7">
        <f t="shared" si="1"/>
        <v>27094</v>
      </c>
    </row>
    <row r="11" spans="1:12" ht="18" customHeight="1">
      <c r="A11" s="5" t="s">
        <v>4</v>
      </c>
      <c r="B11" s="6">
        <v>12802</v>
      </c>
      <c r="C11" s="6">
        <v>1416</v>
      </c>
      <c r="D11" s="6">
        <v>241</v>
      </c>
      <c r="E11" s="6">
        <f t="shared" si="0"/>
        <v>14459</v>
      </c>
      <c r="F11" s="6">
        <v>10551</v>
      </c>
      <c r="G11" s="6">
        <v>995</v>
      </c>
      <c r="H11" s="6">
        <v>10813</v>
      </c>
      <c r="I11" s="6">
        <v>1072</v>
      </c>
      <c r="J11" s="6">
        <v>21364</v>
      </c>
      <c r="K11" s="6">
        <v>2067</v>
      </c>
      <c r="L11" s="7">
        <f t="shared" si="1"/>
        <v>23431</v>
      </c>
    </row>
    <row r="12" spans="1:12" ht="18" customHeight="1">
      <c r="A12" s="5" t="s">
        <v>5</v>
      </c>
      <c r="B12" s="6">
        <v>5614</v>
      </c>
      <c r="C12" s="6">
        <v>277</v>
      </c>
      <c r="D12" s="6">
        <v>94</v>
      </c>
      <c r="E12" s="6">
        <f t="shared" si="0"/>
        <v>5985</v>
      </c>
      <c r="F12" s="6">
        <v>4892</v>
      </c>
      <c r="G12" s="6">
        <v>234</v>
      </c>
      <c r="H12" s="6">
        <v>5268</v>
      </c>
      <c r="I12" s="6">
        <v>187</v>
      </c>
      <c r="J12" s="6">
        <v>10160</v>
      </c>
      <c r="K12" s="6">
        <v>421</v>
      </c>
      <c r="L12" s="7">
        <f t="shared" si="1"/>
        <v>10581</v>
      </c>
    </row>
    <row r="13" spans="1:12" ht="18" customHeight="1">
      <c r="A13" s="5" t="s">
        <v>6</v>
      </c>
      <c r="B13" s="6">
        <v>9725</v>
      </c>
      <c r="C13" s="6">
        <v>1242</v>
      </c>
      <c r="D13" s="6">
        <v>122</v>
      </c>
      <c r="E13" s="6">
        <f t="shared" si="0"/>
        <v>11089</v>
      </c>
      <c r="F13" s="6">
        <v>7715</v>
      </c>
      <c r="G13" s="6">
        <v>891</v>
      </c>
      <c r="H13" s="6">
        <v>7368</v>
      </c>
      <c r="I13" s="6">
        <v>747</v>
      </c>
      <c r="J13" s="6">
        <v>15083</v>
      </c>
      <c r="K13" s="6">
        <v>1638</v>
      </c>
      <c r="L13" s="7">
        <f t="shared" si="1"/>
        <v>16721</v>
      </c>
    </row>
    <row r="14" spans="1:12" ht="18" customHeight="1">
      <c r="A14" s="5" t="s">
        <v>23</v>
      </c>
      <c r="B14" s="6">
        <v>17512</v>
      </c>
      <c r="C14" s="6">
        <v>1616</v>
      </c>
      <c r="D14" s="6">
        <v>227</v>
      </c>
      <c r="E14" s="6">
        <f t="shared" si="0"/>
        <v>19355</v>
      </c>
      <c r="F14" s="6">
        <v>14105</v>
      </c>
      <c r="G14" s="6">
        <v>1222</v>
      </c>
      <c r="H14" s="6">
        <v>14764</v>
      </c>
      <c r="I14" s="6">
        <v>1182</v>
      </c>
      <c r="J14" s="6">
        <v>28869</v>
      </c>
      <c r="K14" s="6">
        <v>2404</v>
      </c>
      <c r="L14" s="7">
        <f t="shared" si="1"/>
        <v>31273</v>
      </c>
    </row>
    <row r="15" spans="1:12" ht="18" customHeight="1">
      <c r="A15" s="5" t="s">
        <v>7</v>
      </c>
      <c r="B15" s="6">
        <v>12151</v>
      </c>
      <c r="C15" s="6">
        <v>1086</v>
      </c>
      <c r="D15" s="6">
        <v>203</v>
      </c>
      <c r="E15" s="6">
        <f t="shared" si="0"/>
        <v>13440</v>
      </c>
      <c r="F15" s="6">
        <v>10168</v>
      </c>
      <c r="G15" s="6">
        <v>791</v>
      </c>
      <c r="H15" s="6">
        <v>10478</v>
      </c>
      <c r="I15" s="6">
        <v>758</v>
      </c>
      <c r="J15" s="6">
        <v>20646</v>
      </c>
      <c r="K15" s="6">
        <v>1549</v>
      </c>
      <c r="L15" s="7">
        <f t="shared" si="1"/>
        <v>22195</v>
      </c>
    </row>
    <row r="16" spans="1:12" ht="18" customHeight="1">
      <c r="A16" s="5" t="s">
        <v>8</v>
      </c>
      <c r="B16" s="6">
        <v>15085</v>
      </c>
      <c r="C16" s="6">
        <v>1378</v>
      </c>
      <c r="D16" s="6">
        <v>266</v>
      </c>
      <c r="E16" s="6">
        <f t="shared" si="0"/>
        <v>16729</v>
      </c>
      <c r="F16" s="6">
        <v>12390</v>
      </c>
      <c r="G16" s="6">
        <v>938</v>
      </c>
      <c r="H16" s="6">
        <v>11626</v>
      </c>
      <c r="I16" s="6">
        <v>1010</v>
      </c>
      <c r="J16" s="6">
        <v>24016</v>
      </c>
      <c r="K16" s="6">
        <v>1948</v>
      </c>
      <c r="L16" s="7">
        <f t="shared" si="1"/>
        <v>25964</v>
      </c>
    </row>
    <row r="17" spans="1:12" ht="18" customHeight="1">
      <c r="A17" s="5" t="s">
        <v>9</v>
      </c>
      <c r="B17" s="6">
        <v>16202</v>
      </c>
      <c r="C17" s="6">
        <v>1157</v>
      </c>
      <c r="D17" s="6">
        <v>287</v>
      </c>
      <c r="E17" s="6">
        <f t="shared" si="0"/>
        <v>17646</v>
      </c>
      <c r="F17" s="6">
        <v>14545</v>
      </c>
      <c r="G17" s="6">
        <v>865</v>
      </c>
      <c r="H17" s="6">
        <v>11408</v>
      </c>
      <c r="I17" s="6">
        <v>944</v>
      </c>
      <c r="J17" s="6">
        <v>25953</v>
      </c>
      <c r="K17" s="6">
        <v>1809</v>
      </c>
      <c r="L17" s="7">
        <f t="shared" si="1"/>
        <v>27762</v>
      </c>
    </row>
    <row r="18" spans="1:12" ht="18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8" customHeight="1">
      <c r="A19" s="11" t="s">
        <v>18</v>
      </c>
      <c r="B19" s="6">
        <f>SUM(B7:B17)</f>
        <v>118282</v>
      </c>
      <c r="C19" s="6">
        <f>SUM(C7:C17)</f>
        <v>12412</v>
      </c>
      <c r="D19" s="6">
        <f>SUM(D7:D17)</f>
        <v>1998</v>
      </c>
      <c r="E19" s="6">
        <f>SUM(B19:D19)</f>
        <v>132692</v>
      </c>
      <c r="F19" s="6">
        <f aca="true" t="shared" si="2" ref="F19:L19">SUM(F7:F17)</f>
        <v>98610</v>
      </c>
      <c r="G19" s="6">
        <f t="shared" si="2"/>
        <v>9038</v>
      </c>
      <c r="H19" s="6">
        <f t="shared" si="2"/>
        <v>95052</v>
      </c>
      <c r="I19" s="6">
        <f t="shared" si="2"/>
        <v>8783</v>
      </c>
      <c r="J19" s="6">
        <f t="shared" si="2"/>
        <v>193662</v>
      </c>
      <c r="K19" s="6">
        <f t="shared" si="2"/>
        <v>17821</v>
      </c>
      <c r="L19" s="6">
        <f t="shared" si="2"/>
        <v>211483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2023-10-03T07:45:17Z</dcterms:modified>
  <cp:category/>
  <cp:version/>
  <cp:contentType/>
  <cp:contentStatus/>
</cp:coreProperties>
</file>