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<sst xmlns="http://schemas.openxmlformats.org/spreadsheetml/2006/main" count="31" uniqueCount="26">
  <si>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</si>
  <si>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</si>
  <si>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</si>
  <si>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</si>
  <si>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</si>
  <si>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</si>
  <si>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</si>
  <si>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</si>
  <si>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</si>
  <si>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</si>
  <si>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</si>
  <si>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</si>
  <si>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</si>
  <si>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</si>
  <si>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</si>
  <si>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</si>
  <si>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</si>
  <si>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</si>
  <si>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</si>
  <si>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</si>
  <si>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</si>
  <si>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</si>
  <si>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</si>
  <si>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</si>
  <si>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</si>
  <si>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令和５年３月１日現在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</si>
</sst>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C10" sqref="C10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5729</v>
      </c>
      <c r="C7" s="6">
        <v>897</v>
      </c>
      <c r="D7" s="7">
        <v>95</v>
      </c>
      <c r="E7" s="6">
        <f aca="true" t="shared" si="0" ref="E7:E17">SUM(B7:D7)</f>
        <v>6721</v>
      </c>
      <c r="F7" s="8">
        <v>4781</v>
      </c>
      <c r="G7" s="8">
        <v>747</v>
      </c>
      <c r="H7" s="8">
        <v>4058</v>
      </c>
      <c r="I7" s="8">
        <v>560</v>
      </c>
      <c r="J7" s="8">
        <v>8839</v>
      </c>
      <c r="K7" s="8">
        <v>1307</v>
      </c>
      <c r="L7" s="8">
        <f aca="true" t="shared" si="1" ref="L7:L17">SUM(J7:K7)</f>
        <v>10146</v>
      </c>
    </row>
    <row r="8" spans="1:12" ht="18" customHeight="1">
      <c r="A8" s="5" t="s">
        <v>1</v>
      </c>
      <c r="B8" s="6">
        <v>3689</v>
      </c>
      <c r="C8" s="6">
        <v>707</v>
      </c>
      <c r="D8" s="7">
        <v>60</v>
      </c>
      <c r="E8" s="6">
        <f t="shared" si="0"/>
        <v>4456</v>
      </c>
      <c r="F8" s="8">
        <v>3009</v>
      </c>
      <c r="G8" s="8">
        <v>485</v>
      </c>
      <c r="H8" s="8">
        <v>3000</v>
      </c>
      <c r="I8" s="8">
        <v>446</v>
      </c>
      <c r="J8" s="8">
        <v>6009</v>
      </c>
      <c r="K8" s="8">
        <v>931</v>
      </c>
      <c r="L8" s="8">
        <f t="shared" si="1"/>
        <v>6940</v>
      </c>
    </row>
    <row r="9" spans="1:12" ht="18" customHeight="1">
      <c r="A9" s="5" t="s">
        <v>2</v>
      </c>
      <c r="B9" s="6">
        <v>4767</v>
      </c>
      <c r="C9" s="6">
        <v>396</v>
      </c>
      <c r="D9" s="7">
        <v>107</v>
      </c>
      <c r="E9" s="6">
        <f t="shared" si="0"/>
        <v>5270</v>
      </c>
      <c r="F9" s="8">
        <v>4154</v>
      </c>
      <c r="G9" s="8">
        <v>322</v>
      </c>
      <c r="H9" s="8">
        <v>4217</v>
      </c>
      <c r="I9" s="8">
        <v>338</v>
      </c>
      <c r="J9" s="8">
        <v>8371</v>
      </c>
      <c r="K9" s="8">
        <v>660</v>
      </c>
      <c r="L9" s="8">
        <f t="shared" si="1"/>
        <v>9031</v>
      </c>
    </row>
    <row r="10" spans="1:12" ht="18" customHeight="1">
      <c r="A10" s="5" t="s">
        <v>3</v>
      </c>
      <c r="B10" s="6">
        <v>14520</v>
      </c>
      <c r="C10" s="6">
        <v>1888</v>
      </c>
      <c r="D10" s="7">
        <v>294</v>
      </c>
      <c r="E10" s="6">
        <f t="shared" si="0"/>
        <v>16702</v>
      </c>
      <c r="F10" s="8">
        <v>12111</v>
      </c>
      <c r="G10" s="8">
        <v>1331</v>
      </c>
      <c r="H10" s="8">
        <v>11783</v>
      </c>
      <c r="I10" s="8">
        <v>1357</v>
      </c>
      <c r="J10" s="8">
        <v>23894</v>
      </c>
      <c r="K10" s="8">
        <v>2688</v>
      </c>
      <c r="L10" s="8">
        <f t="shared" si="1"/>
        <v>26582</v>
      </c>
    </row>
    <row r="11" spans="1:12" ht="18" customHeight="1">
      <c r="A11" s="5" t="s">
        <v>4</v>
      </c>
      <c r="B11" s="6">
        <v>12458</v>
      </c>
      <c r="C11" s="6">
        <v>1239</v>
      </c>
      <c r="D11" s="7">
        <v>232</v>
      </c>
      <c r="E11" s="6">
        <f t="shared" si="0"/>
        <v>13929</v>
      </c>
      <c r="F11" s="8">
        <v>10394</v>
      </c>
      <c r="G11" s="8">
        <v>903</v>
      </c>
      <c r="H11" s="8">
        <v>10671</v>
      </c>
      <c r="I11" s="8">
        <v>951</v>
      </c>
      <c r="J11" s="8">
        <v>21065</v>
      </c>
      <c r="K11" s="8">
        <v>1854</v>
      </c>
      <c r="L11" s="8">
        <f t="shared" si="1"/>
        <v>22919</v>
      </c>
    </row>
    <row r="12" spans="1:12" ht="18" customHeight="1">
      <c r="A12" s="5" t="s">
        <v>5</v>
      </c>
      <c r="B12" s="6">
        <v>5567</v>
      </c>
      <c r="C12" s="6">
        <v>234</v>
      </c>
      <c r="D12" s="7">
        <v>90</v>
      </c>
      <c r="E12" s="6">
        <f t="shared" si="0"/>
        <v>5891</v>
      </c>
      <c r="F12" s="8">
        <v>4866</v>
      </c>
      <c r="G12" s="8">
        <v>201</v>
      </c>
      <c r="H12" s="8">
        <v>5261</v>
      </c>
      <c r="I12" s="8">
        <v>177</v>
      </c>
      <c r="J12" s="8">
        <v>10127</v>
      </c>
      <c r="K12" s="8">
        <v>378</v>
      </c>
      <c r="L12" s="8">
        <f t="shared" si="1"/>
        <v>10505</v>
      </c>
    </row>
    <row r="13" spans="1:12" ht="18" customHeight="1">
      <c r="A13" s="5" t="s">
        <v>6</v>
      </c>
      <c r="B13" s="6">
        <v>9405</v>
      </c>
      <c r="C13" s="6">
        <v>1056</v>
      </c>
      <c r="D13" s="7">
        <v>108</v>
      </c>
      <c r="E13" s="6">
        <f t="shared" si="0"/>
        <v>10569</v>
      </c>
      <c r="F13" s="8">
        <v>7528</v>
      </c>
      <c r="G13" s="8">
        <v>790</v>
      </c>
      <c r="H13" s="8">
        <v>7184</v>
      </c>
      <c r="I13" s="8">
        <v>643</v>
      </c>
      <c r="J13" s="8">
        <v>14712</v>
      </c>
      <c r="K13" s="8">
        <v>1433</v>
      </c>
      <c r="L13" s="8">
        <f t="shared" si="1"/>
        <v>16145</v>
      </c>
    </row>
    <row r="14" spans="1:12" ht="18" customHeight="1">
      <c r="A14" s="5" t="s">
        <v>23</v>
      </c>
      <c r="B14" s="6">
        <v>17128</v>
      </c>
      <c r="C14" s="6">
        <v>1447</v>
      </c>
      <c r="D14" s="7">
        <v>223</v>
      </c>
      <c r="E14" s="6">
        <f t="shared" si="0"/>
        <v>18798</v>
      </c>
      <c r="F14" s="8">
        <v>14000</v>
      </c>
      <c r="G14" s="8">
        <v>1135</v>
      </c>
      <c r="H14" s="8">
        <v>14527</v>
      </c>
      <c r="I14" s="8">
        <v>1084</v>
      </c>
      <c r="J14" s="8">
        <v>28527</v>
      </c>
      <c r="K14" s="8">
        <v>2219</v>
      </c>
      <c r="L14" s="8">
        <f t="shared" si="1"/>
        <v>30746</v>
      </c>
    </row>
    <row r="15" spans="1:12" ht="18" customHeight="1">
      <c r="A15" s="5" t="s">
        <v>7</v>
      </c>
      <c r="B15" s="6">
        <v>11995</v>
      </c>
      <c r="C15" s="6">
        <v>975</v>
      </c>
      <c r="D15" s="7">
        <v>188</v>
      </c>
      <c r="E15" s="6">
        <f t="shared" si="0"/>
        <v>13158</v>
      </c>
      <c r="F15" s="8">
        <v>10129</v>
      </c>
      <c r="G15" s="8">
        <v>721</v>
      </c>
      <c r="H15" s="8">
        <v>10423</v>
      </c>
      <c r="I15" s="8">
        <v>674</v>
      </c>
      <c r="J15" s="8">
        <v>20552</v>
      </c>
      <c r="K15" s="8">
        <v>1395</v>
      </c>
      <c r="L15" s="8">
        <f t="shared" si="1"/>
        <v>21947</v>
      </c>
    </row>
    <row r="16" spans="1:12" ht="18" customHeight="1">
      <c r="A16" s="5" t="s">
        <v>8</v>
      </c>
      <c r="B16" s="6">
        <v>14802</v>
      </c>
      <c r="C16" s="6">
        <v>1210</v>
      </c>
      <c r="D16" s="7">
        <v>267</v>
      </c>
      <c r="E16" s="6">
        <f t="shared" si="0"/>
        <v>16279</v>
      </c>
      <c r="F16" s="8">
        <v>12291</v>
      </c>
      <c r="G16" s="8">
        <v>829</v>
      </c>
      <c r="H16" s="8">
        <v>11527</v>
      </c>
      <c r="I16" s="8">
        <v>902</v>
      </c>
      <c r="J16" s="8">
        <v>23818</v>
      </c>
      <c r="K16" s="8">
        <v>1731</v>
      </c>
      <c r="L16" s="8">
        <f t="shared" si="1"/>
        <v>25549</v>
      </c>
    </row>
    <row r="17" spans="1:12" ht="18" customHeight="1">
      <c r="A17" s="5" t="s">
        <v>9</v>
      </c>
      <c r="B17" s="6">
        <v>15972</v>
      </c>
      <c r="C17" s="6">
        <v>983</v>
      </c>
      <c r="D17" s="7">
        <v>274</v>
      </c>
      <c r="E17" s="6">
        <f t="shared" si="0"/>
        <v>17229</v>
      </c>
      <c r="F17" s="8">
        <v>14466</v>
      </c>
      <c r="G17" s="8">
        <v>735</v>
      </c>
      <c r="H17" s="8">
        <v>11277</v>
      </c>
      <c r="I17" s="8">
        <v>860</v>
      </c>
      <c r="J17" s="8">
        <v>25743</v>
      </c>
      <c r="K17" s="8">
        <v>1595</v>
      </c>
      <c r="L17" s="8">
        <f t="shared" si="1"/>
        <v>27338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116032</v>
      </c>
      <c r="C19" s="6">
        <f>SUM(C7:C17)</f>
        <v>11032</v>
      </c>
      <c r="D19" s="6">
        <f>SUM(D7:D17)</f>
        <v>1938</v>
      </c>
      <c r="E19" s="6">
        <f>SUM(B19:D19)</f>
        <v>129002</v>
      </c>
      <c r="F19" s="6">
        <f aca="true" t="shared" si="2" ref="F19:L19">SUM(F7:F17)</f>
        <v>97729</v>
      </c>
      <c r="G19" s="6">
        <f t="shared" si="2"/>
        <v>8199</v>
      </c>
      <c r="H19" s="6">
        <f t="shared" si="2"/>
        <v>93928</v>
      </c>
      <c r="I19" s="6">
        <f t="shared" si="2"/>
        <v>7992</v>
      </c>
      <c r="J19" s="6">
        <f t="shared" si="2"/>
        <v>191657</v>
      </c>
      <c r="K19" s="6">
        <f t="shared" si="2"/>
        <v>16191</v>
      </c>
      <c r="L19" s="6">
        <f t="shared" si="2"/>
        <v>207848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2023-03-02T09:05:53Z</dcterms:modified>
  <cp:category/>
  <cp:version/>
  <cp:contentType/>
  <cp:contentStatus/>
</cp:coreProperties>
</file>