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n.city.taito.tokyo.jp\台東区\生涯学習センター\生涯学習課\課外秘\05　学習館担当（講座等）\03生涯学習ガイド\【講座イベント編】\令和8年度　下半期★\04‗HPデータ\2.Excel,Pdf\"/>
    </mc:Choice>
  </mc:AlternateContent>
  <xr:revisionPtr revIDLastSave="0" documentId="13_ncr:1_{122C8847-FF8B-4C6A-A633-371565FFE092}" xr6:coauthVersionLast="47" xr6:coauthVersionMax="47" xr10:uidLastSave="{00000000-0000-0000-0000-000000000000}"/>
  <bookViews>
    <workbookView xWindow="-108" yWindow="-108" windowWidth="23256" windowHeight="12456" xr2:uid="{00000000-000D-0000-FFFF-FFFF00000000}"/>
  </bookViews>
  <sheets>
    <sheet name="貸出備品" sheetId="1" r:id="rId1"/>
  </sheets>
  <definedNames>
    <definedName name="_xlnm._FilterDatabase" localSheetId="0" hidden="1">貸出備品!$A$6:$G$13</definedName>
    <definedName name="_xlnm.Print_Area" localSheetId="0">貸出備品!$A$1:$G$13</definedName>
    <definedName name="Z_0489E2D3_04C3_4AB1_ADEE_BA8BCDC81038_.wvu.FilterData" localSheetId="0" hidden="1">貸出備品!$A$6:$G$13</definedName>
    <definedName name="Z_0489E2D3_04C3_4AB1_ADEE_BA8BCDC81038_.wvu.PrintArea" localSheetId="0" hidden="1">貸出備品!$A$1:$G$12</definedName>
    <definedName name="Z_0653C9F7_BEC3_45C4_8D31_EFCFEF67C416_.wvu.FilterData" localSheetId="0" hidden="1">貸出備品!$A$6:$G$13</definedName>
    <definedName name="Z_0B7EC23C_F92C_4E9A_9AD7_147A26781958_.wvu.FilterData" localSheetId="0" hidden="1">貸出備品!$A$6:$G$6</definedName>
    <definedName name="Z_0B7EC23C_F92C_4E9A_9AD7_147A26781958_.wvu.PrintArea" localSheetId="0" hidden="1">貸出備品!$A$1:$G$12</definedName>
    <definedName name="Z_0CE51169_CC32_4E5D_881A_EC3163B047A3_.wvu.FilterData" localSheetId="0" hidden="1">貸出備品!$A$6:$G$13</definedName>
    <definedName name="Z_0CE51169_CC32_4E5D_881A_EC3163B047A3_.wvu.PrintArea" localSheetId="0" hidden="1">貸出備品!$A$1:$G$12</definedName>
    <definedName name="Z_0D0981DF_75D6_4F1C_A28F_190E5FF250BE_.wvu.FilterData" localSheetId="0" hidden="1">貸出備品!$A$6:$G$6</definedName>
    <definedName name="Z_0D0981DF_75D6_4F1C_A28F_190E5FF250BE_.wvu.PrintArea" localSheetId="0" hidden="1">貸出備品!$A$1:$G$12</definedName>
    <definedName name="Z_1897BADB_7222_4222_A11F_2532308231F5_.wvu.FilterData" localSheetId="0" hidden="1">貸出備品!$A$6:$G$13</definedName>
    <definedName name="Z_1897BADB_7222_4222_A11F_2532308231F5_.wvu.PrintArea" localSheetId="0" hidden="1">貸出備品!$A$1:$G$12</definedName>
    <definedName name="Z_1F73693B_9B35_4F6D_9E8C_B7E975822483_.wvu.FilterData" localSheetId="0" hidden="1">貸出備品!$A$6:$G$6</definedName>
    <definedName name="Z_1F73693B_9B35_4F6D_9E8C_B7E975822483_.wvu.PrintArea" localSheetId="0" hidden="1">貸出備品!$A$1:$G$12</definedName>
    <definedName name="Z_29DFD352_1720_45A0_A7BB_FF534D3C931B_.wvu.FilterData" localSheetId="0" hidden="1">貸出備品!$A$6:$G$6</definedName>
    <definedName name="Z_29DFD352_1720_45A0_A7BB_FF534D3C931B_.wvu.PrintArea" localSheetId="0" hidden="1">貸出備品!$A$1:$G$12</definedName>
    <definedName name="Z_2A8FC246_5B15_427F_BDC7_0ED53B79E6B2_.wvu.FilterData" localSheetId="0" hidden="1">貸出備品!$A$6:$G$13</definedName>
    <definedName name="Z_2A8FC246_5B15_427F_BDC7_0ED53B79E6B2_.wvu.PrintArea" localSheetId="0" hidden="1">貸出備品!$A$1:$G$13</definedName>
    <definedName name="Z_2C94D9FA_D5AF_4A54_9A46_D2256EB222EC_.wvu.FilterData" localSheetId="0" hidden="1">貸出備品!$A$6:$G$6</definedName>
    <definedName name="Z_2C94D9FA_D5AF_4A54_9A46_D2256EB222EC_.wvu.PrintArea" localSheetId="0" hidden="1">貸出備品!$A$1:$G$12</definedName>
    <definedName name="Z_310EE86E_9363_4EFB_9443_8EF9E512DB02_.wvu.FilterData" localSheetId="0" hidden="1">貸出備品!$A$6:$G$13</definedName>
    <definedName name="Z_310EE86E_9363_4EFB_9443_8EF9E512DB02_.wvu.PrintArea" localSheetId="0" hidden="1">貸出備品!$A$1:$G$13</definedName>
    <definedName name="Z_3164A2F9_0739_4A4B_91B6_67F68A7FF6F4_.wvu.FilterData" localSheetId="0" hidden="1">貸出備品!$A$6:$G$13</definedName>
    <definedName name="Z_3164A2F9_0739_4A4B_91B6_67F68A7FF6F4_.wvu.PrintArea" localSheetId="0" hidden="1">貸出備品!$A$1:$G$12</definedName>
    <definedName name="Z_35997F93_1334_42AA_9084_E447B624C25A_.wvu.FilterData" localSheetId="0" hidden="1">貸出備品!$A$6:$G$13</definedName>
    <definedName name="Z_35997F93_1334_42AA_9084_E447B624C25A_.wvu.PrintArea" localSheetId="0" hidden="1">貸出備品!$A$1:$G$12</definedName>
    <definedName name="Z_40717C8A_DEDB_4CDB_809B_0A9D76FF4177_.wvu.FilterData" localSheetId="0" hidden="1">貸出備品!$A$6:$G$13</definedName>
    <definedName name="Z_40717C8A_DEDB_4CDB_809B_0A9D76FF4177_.wvu.PrintArea" localSheetId="0" hidden="1">貸出備品!$A$1:$G$13</definedName>
    <definedName name="Z_46B5E926_AE07_4893_932F_288B998A96E5_.wvu.FilterData" localSheetId="0" hidden="1">貸出備品!$A$6:$G$13</definedName>
    <definedName name="Z_46B5E926_AE07_4893_932F_288B998A96E5_.wvu.PrintArea" localSheetId="0" hidden="1">貸出備品!$A$1:$G$12</definedName>
    <definedName name="Z_4B20352D_7A90_4C15_A6B5_F43A8D2A8CEF_.wvu.FilterData" localSheetId="0" hidden="1">貸出備品!$A$6:$G$13</definedName>
    <definedName name="Z_4B20352D_7A90_4C15_A6B5_F43A8D2A8CEF_.wvu.PrintArea" localSheetId="0" hidden="1">貸出備品!$A$1:$G$13</definedName>
    <definedName name="Z_50575E53_2A1A_49B3_A1D4_03C05227E81A_.wvu.FilterData" localSheetId="0" hidden="1">貸出備品!$A$6:$G$6</definedName>
    <definedName name="Z_50575E53_2A1A_49B3_A1D4_03C05227E81A_.wvu.PrintArea" localSheetId="0" hidden="1">貸出備品!$A$1:$G$12</definedName>
    <definedName name="Z_52067182_8149_4792_A374_55CD7C7ED579_.wvu.FilterData" localSheetId="0" hidden="1">貸出備品!$A$6:$G$13</definedName>
    <definedName name="Z_52067182_8149_4792_A374_55CD7C7ED579_.wvu.PrintArea" localSheetId="0" hidden="1">貸出備品!$A$1:$G$13</definedName>
    <definedName name="Z_549A8BB0_E99C_4C46_98FA_249AEC894976_.wvu.FilterData" localSheetId="0" hidden="1">貸出備品!$A$6:$G$6</definedName>
    <definedName name="Z_549A8BB0_E99C_4C46_98FA_249AEC894976_.wvu.PrintArea" localSheetId="0" hidden="1">貸出備品!$A$1:$G$12</definedName>
    <definedName name="Z_57432744_DCCE_44D2_877A_E4191B5CFDEB_.wvu.FilterData" localSheetId="0" hidden="1">貸出備品!$A$6:$G$13</definedName>
    <definedName name="Z_57432744_DCCE_44D2_877A_E4191B5CFDEB_.wvu.PrintArea" localSheetId="0" hidden="1">貸出備品!$A$1:$G$13</definedName>
    <definedName name="Z_5D09CD11_AB6F_4796_9257_8185A2C74544_.wvu.FilterData" localSheetId="0" hidden="1">貸出備品!$A$6:$G$6</definedName>
    <definedName name="Z_5D09CD11_AB6F_4796_9257_8185A2C74544_.wvu.PrintArea" localSheetId="0" hidden="1">貸出備品!$A$1:$G$12</definedName>
    <definedName name="Z_60BB6A23_0931_4919_B7CE_AA042684915E_.wvu.FilterData" localSheetId="0" hidden="1">貸出備品!$A$6:$G$13</definedName>
    <definedName name="Z_60BB6A23_0931_4919_B7CE_AA042684915E_.wvu.PrintArea" localSheetId="0" hidden="1">貸出備品!$A$1:$G$12</definedName>
    <definedName name="Z_6111FC32_4F5A_46B2_BF37_30B3DCBE6E30_.wvu.FilterData" localSheetId="0" hidden="1">貸出備品!$A$6:$G$13</definedName>
    <definedName name="Z_6111FC32_4F5A_46B2_BF37_30B3DCBE6E30_.wvu.PrintArea" localSheetId="0" hidden="1">貸出備品!$A$1:$G$12</definedName>
    <definedName name="Z_666ECA11_B340_4092_AEDE_C885CBA18E72_.wvu.FilterData" localSheetId="0" hidden="1">貸出備品!$A$6:$G$13</definedName>
    <definedName name="Z_666ECA11_B340_4092_AEDE_C885CBA18E72_.wvu.PrintArea" localSheetId="0" hidden="1">貸出備品!$A$1:$G$13</definedName>
    <definedName name="Z_6DDA0FF3_5213_4533_8380_87BF82A47367_.wvu.FilterData" localSheetId="0" hidden="1">貸出備品!$A$6:$G$6</definedName>
    <definedName name="Z_6DDA0FF3_5213_4533_8380_87BF82A47367_.wvu.PrintArea" localSheetId="0" hidden="1">貸出備品!$A$1:$G$13</definedName>
    <definedName name="Z_6E572797_03F1_41D2_A78E_E958C35C2DA6_.wvu.FilterData" localSheetId="0" hidden="1">貸出備品!$A$6:$G$13</definedName>
    <definedName name="Z_6E572797_03F1_41D2_A78E_E958C35C2DA6_.wvu.PrintArea" localSheetId="0" hidden="1">貸出備品!$A$1:$G$12</definedName>
    <definedName name="Z_6EFFE42C_8657_4692_B188_520C9BA67207_.wvu.FilterData" localSheetId="0" hidden="1">貸出備品!$A$6:$G$13</definedName>
    <definedName name="Z_6EFFE42C_8657_4692_B188_520C9BA67207_.wvu.PrintArea" localSheetId="0" hidden="1">貸出備品!$A$1:$G$13</definedName>
    <definedName name="Z_76E92F9A_3DEC_43F9_B0BA_020C2DBD9E41_.wvu.FilterData" localSheetId="0" hidden="1">貸出備品!$A$6:$G$13</definedName>
    <definedName name="Z_76E92F9A_3DEC_43F9_B0BA_020C2DBD9E41_.wvu.PrintArea" localSheetId="0" hidden="1">貸出備品!$A$1:$G$13</definedName>
    <definedName name="Z_7F46B545_D155_4A0A_B640_C9903C870B4B_.wvu.FilterData" localSheetId="0" hidden="1">貸出備品!$A$6:$G$13</definedName>
    <definedName name="Z_7F46B545_D155_4A0A_B640_C9903C870B4B_.wvu.PrintArea" localSheetId="0" hidden="1">貸出備品!$A$1:$G$13</definedName>
    <definedName name="Z_844D3D70_A145_48C1_B042_AAED2CACDBD4_.wvu.FilterData" localSheetId="0" hidden="1">貸出備品!$A$6:$G$13</definedName>
    <definedName name="Z_844D3D70_A145_48C1_B042_AAED2CACDBD4_.wvu.PrintArea" localSheetId="0" hidden="1">貸出備品!$A$1:$G$12</definedName>
    <definedName name="Z_846A20A6_A147_4ED0_AB38_E1E95CCE3DB9_.wvu.FilterData" localSheetId="0" hidden="1">貸出備品!$A$6:$G$6</definedName>
    <definedName name="Z_846A20A6_A147_4ED0_AB38_E1E95CCE3DB9_.wvu.PrintArea" localSheetId="0" hidden="1">貸出備品!$A$1:$G$12</definedName>
    <definedName name="Z_849C1D96_351C_44D8_84F3_4A60003966AA_.wvu.FilterData" localSheetId="0" hidden="1">貸出備品!$A$6:$G$6</definedName>
    <definedName name="Z_849C1D96_351C_44D8_84F3_4A60003966AA_.wvu.PrintArea" localSheetId="0" hidden="1">貸出備品!$A$1:$G$12</definedName>
    <definedName name="Z_8A515251_A45A_4634_AC79_4369E3227792_.wvu.FilterData" localSheetId="0" hidden="1">貸出備品!$A$6:$G$13</definedName>
    <definedName name="Z_8A515251_A45A_4634_AC79_4369E3227792_.wvu.PrintArea" localSheetId="0" hidden="1">貸出備品!$A$1:$G$12</definedName>
    <definedName name="Z_8D7482F4_F5BA_47AB_A3C9_CD9C8BB22528_.wvu.FilterData" localSheetId="0" hidden="1">貸出備品!$A$6:$G$6</definedName>
    <definedName name="Z_8D7482F4_F5BA_47AB_A3C9_CD9C8BB22528_.wvu.PrintArea" localSheetId="0" hidden="1">貸出備品!$A$1:$G$13</definedName>
    <definedName name="Z_8E510C5F_BB10_4BC4_946F_92798F0643A5_.wvu.FilterData" localSheetId="0" hidden="1">貸出備品!$A$6:$G$13</definedName>
    <definedName name="Z_8E510C5F_BB10_4BC4_946F_92798F0643A5_.wvu.PrintArea" localSheetId="0" hidden="1">貸出備品!$A$1:$G$13</definedName>
    <definedName name="Z_9DD303A1_78AA_4EDC_B6C6_63FA0014B26B_.wvu.FilterData" localSheetId="0" hidden="1">貸出備品!$A$6:$G$13</definedName>
    <definedName name="Z_9DD303A1_78AA_4EDC_B6C6_63FA0014B26B_.wvu.PrintArea" localSheetId="0" hidden="1">貸出備品!$A$1:$G$12</definedName>
    <definedName name="Z_9DEEC82B_D81E_4D94_B689_923C42EBF48B_.wvu.FilterData" localSheetId="0" hidden="1">貸出備品!$A$6:$G$13</definedName>
    <definedName name="Z_9DEEC82B_D81E_4D94_B689_923C42EBF48B_.wvu.PrintArea" localSheetId="0" hidden="1">貸出備品!$A$1:$G$13</definedName>
    <definedName name="Z_9E216980_D0F9_4B36_8FE7_47C6018E6C5B_.wvu.FilterData" localSheetId="0" hidden="1">貸出備品!$A$6:$G$13</definedName>
    <definedName name="Z_9E216980_D0F9_4B36_8FE7_47C6018E6C5B_.wvu.PrintArea" localSheetId="0" hidden="1">貸出備品!$A$1:$G$12</definedName>
    <definedName name="Z_A19C98B7_D42D_428B_8198_A7B692B952AD_.wvu.FilterData" localSheetId="0" hidden="1">貸出備品!$A$6:$G$13</definedName>
    <definedName name="Z_A19C98B7_D42D_428B_8198_A7B692B952AD_.wvu.PrintArea" localSheetId="0" hidden="1">貸出備品!$A$1:$G$13</definedName>
    <definedName name="Z_A5535054_FC6F_4B7C_AE05_4B3017BEACF9_.wvu.FilterData" localSheetId="0" hidden="1">貸出備品!$A$6:$G$13</definedName>
    <definedName name="Z_A5535054_FC6F_4B7C_AE05_4B3017BEACF9_.wvu.PrintArea" localSheetId="0" hidden="1">貸出備品!$A$1:$G$12</definedName>
    <definedName name="Z_A861EC49_EAE8_4AA2_99B9_D6922AA5E719_.wvu.FilterData" localSheetId="0" hidden="1">貸出備品!$A$6:$G$13</definedName>
    <definedName name="Z_A861EC49_EAE8_4AA2_99B9_D6922AA5E719_.wvu.PrintArea" localSheetId="0" hidden="1">貸出備品!$A$1:$G$13</definedName>
    <definedName name="Z_B4855122_C57B_419F_A9B8_9AEC61C28063_.wvu.FilterData" localSheetId="0" hidden="1">貸出備品!$A$6:$G$13</definedName>
    <definedName name="Z_B4855122_C57B_419F_A9B8_9AEC61C28063_.wvu.PrintArea" localSheetId="0" hidden="1">貸出備品!$A$1:$G$12</definedName>
    <definedName name="Z_B8C8D32B_C11B_4031_A1E5_2297613D049A_.wvu.FilterData" localSheetId="0" hidden="1">貸出備品!$A$6:$G$13</definedName>
    <definedName name="Z_B8C8D32B_C11B_4031_A1E5_2297613D049A_.wvu.PrintArea" localSheetId="0" hidden="1">貸出備品!$A$1:$G$13</definedName>
    <definedName name="Z_B977E524_A7D7_4A3E_9685_FF084866F3D4_.wvu.FilterData" localSheetId="0" hidden="1">貸出備品!$A$6:$G$13</definedName>
    <definedName name="Z_B977E524_A7D7_4A3E_9685_FF084866F3D4_.wvu.PrintArea" localSheetId="0" hidden="1">貸出備品!$A$1:$G$12</definedName>
    <definedName name="Z_BA4F32E7_FFB4_4258_BF79_29DE05EA59BB_.wvu.FilterData" localSheetId="0" hidden="1">貸出備品!$A$6:$G$13</definedName>
    <definedName name="Z_BA4F32E7_FFB4_4258_BF79_29DE05EA59BB_.wvu.PrintArea" localSheetId="0" hidden="1">貸出備品!$A$1:$G$12</definedName>
    <definedName name="Z_BBD226D8_9631_4008_9475_849D1DFB9AF5_.wvu.FilterData" localSheetId="0" hidden="1">貸出備品!$A$6:$G$13</definedName>
    <definedName name="Z_BBD226D8_9631_4008_9475_849D1DFB9AF5_.wvu.PrintArea" localSheetId="0" hidden="1">貸出備品!$A$1:$G$13</definedName>
    <definedName name="Z_BC877E52_CF23_453D_9127_B1E9653DA214_.wvu.FilterData" localSheetId="0" hidden="1">貸出備品!$A$6:$G$6</definedName>
    <definedName name="Z_BC877E52_CF23_453D_9127_B1E9653DA214_.wvu.PrintArea" localSheetId="0" hidden="1">貸出備品!$A$1:$G$12</definedName>
    <definedName name="Z_BFD6C38B_8A52_443A_992E_D17A1A792FF8_.wvu.FilterData" localSheetId="0" hidden="1">貸出備品!$A$6:$G$13</definedName>
    <definedName name="Z_BFD6C38B_8A52_443A_992E_D17A1A792FF8_.wvu.PrintArea" localSheetId="0" hidden="1">貸出備品!$A$1:$G$12</definedName>
    <definedName name="Z_C2DF3A21_6773_46FF_9611_6089B1914925_.wvu.FilterData" localSheetId="0" hidden="1">貸出備品!$A$6:$G$13</definedName>
    <definedName name="Z_C2DF3A21_6773_46FF_9611_6089B1914925_.wvu.PrintArea" localSheetId="0" hidden="1">貸出備品!$A$1:$G$13</definedName>
    <definedName name="Z_C52AC80C_D2D2_4756_B782_E259B478BBB8_.wvu.FilterData" localSheetId="0" hidden="1">貸出備品!$A$6:$G$13</definedName>
    <definedName name="Z_C52AC80C_D2D2_4756_B782_E259B478BBB8_.wvu.PrintArea" localSheetId="0" hidden="1">貸出備品!$A$1:$G$12</definedName>
    <definedName name="Z_DA65B399_7889_453B_8B74_BB77E23B8E19_.wvu.FilterData" localSheetId="0" hidden="1">貸出備品!$A$6:$G$13</definedName>
    <definedName name="Z_DA65B399_7889_453B_8B74_BB77E23B8E19_.wvu.PrintArea" localSheetId="0" hidden="1">貸出備品!$A$1:$G$12</definedName>
    <definedName name="Z_DEF11DA7_E6BC_4A7C_BEF8_084210ACB7D6_.wvu.FilterData" localSheetId="0" hidden="1">貸出備品!$A$6:$G$6</definedName>
    <definedName name="Z_DEF11DA7_E6BC_4A7C_BEF8_084210ACB7D6_.wvu.PrintArea" localSheetId="0" hidden="1">貸出備品!$A$1:$G$12</definedName>
    <definedName name="Z_DF2CBB5D_BBC8_43C2_BF5D_894FD6B33622_.wvu.FilterData" localSheetId="0" hidden="1">貸出備品!$A$6:$G$13</definedName>
    <definedName name="Z_DF2CBB5D_BBC8_43C2_BF5D_894FD6B33622_.wvu.PrintArea" localSheetId="0" hidden="1">貸出備品!$A$1:$G$13</definedName>
    <definedName name="Z_E70CB1BC_E90F_489D_9D72_A67DF74D2860_.wvu.FilterData" localSheetId="0" hidden="1">貸出備品!$A$6:$G$13</definedName>
    <definedName name="Z_E70CB1BC_E90F_489D_9D72_A67DF74D2860_.wvu.PrintArea" localSheetId="0" hidden="1">貸出備品!$A$1:$G$13</definedName>
    <definedName name="Z_F9EB41B9_B225_4B09_BB84_A7BE3ECBE6B2_.wvu.FilterData" localSheetId="0" hidden="1">貸出備品!$A$6:$G$13</definedName>
    <definedName name="Z_F9EB41B9_B225_4B09_BB84_A7BE3ECBE6B2_.wvu.PrintArea" localSheetId="0" hidden="1">貸出備品!$A$1:$G$12</definedName>
    <definedName name="Z_FA66B797_DC51_47B6_A12A_BA8AE2927C21_.wvu.FilterData" localSheetId="0" hidden="1">貸出備品!$A$6:$G$13</definedName>
    <definedName name="Z_FA66B797_DC51_47B6_A12A_BA8AE2927C21_.wvu.PrintArea" localSheetId="0" hidden="1">貸出備品!$A$1:$G$13</definedName>
    <definedName name="Z_FC35E85F_1EBD_45C7_8E90_096304151C23_.wvu.FilterData" localSheetId="0" hidden="1">貸出備品!$A$6:$G$13</definedName>
    <definedName name="Z_FC35E85F_1EBD_45C7_8E90_096304151C23_.wvu.PrintArea" localSheetId="0" hidden="1">貸出備品!$A$1:$G$12</definedName>
  </definedNames>
  <calcPr calcId="191029"/>
  <customWorkbookViews>
    <customWorkbookView name="米谷　舞 - 個人用ビュー" guid="{40717C8A-DEDB-4CDB-809B-0A9D76FF4177}" mergeInterval="0" personalView="1" maximized="1" xWindow="-9" yWindow="-9" windowWidth="1938" windowHeight="1038" activeSheetId="1"/>
    <customWorkbookView name="明石　美結 - 個人用ビュー" guid="{FA66B797-DC51-47B6-A12A-BA8AE2927C21}" mergeInterval="0" personalView="1" xWindow="951" windowWidth="978" windowHeight="1017" activeSheetId="1"/>
    <customWorkbookView name="池田　直美 - 個人用ビュー" guid="{4B20352D-7A90-4C15-A6B5-F43A8D2A8CEF}" mergeInterval="0" personalView="1" maximized="1" xWindow="-9" yWindow="-9" windowWidth="1938" windowHeight="1038" activeSheetId="1"/>
    <customWorkbookView name="坪田　夏美 - 個人用ビュー" guid="{9DEEC82B-D81E-4D94-B689-923C42EBF48B}" mergeInterval="0" personalView="1" yWindow="49" windowWidth="1366" windowHeight="719" activeSheetId="1"/>
    <customWorkbookView name="橋口　亜呼 - 個人用ビュー" guid="{8E510C5F-BB10-4BC4-946F-92798F0643A5}" mergeInterval="0" personalView="1" yWindow="40" windowWidth="1366" windowHeight="728" activeSheetId="1"/>
    <customWorkbookView name="竹内　翼 - 個人用ビュー" guid="{BBD226D8-9631-4008-9475-849D1DFB9AF5}" mergeInterval="0" personalView="1" maximized="1" xWindow="-8" yWindow="-8" windowWidth="1382" windowHeight="744" activeSheetId="1"/>
    <customWorkbookView name="松井　理砂 - 個人用ビュー" guid="{DF2CBB5D-BBC8-43C2-BF5D-894FD6B33622}" mergeInterval="0" personalView="1" maximized="1" xWindow="-8" yWindow="-8" windowWidth="1382" windowHeight="744" activeSheetId="1"/>
    <customWorkbookView name="近藤　貴子 - 個人用ビュー" guid="{C2DF3A21-6773-46FF-9611-6089B1914925}" mergeInterval="0" personalView="1" maximized="1" xWindow="-8" yWindow="-8" windowWidth="1382" windowHeight="744" activeSheetId="1"/>
    <customWorkbookView name="石井　健太 - 個人用ビュー" guid="{A861EC49-EAE8-4AA2-99B9-D6922AA5E719}" mergeInterval="0" personalView="1" maximized="1" xWindow="-8" yWindow="-8" windowWidth="1382" windowHeight="744" activeSheetId="1"/>
    <customWorkbookView name="大貫　亮平 - 個人用ビュー" guid="{76E92F9A-3DEC-43F9-B0BA-020C2DBD9E41}" mergeInterval="0" personalView="1" xWindow="7" windowWidth="1339" windowHeight="728" activeSheetId="1"/>
    <customWorkbookView name="鈴木　大海 - 個人用ビュー" guid="{57432744-DCCE-44D2-877A-E4191B5CFDEB}" mergeInterval="0" personalView="1" maximized="1" xWindow="-8" yWindow="-8" windowWidth="1382" windowHeight="744" activeSheetId="1"/>
    <customWorkbookView name="大津　実代 - 個人用ビュー" guid="{7F46B545-D155-4A0A-B640-C9903C870B4B}" mergeInterval="0" personalView="1" maximized="1" xWindow="-8" yWindow="-8" windowWidth="1382" windowHeight="744" activeSheetId="1"/>
    <customWorkbookView name="政岡　春彦 - 個人用ビュー" guid="{B8C8D32B-C11B-4031-A1E5-2297613D049A}" mergeInterval="0" personalView="1" maximized="1" xWindow="-9" yWindow="-9" windowWidth="1938" windowHeight="1038" activeSheetId="1"/>
    <customWorkbookView name="土屋　都加 - 個人用ビュー" guid="{52067182-8149-4792-A374-55CD7C7ED579}" mergeInterval="0" personalView="1" maximized="1" xWindow="-9" yWindow="-9" windowWidth="1938" windowHeight="1038" activeSheetId="1"/>
    <customWorkbookView name="関根　良子 - 個人用ビュー" guid="{310EE86E-9363-4EFB-9443-8EF9E512DB02}" mergeInterval="0" personalView="1" maximized="1" xWindow="-9" yWindow="-9" windowWidth="1938" windowHeight="1038" activeSheetId="1"/>
    <customWorkbookView name="野口　文子 - 個人用ビュー" guid="{A19C98B7-D42D-428B-8198-A7B692B952AD}" mergeInterval="0" personalView="1" xWindow="111" yWindow="60" windowWidth="882" windowHeight="592" activeSheetId="1"/>
    <customWorkbookView name="鈴木　晶子 - 個人用ビュー" guid="{E70CB1BC-E90F-489D-9D72-A67DF74D2860}" mergeInterval="0" personalView="1" xWindow="284" yWindow="33" windowWidth="1124" windowHeight="818" activeSheetId="1"/>
    <customWorkbookView name="新本　友 - 個人用ビュー" guid="{2A8FC246-5B15-427F-BDC7-0ED53B79E6B2}" mergeInterval="0" personalView="1" maximized="1" xWindow="-9" yWindow="-9" windowWidth="1938" windowHeight="103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<sst xmlns="http://schemas.openxmlformats.org/spreadsheetml/2006/main" count="49" uniqueCount="44">
  <si>
    <t>問合せ先</t>
    <rPh sb="0" eb="1">
      <t>ト</t>
    </rPh>
    <rPh sb="1" eb="2">
      <t>ア</t>
    </rPh>
    <rPh sb="3" eb="4">
      <t>サキ</t>
    </rPh>
    <phoneticPr fontId="8"/>
  </si>
  <si>
    <t>No.</t>
    <phoneticPr fontId="8"/>
  </si>
  <si>
    <t>貸出備品・教材名</t>
    <rPh sb="0" eb="2">
      <t>カシダシ</t>
    </rPh>
    <rPh sb="2" eb="4">
      <t>ビヒン</t>
    </rPh>
    <rPh sb="5" eb="8">
      <t>キョウザイメイ</t>
    </rPh>
    <phoneticPr fontId="8"/>
  </si>
  <si>
    <t>内容</t>
    <rPh sb="0" eb="2">
      <t>ナイヨウ</t>
    </rPh>
    <phoneticPr fontId="8"/>
  </si>
  <si>
    <t>貸出対象</t>
    <rPh sb="0" eb="2">
      <t>カシダシ</t>
    </rPh>
    <rPh sb="2" eb="4">
      <t>タイショウ</t>
    </rPh>
    <phoneticPr fontId="8"/>
  </si>
  <si>
    <t>費用</t>
    <rPh sb="0" eb="2">
      <t>ヒヨウ</t>
    </rPh>
    <phoneticPr fontId="8"/>
  </si>
  <si>
    <t>担当</t>
    <rPh sb="0" eb="2">
      <t>タントウ</t>
    </rPh>
    <phoneticPr fontId="8"/>
  </si>
  <si>
    <t>電話番号</t>
    <rPh sb="0" eb="2">
      <t>デンワ</t>
    </rPh>
    <rPh sb="2" eb="4">
      <t>バンゴウ</t>
    </rPh>
    <phoneticPr fontId="8"/>
  </si>
  <si>
    <t>伝統工芸DVD「下町に息づく伝統の技」</t>
  </si>
  <si>
    <t>一般</t>
    <rPh sb="0" eb="2">
      <t>イッパン</t>
    </rPh>
    <phoneticPr fontId="8"/>
  </si>
  <si>
    <t>産業振興課</t>
  </si>
  <si>
    <t>無料</t>
    <rPh sb="0" eb="2">
      <t>ムリョウ</t>
    </rPh>
    <phoneticPr fontId="8"/>
  </si>
  <si>
    <t>視聴覚機材</t>
    <rPh sb="0" eb="3">
      <t>シチョウカク</t>
    </rPh>
    <rPh sb="3" eb="5">
      <t>キザイ</t>
    </rPh>
    <phoneticPr fontId="8"/>
  </si>
  <si>
    <t>中央図書館
視聴覚担当</t>
    <rPh sb="0" eb="2">
      <t>チュウオウ</t>
    </rPh>
    <rPh sb="2" eb="5">
      <t>トショカン</t>
    </rPh>
    <rPh sb="6" eb="9">
      <t>シチョウカク</t>
    </rPh>
    <rPh sb="9" eb="11">
      <t>タントウ</t>
    </rPh>
    <phoneticPr fontId="8"/>
  </si>
  <si>
    <t>テント・野外炊事用品等、野外活動のための備品</t>
  </si>
  <si>
    <t>区立幼稚園・小中学校
社会教育関係団体
官公庁</t>
  </si>
  <si>
    <t>無料</t>
  </si>
  <si>
    <t>東京上野税務署
税務広報広聴官</t>
  </si>
  <si>
    <t>消費者教育・啓発用ビデオ</t>
  </si>
  <si>
    <t>悪質商法や契約に関するトラブル、衣食住、環境、金融など、消費生活に関する啓発DVD</t>
  </si>
  <si>
    <t>区内在住・在勤・在学</t>
  </si>
  <si>
    <t>くらしの相談課</t>
  </si>
  <si>
    <t>江戸指物や江戸すだれ、東京打刃物など、伝統工芸職人による製作工程を紹介するDVD
全30タイトル　　各25分程度</t>
  </si>
  <si>
    <t>区内で乳幼児を連れた保護者の参加が見込まれる催事を主催する方</t>
  </si>
  <si>
    <t>リユース食器の貸出</t>
  </si>
  <si>
    <t>地域や学校のイベント等で貸し出す食器。
使い捨ての食器を発生させないようにする取り組み。</t>
  </si>
  <si>
    <t>租税教育用ビデオ・DVD</t>
  </si>
  <si>
    <t>租税の意義や役割等を考える内容。小学生・中学生用など多数のビデオ・DVDを用意。</t>
  </si>
  <si>
    <t>野外活動用備品</t>
  </si>
  <si>
    <t>生涯学習課
社会教育担当</t>
  </si>
  <si>
    <t>03-3866-8185</t>
    <phoneticPr fontId="3"/>
  </si>
  <si>
    <t>03-5246-1131</t>
    <phoneticPr fontId="3"/>
  </si>
  <si>
    <t>子育て支援課</t>
    <rPh sb="0" eb="2">
      <t>コソダ</t>
    </rPh>
    <rPh sb="3" eb="5">
      <t>シエン</t>
    </rPh>
    <rPh sb="5" eb="6">
      <t>カ</t>
    </rPh>
    <phoneticPr fontId="8"/>
  </si>
  <si>
    <t>03-5246-1144</t>
    <phoneticPr fontId="3"/>
  </si>
  <si>
    <t>03-5246-5911</t>
    <phoneticPr fontId="3"/>
  </si>
  <si>
    <t>03-3821-9001
※自動音声案内に従い「2」を選択</t>
    <phoneticPr fontId="3"/>
  </si>
  <si>
    <t>03-5246-5821</t>
    <phoneticPr fontId="3"/>
  </si>
  <si>
    <t>環境ふれあい館ひまわり
リサイクル活動室</t>
    <phoneticPr fontId="3"/>
  </si>
  <si>
    <t>授乳・おむつ替え用テント</t>
    <phoneticPr fontId="3"/>
  </si>
  <si>
    <t>03-5246-1237</t>
    <phoneticPr fontId="3"/>
  </si>
  <si>
    <t xml:space="preserve">
無料
(郵送で貸し出しの場合は、貸出時・返却時とともに送料は利用者負担)
</t>
  </si>
  <si>
    <t>組み立て式の授乳・おむつ替え用テント及び付属品
(おむつ交換台、折りたたみイス、パーティション)</t>
  </si>
  <si>
    <t>※中央図書館休館に伴い、以下備品の貸出は休止いたします。
(貸出休止期間：令和7年9月1日～令和8年11月末まで)
・16ミリフイルム映写機
・スライド映写機
・ビデオプロジェクター
・暗幕・スクリーン
・16ミリフイルム(目録有)5本以内
なお、開館後(令和8年12月1日から)は通常通り貸出を再開する予定です。</t>
  </si>
  <si>
    <t>※中央図書館休館に伴い、貸出も休止いたします。
(貸出休止期間：令和7年9月1日～令和8年11月末まで)
なお、開館後(令和8年12月1日から)は通常通り貸出を再開する予定です。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</si>
</sst>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BIZ UDゴシック"/>
      <family val="2"/>
      <charset val="128"/>
    </font>
    <font>
      <sz val="11"/>
      <color theme="1"/>
      <name val="游ゴシック"/>
      <family val="2"/>
      <scheme val="minor"/>
    </font>
    <font>
      <sz val="36"/>
      <color theme="1"/>
      <name val="BIZ UDPゴシック"/>
      <family val="3"/>
      <charset val="128"/>
    </font>
    <font>
      <sz val="6"/>
      <name val="BIZ UDゴシック"/>
      <family val="2"/>
      <charset val="128"/>
    </font>
    <font>
      <sz val="11"/>
      <color theme="1"/>
      <name val="BIZ UDPゴシック"/>
      <family val="3"/>
      <charset val="128"/>
    </font>
    <font>
      <sz val="11"/>
      <color theme="1"/>
      <name val="ＭＳ ゴシック"/>
      <family val="3"/>
      <charset val="128"/>
    </font>
    <font>
      <b/>
      <sz val="14"/>
      <color theme="1"/>
      <name val="BIZ UDPゴシック"/>
      <family val="3"/>
      <charset val="128"/>
    </font>
    <font>
      <b/>
      <sz val="18"/>
      <color theme="0"/>
      <name val="BIZ UDゴシック"/>
      <family val="3"/>
      <charset val="128"/>
    </font>
    <font>
      <sz val="6"/>
      <name val="游ゴシック"/>
      <family val="3"/>
      <charset val="128"/>
      <scheme val="minor"/>
    </font>
    <font>
      <sz val="11"/>
      <name val="ＭＳ ゴシック"/>
      <family val="3"/>
      <charset val="128"/>
    </font>
    <font>
      <sz val="12"/>
      <name val="BIZ UDゴシック"/>
      <family val="3"/>
      <charset val="128"/>
    </font>
    <font>
      <sz val="12"/>
      <color theme="1"/>
      <name val="BIZ UDゴシック"/>
      <family val="3"/>
      <charset val="128"/>
    </font>
  </fonts>
  <fills count="6">
    <fill>
      <patternFill patternType="none"/>
    </fill>
    <fill>
      <patternFill patternType="gray125"/>
    </fill>
    <fill>
      <patternFill patternType="solid">
        <fgColor rgb="FFFFFF00"/>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4" fillId="2" borderId="0" xfId="1" applyFont="1" applyFill="1"/>
    <xf numFmtId="0" fontId="5" fillId="0" borderId="0" xfId="1" applyFont="1"/>
    <xf numFmtId="0" fontId="6" fillId="2" borderId="0" xfId="1" applyFont="1" applyFill="1" applyAlignment="1">
      <alignment vertical="center" wrapText="1"/>
    </xf>
    <xf numFmtId="0" fontId="7" fillId="3" borderId="1" xfId="1" applyFont="1" applyFill="1" applyBorder="1" applyAlignment="1">
      <alignment vertical="center"/>
    </xf>
    <xf numFmtId="0" fontId="5" fillId="0" borderId="0" xfId="1" applyFont="1" applyAlignment="1">
      <alignment vertical="center"/>
    </xf>
    <xf numFmtId="0" fontId="7" fillId="3" borderId="4" xfId="1" applyFont="1" applyFill="1" applyBorder="1" applyAlignment="1">
      <alignment horizontal="center" vertical="top"/>
    </xf>
    <xf numFmtId="0" fontId="7" fillId="3" borderId="4" xfId="1" applyFont="1" applyFill="1" applyBorder="1" applyAlignment="1">
      <alignment horizontal="center" vertical="top" wrapText="1"/>
    </xf>
    <xf numFmtId="0" fontId="7" fillId="3" borderId="5" xfId="1" applyFont="1" applyFill="1" applyBorder="1" applyAlignment="1">
      <alignment horizontal="center" vertical="center"/>
    </xf>
    <xf numFmtId="0" fontId="5" fillId="0" borderId="0" xfId="1" applyFont="1" applyAlignment="1">
      <alignment horizontal="center" vertical="top"/>
    </xf>
    <xf numFmtId="0" fontId="9" fillId="0" borderId="0" xfId="1" applyFont="1"/>
    <xf numFmtId="0" fontId="10" fillId="4" borderId="5" xfId="1" applyFont="1" applyFill="1" applyBorder="1" applyAlignment="1">
      <alignment horizontal="center" vertical="center" wrapText="1"/>
    </xf>
    <xf numFmtId="0" fontId="10" fillId="0" borderId="5" xfId="1" applyFont="1" applyBorder="1" applyAlignment="1">
      <alignment horizontal="center" vertical="center" wrapText="1"/>
    </xf>
    <xf numFmtId="0" fontId="10" fillId="0" borderId="5" xfId="1" applyFont="1" applyBorder="1" applyAlignment="1">
      <alignment horizontal="left" vertical="center" wrapText="1"/>
    </xf>
    <xf numFmtId="0" fontId="11" fillId="4" borderId="5" xfId="1" applyFont="1" applyFill="1" applyBorder="1" applyAlignment="1">
      <alignment horizontal="center" vertical="center" wrapText="1"/>
    </xf>
    <xf numFmtId="0" fontId="11" fillId="4" borderId="5" xfId="1" applyFont="1" applyFill="1" applyBorder="1" applyAlignment="1">
      <alignment horizontal="left" vertical="center" wrapText="1"/>
    </xf>
    <xf numFmtId="0" fontId="10" fillId="4" borderId="5" xfId="1" applyFont="1" applyFill="1" applyBorder="1" applyAlignment="1">
      <alignment horizontal="left" vertical="center" wrapText="1"/>
    </xf>
    <xf numFmtId="0" fontId="11" fillId="5" borderId="5" xfId="1" applyFont="1" applyFill="1" applyBorder="1" applyAlignment="1">
      <alignment horizontal="center" vertical="center" wrapText="1"/>
    </xf>
    <xf numFmtId="0" fontId="11" fillId="5" borderId="5" xfId="1" applyFont="1" applyFill="1" applyBorder="1" applyAlignment="1">
      <alignment horizontal="left" vertical="center" wrapText="1"/>
    </xf>
    <xf numFmtId="0" fontId="2" fillId="2" borderId="0" xfId="1" applyFont="1" applyFill="1" applyAlignment="1">
      <alignment horizontal="center" vertical="center" wrapText="1"/>
    </xf>
    <xf numFmtId="0" fontId="7" fillId="3" borderId="2" xfId="1" applyFont="1" applyFill="1" applyBorder="1" applyAlignment="1">
      <alignment horizontal="center" vertical="center"/>
    </xf>
    <xf numFmtId="0" fontId="7" fillId="3" borderId="3"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259773</xdr:rowOff>
    </xdr:from>
    <xdr:to>
      <xdr:col>3</xdr:col>
      <xdr:colOff>1472045</xdr:colOff>
      <xdr:row>3</xdr:row>
      <xdr:rowOff>198006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259773"/>
          <a:ext cx="10737272" cy="847438"/>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latin typeface="BIZ UDゴシック" panose="020B0400000000000000" pitchFamily="49" charset="-128"/>
              <a:ea typeface="BIZ UDゴシック" panose="020B0400000000000000" pitchFamily="49" charset="-128"/>
            </a:rPr>
            <a:t>生涯学習ガイド</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貸出備品</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（令和８年１０月～令和９年３月）</a:t>
          </a:r>
        </a:p>
      </xdr:txBody>
    </xdr:sp>
    <xdr:clientData/>
  </xdr:twoCellAnchor>
  <xdr:twoCellAnchor>
    <xdr:from>
      <xdr:col>3</xdr:col>
      <xdr:colOff>1503799</xdr:colOff>
      <xdr:row>0</xdr:row>
      <xdr:rowOff>144319</xdr:rowOff>
    </xdr:from>
    <xdr:to>
      <xdr:col>6</xdr:col>
      <xdr:colOff>138546</xdr:colOff>
      <xdr:row>3</xdr:row>
      <xdr:rowOff>173182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595844" y="144319"/>
          <a:ext cx="5354202" cy="964045"/>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令和８年８月末時点での情報を掲載しています。</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今後変更・中止等の可能性もありますので、</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詳細は、各問合せ先までお問合せください。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tabSelected="1" view="pageBreakPreview" zoomScale="55" zoomScaleNormal="80" zoomScaleSheetLayoutView="55" workbookViewId="0">
      <pane ySplit="6" topLeftCell="A8" activePane="bottomLeft" state="frozen"/>
      <selection pane="bottomLeft" activeCell="H1" sqref="H1:H1048576"/>
    </sheetView>
  </sheetViews>
  <sheetFormatPr defaultColWidth="9" defaultRowHeight="13.2" x14ac:dyDescent="0.2"/>
  <cols>
    <col min="1" max="1" width="7.44140625" style="2" customWidth="1"/>
    <col min="2" max="2" width="45.44140625" style="2" customWidth="1"/>
    <col min="3" max="3" width="66.33203125" style="2" customWidth="1"/>
    <col min="4" max="4" width="44.21875" style="2" customWidth="1"/>
    <col min="5" max="5" width="20.88671875" style="2" customWidth="1"/>
    <col min="6" max="6" width="23" style="2" customWidth="1"/>
    <col min="7" max="7" width="19.21875" style="2" customWidth="1"/>
    <col min="8" max="8" width="3.6640625" style="2" customWidth="1"/>
    <col min="9" max="16384" width="9" style="2"/>
  </cols>
  <sheetData>
    <row r="1" spans="1:7" ht="24" customHeight="1" x14ac:dyDescent="0.2">
      <c r="A1" s="19"/>
      <c r="B1" s="19"/>
      <c r="C1" s="19"/>
      <c r="D1" s="1"/>
      <c r="E1" s="1"/>
      <c r="F1" s="1"/>
      <c r="G1" s="1"/>
    </row>
    <row r="2" spans="1:7" ht="24" customHeight="1" x14ac:dyDescent="0.2">
      <c r="A2" s="19"/>
      <c r="B2" s="19"/>
      <c r="C2" s="19"/>
      <c r="D2" s="3"/>
      <c r="E2" s="3"/>
      <c r="F2" s="3"/>
      <c r="G2" s="1"/>
    </row>
    <row r="3" spans="1:7" ht="24" customHeight="1" x14ac:dyDescent="0.2">
      <c r="A3" s="19"/>
      <c r="B3" s="19"/>
      <c r="C3" s="19"/>
      <c r="D3" s="3"/>
      <c r="E3" s="3"/>
      <c r="F3" s="3"/>
      <c r="G3" s="1"/>
    </row>
    <row r="4" spans="1:7" ht="24" customHeight="1" x14ac:dyDescent="0.2">
      <c r="A4" s="19"/>
      <c r="B4" s="19"/>
      <c r="C4" s="19"/>
      <c r="D4" s="3"/>
      <c r="E4" s="3"/>
      <c r="F4" s="3"/>
      <c r="G4" s="1"/>
    </row>
    <row r="5" spans="1:7" s="5" customFormat="1" ht="23.25" customHeight="1" x14ac:dyDescent="0.15">
      <c r="A5" s="4"/>
      <c r="B5" s="4"/>
      <c r="C5" s="4"/>
      <c r="D5" s="4"/>
      <c r="E5" s="4"/>
      <c r="F5" s="20" t="s">
        <v>0</v>
      </c>
      <c r="G5" s="21"/>
    </row>
    <row r="6" spans="1:7" s="9" customFormat="1" ht="28.5" customHeight="1" x14ac:dyDescent="0.15">
      <c r="A6" s="6" t="s">
        <v>1</v>
      </c>
      <c r="B6" s="7" t="s">
        <v>2</v>
      </c>
      <c r="C6" s="6" t="s">
        <v>3</v>
      </c>
      <c r="D6" s="6" t="s">
        <v>4</v>
      </c>
      <c r="E6" s="6" t="s">
        <v>5</v>
      </c>
      <c r="F6" s="8" t="s">
        <v>6</v>
      </c>
      <c r="G6" s="8" t="s">
        <v>7</v>
      </c>
    </row>
    <row r="7" spans="1:7" ht="84.6" customHeight="1" x14ac:dyDescent="0.2">
      <c r="A7" s="12">
        <v>1</v>
      </c>
      <c r="B7" s="13" t="s">
        <v>18</v>
      </c>
      <c r="C7" s="13" t="s">
        <v>19</v>
      </c>
      <c r="D7" s="13" t="s">
        <v>20</v>
      </c>
      <c r="E7" s="13" t="s">
        <v>16</v>
      </c>
      <c r="F7" s="13" t="s">
        <v>21</v>
      </c>
      <c r="G7" s="13" t="s">
        <v>33</v>
      </c>
    </row>
    <row r="8" spans="1:7" s="10" customFormat="1" ht="102.6" customHeight="1" x14ac:dyDescent="0.2">
      <c r="A8" s="11">
        <v>2</v>
      </c>
      <c r="B8" s="16" t="s">
        <v>8</v>
      </c>
      <c r="C8" s="16" t="s">
        <v>22</v>
      </c>
      <c r="D8" s="16" t="s">
        <v>9</v>
      </c>
      <c r="E8" s="16" t="s">
        <v>40</v>
      </c>
      <c r="F8" s="16" t="s">
        <v>10</v>
      </c>
      <c r="G8" s="16" t="s">
        <v>31</v>
      </c>
    </row>
    <row r="9" spans="1:7" s="10" customFormat="1" ht="87.75" customHeight="1" x14ac:dyDescent="0.2">
      <c r="A9" s="12">
        <v>3</v>
      </c>
      <c r="B9" s="13" t="s">
        <v>38</v>
      </c>
      <c r="C9" s="13" t="s">
        <v>41</v>
      </c>
      <c r="D9" s="13" t="s">
        <v>23</v>
      </c>
      <c r="E9" s="13" t="s">
        <v>11</v>
      </c>
      <c r="F9" s="13" t="s">
        <v>32</v>
      </c>
      <c r="G9" s="13" t="s">
        <v>39</v>
      </c>
    </row>
    <row r="10" spans="1:7" ht="87.9" customHeight="1" x14ac:dyDescent="0.2">
      <c r="A10" s="11">
        <v>4</v>
      </c>
      <c r="B10" s="16" t="s">
        <v>24</v>
      </c>
      <c r="C10" s="16" t="s">
        <v>25</v>
      </c>
      <c r="D10" s="16" t="s">
        <v>20</v>
      </c>
      <c r="E10" s="16" t="s">
        <v>16</v>
      </c>
      <c r="F10" s="16" t="s">
        <v>37</v>
      </c>
      <c r="G10" s="16" t="s">
        <v>30</v>
      </c>
    </row>
    <row r="11" spans="1:7" ht="175.2" customHeight="1" x14ac:dyDescent="0.2">
      <c r="A11" s="12">
        <v>5</v>
      </c>
      <c r="B11" s="13" t="s">
        <v>12</v>
      </c>
      <c r="C11" s="13" t="s">
        <v>42</v>
      </c>
      <c r="D11" s="13" t="s">
        <v>43</v>
      </c>
      <c r="E11" s="13" t="s">
        <v>11</v>
      </c>
      <c r="F11" s="13" t="s">
        <v>13</v>
      </c>
      <c r="G11" s="13" t="s">
        <v>34</v>
      </c>
    </row>
    <row r="12" spans="1:7" ht="81" customHeight="1" x14ac:dyDescent="0.2">
      <c r="A12" s="14">
        <v>6</v>
      </c>
      <c r="B12" s="15" t="s">
        <v>26</v>
      </c>
      <c r="C12" s="15" t="s">
        <v>27</v>
      </c>
      <c r="D12" s="15"/>
      <c r="E12" s="15" t="s">
        <v>16</v>
      </c>
      <c r="F12" s="15" t="s">
        <v>17</v>
      </c>
      <c r="G12" s="15" t="s">
        <v>35</v>
      </c>
    </row>
    <row r="13" spans="1:7" ht="81" customHeight="1" x14ac:dyDescent="0.2">
      <c r="A13" s="17">
        <v>7</v>
      </c>
      <c r="B13" s="18" t="s">
        <v>28</v>
      </c>
      <c r="C13" s="18" t="s">
        <v>14</v>
      </c>
      <c r="D13" s="18" t="s">
        <v>15</v>
      </c>
      <c r="E13" s="18" t="s">
        <v>16</v>
      </c>
      <c r="F13" s="18" t="s">
        <v>29</v>
      </c>
      <c r="G13" s="18" t="s">
        <v>36</v>
      </c>
    </row>
  </sheetData>
  <sheetProtection formatColumns="0" formatRows="0" autoFilter="0"/>
  <autoFilter ref="A6:G13" xr:uid="{00000000-0001-0000-0000-000000000000}"/>
  <customSheetViews>
    <customSheetView guid="{40717C8A-DEDB-4CDB-809B-0A9D76FF4177}" scale="60" showPageBreaks="1" fitToPage="1" printArea="1" showAutoFilter="1" view="pageBreakPreview">
      <pane ySplit="6" topLeftCell="A7" activePane="bottomLeft" state="frozen"/>
      <selection pane="bottomLeft" activeCell="G9" sqref="G9"/>
      <pageMargins left="0.19685039370078741" right="0.19685039370078741" top="0.39370078740157483" bottom="0.39370078740157483" header="0.31496062992125984" footer="0.31496062992125984"/>
      <pageSetup paperSize="9" scale="55" firstPageNumber="46" fitToHeight="0" orientation="landscape" useFirstPageNumber="1" r:id="rId1"/>
      <headerFooter>
        <oddFooter>&amp;C&amp;P ページ&amp;R&amp;A</oddFooter>
      </headerFooter>
      <autoFilter ref="A6:G13" xr:uid="{ECF88111-009A-4457-8C63-23A562EAFDD9}"/>
    </customSheetView>
    <customSheetView guid="{FA66B797-DC51-47B6-A12A-BA8AE2927C21}" scale="50" showPageBreaks="1" fitToPage="1" printArea="1" showAutoFilter="1" view="pageBreakPreview">
      <pane ySplit="6" topLeftCell="A7" activePane="bottomLeft" state="frozen"/>
      <selection pane="bottomLeft" activeCell="B9" sqref="B9"/>
      <pageMargins left="0.19685039370078741" right="0.19685039370078741" top="0.39370078740157483" bottom="0.39370078740157483" header="0.31496062992125984" footer="0.31496062992125984"/>
      <pageSetup paperSize="9" scale="55" firstPageNumber="46" fitToHeight="0" orientation="landscape" useFirstPageNumber="1" r:id="rId2"/>
      <headerFooter>
        <oddFooter>&amp;C&amp;P ページ&amp;R&amp;A</oddFooter>
      </headerFooter>
      <autoFilter ref="A6:G15" xr:uid="{1944FDC3-5A67-4E66-B6E4-8B8012C4C208}"/>
    </customSheetView>
    <customSheetView guid="{4B20352D-7A90-4C15-A6B5-F43A8D2A8CEF}" scale="50" showPageBreaks="1" fitToPage="1" printArea="1" filter="1" showAutoFilter="1" view="pageBreakPreview">
      <pane ySplit="6" topLeftCell="A11" activePane="bottomLeft" state="frozen"/>
      <selection pane="bottomLeft" activeCell="D22" sqref="D22"/>
      <pageMargins left="0.19685039370078741" right="0.19685039370078741" top="0.39370078740157483" bottom="0.39370078740157483" header="0.31496062992125984" footer="0.31496062992125984"/>
      <pageSetup paperSize="9" scale="55" firstPageNumber="46" fitToHeight="0" orientation="landscape" useFirstPageNumber="1" r:id="rId3"/>
      <headerFooter>
        <oddFooter>&amp;C&amp;P ページ&amp;R&amp;A</oddFooter>
      </headerFooter>
      <autoFilter ref="A6:G15" xr:uid="{9E87BE33-8A3A-4A82-9E64-E66CB3841A36}">
        <filterColumn colId="1">
          <filters>
            <filter val="リユース食器の貸出"/>
          </filters>
        </filterColumn>
      </autoFilter>
    </customSheetView>
    <customSheetView guid="{9DEEC82B-D81E-4D94-B689-923C42EBF48B}" scale="70" showPageBreaks="1" fitToPage="1" printArea="1" showAutoFilter="1" view="pageBreakPreview">
      <pane ySplit="6" topLeftCell="A9" activePane="bottomLeft" state="frozen"/>
      <selection pane="bottomLeft" activeCell="G9" sqref="G9"/>
      <pageMargins left="0.19685039370078741" right="0.19685039370078741" top="0.39370078740157483" bottom="0.39370078740157483" header="0.31496062992125984" footer="0.31496062992125984"/>
      <pageSetup paperSize="8" scale="92" firstPageNumber="40" fitToHeight="0" orientation="landscape" useFirstPageNumber="1" r:id="rId4"/>
      <headerFooter>
        <oddFooter>&amp;P ページ</oddFooter>
      </headerFooter>
      <autoFilter ref="A6:G14" xr:uid="{AA7EEE7E-67F9-4C47-BC97-A725B4572CC5}"/>
    </customSheetView>
    <customSheetView guid="{8E510C5F-BB10-4BC4-946F-92798F0643A5}" scale="70" showPageBreaks="1" fitToPage="1" printArea="1" showAutoFilter="1" view="pageBreakPreview">
      <pane ySplit="6" topLeftCell="A7" activePane="bottomLeft" state="frozen"/>
      <selection pane="bottomLeft" activeCell="C9" sqref="C9"/>
      <pageMargins left="0.19685039370078741" right="0.19685039370078741" top="0.39370078740157483" bottom="0.39370078740157483" header="0.31496062992125984" footer="0.31496062992125984"/>
      <pageSetup paperSize="8" scale="92" firstPageNumber="40" fitToHeight="0" orientation="landscape" useFirstPageNumber="1" r:id="rId5"/>
      <headerFooter>
        <oddFooter>&amp;P ページ</oddFooter>
      </headerFooter>
      <autoFilter ref="A6:G14" xr:uid="{4C6E6F11-BA85-491C-99F3-3A46D4EFB739}"/>
    </customSheetView>
    <customSheetView guid="{BBD226D8-9631-4008-9475-849D1DFB9AF5}" scale="70" showPageBreaks="1" fitToPage="1" printArea="1" showAutoFilter="1" view="pageBreakPreview">
      <pane ySplit="6" topLeftCell="A7" activePane="bottomLeft" state="frozen"/>
      <selection pane="bottomLeft" activeCell="A7" sqref="A7"/>
      <pageMargins left="0.19685039370078741" right="0.19685039370078741" top="0.39370078740157483" bottom="0.39370078740157483" header="0.31496062992125984" footer="0.31496062992125984"/>
      <pageSetup paperSize="8" scale="92" firstPageNumber="40" fitToHeight="0" orientation="landscape" useFirstPageNumber="1" r:id="rId6"/>
      <headerFooter>
        <oddFooter>&amp;P ページ</oddFooter>
      </headerFooter>
      <autoFilter ref="A6:G14" xr:uid="{D54BA5AF-1154-41BB-8A9B-2993F3F26775}"/>
    </customSheetView>
    <customSheetView guid="{DF2CBB5D-BBC8-43C2-BF5D-894FD6B33622}" scale="70" showPageBreaks="1" fitToPage="1" printArea="1" showAutoFilter="1" view="pageBreakPreview">
      <pane ySplit="6" topLeftCell="A7" activePane="bottomLeft" state="frozen"/>
      <selection pane="bottomLeft" activeCell="A7" sqref="A7"/>
      <pageMargins left="0.19685039370078741" right="0.19685039370078741" top="0.39370078740157483" bottom="0.39370078740157483" header="0.31496062992125984" footer="0.31496062992125984"/>
      <pageSetup paperSize="8" scale="92" firstPageNumber="40" fitToHeight="0" orientation="landscape" useFirstPageNumber="1" r:id="rId7"/>
      <headerFooter>
        <oddFooter>&amp;P ページ</oddFooter>
      </headerFooter>
      <autoFilter ref="A6:G14" xr:uid="{78A60E88-E922-4D3E-B023-4B697EA52582}"/>
    </customSheetView>
    <customSheetView guid="{C2DF3A21-6773-46FF-9611-6089B1914925}" scale="70" showPageBreaks="1" fitToPage="1" printArea="1" showAutoFilter="1" view="pageBreakPreview">
      <pane ySplit="6" topLeftCell="A7" activePane="bottomLeft" state="frozen"/>
      <selection pane="bottomLeft" activeCell="G10" sqref="G10"/>
      <pageMargins left="0.19685039370078741" right="0.19685039370078741" top="0.39370078740157483" bottom="0.39370078740157483" header="0.31496062992125984" footer="0.31496062992125984"/>
      <pageSetup paperSize="8" scale="92" firstPageNumber="40" fitToHeight="0" orientation="landscape" useFirstPageNumber="1" r:id="rId8"/>
      <headerFooter>
        <oddFooter>&amp;P ページ</oddFooter>
      </headerFooter>
      <autoFilter ref="A6:G15" xr:uid="{42FB3378-456F-4229-B172-EFD4AAEE7DFE}"/>
    </customSheetView>
    <customSheetView guid="{A861EC49-EAE8-4AA2-99B9-D6922AA5E719}" scale="70" showPageBreaks="1" fitToPage="1" printArea="1" showAutoFilter="1" view="pageBreakPreview">
      <pane ySplit="6" topLeftCell="A7" activePane="bottomLeft" state="frozen"/>
      <selection pane="bottomLeft" activeCell="A7" sqref="A7:G15"/>
      <pageMargins left="0.19685039370078741" right="0.19685039370078741" top="0.39370078740157483" bottom="0.39370078740157483" header="0.31496062992125984" footer="0.31496062992125984"/>
      <pageSetup paperSize="8" scale="92" firstPageNumber="40" fitToHeight="0" orientation="landscape" useFirstPageNumber="1" r:id="rId9"/>
      <headerFooter>
        <oddFooter>&amp;P ページ</oddFooter>
      </headerFooter>
      <autoFilter ref="A6:G15" xr:uid="{5132979A-BB1F-4295-A764-AA91D1F7CF85}"/>
    </customSheetView>
    <customSheetView guid="{76E92F9A-3DEC-43F9-B0BA-020C2DBD9E41}" scale="70" showPageBreaks="1" fitToPage="1" printArea="1" showAutoFilter="1" view="pageBreakPreview">
      <pane ySplit="6" topLeftCell="A7" activePane="bottomLeft" state="frozen"/>
      <selection pane="bottomLeft" activeCell="C8" sqref="C8"/>
      <pageMargins left="0.19685039370078741" right="0.19685039370078741" top="0.39370078740157483" bottom="0.39370078740157483" header="0.31496062992125984" footer="0.31496062992125984"/>
      <pageSetup paperSize="8" scale="92" firstPageNumber="40" fitToHeight="0" orientation="landscape" useFirstPageNumber="1" r:id="rId10"/>
      <headerFooter>
        <oddFooter>&amp;P ページ</oddFooter>
      </headerFooter>
      <autoFilter ref="A6:G15" xr:uid="{BF6C572A-734A-41DE-876B-4540057F7C5D}"/>
    </customSheetView>
    <customSheetView guid="{57432744-DCCE-44D2-877A-E4191B5CFDEB}" scale="70" showPageBreaks="1" fitToPage="1" printArea="1" showAutoFilter="1" view="pageBreakPreview">
      <pane ySplit="6" topLeftCell="A7" activePane="bottomLeft" state="frozen"/>
      <selection pane="bottomLeft" activeCell="D12" sqref="D12"/>
      <pageMargins left="0.19685039370078741" right="0.19685039370078741" top="0.39370078740157483" bottom="0.39370078740157483" header="0.31496062992125984" footer="0.31496062992125984"/>
      <pageSetup paperSize="8" scale="92" firstPageNumber="40" fitToHeight="0" orientation="landscape" useFirstPageNumber="1" r:id="rId11"/>
      <headerFooter>
        <oddFooter>&amp;P ページ</oddFooter>
      </headerFooter>
      <autoFilter ref="A6:G14" xr:uid="{11C623EA-3D29-430B-9A7F-E60C72D232D3}"/>
    </customSheetView>
    <customSheetView guid="{7F46B545-D155-4A0A-B640-C9903C870B4B}" scale="70" showPageBreaks="1" fitToPage="1" printArea="1" showAutoFilter="1" view="pageBreakPreview">
      <pane ySplit="6" topLeftCell="A9" activePane="bottomLeft" state="frozen"/>
      <selection pane="bottomLeft" activeCell="D10" sqref="D10"/>
      <pageMargins left="0.19685039370078741" right="0.19685039370078741" top="0.39370078740157483" bottom="0.39370078740157483" header="0.31496062992125984" footer="0.31496062992125984"/>
      <pageSetup paperSize="8" scale="92" firstPageNumber="40" fitToHeight="0" orientation="landscape" useFirstPageNumber="1" r:id="rId12"/>
      <headerFooter>
        <oddFooter>&amp;P ページ</oddFooter>
      </headerFooter>
      <autoFilter ref="A6:G14" xr:uid="{6461EC6B-8244-4AF5-8C9A-AF99A890D16E}"/>
    </customSheetView>
    <customSheetView guid="{B8C8D32B-C11B-4031-A1E5-2297613D049A}" scale="60" showPageBreaks="1" fitToPage="1" printArea="1" showAutoFilter="1" view="pageBreakPreview">
      <pane ySplit="6" topLeftCell="A7" activePane="bottomLeft" state="frozen"/>
      <selection pane="bottomLeft" activeCell="H8" sqref="H8"/>
      <pageMargins left="0.19685039370078741" right="0.19685039370078741" top="0.39370078740157483" bottom="0.39370078740157483" header="0.31496062992125984" footer="0.31496062992125984"/>
      <pageSetup paperSize="9" scale="55" firstPageNumber="46" fitToHeight="0" orientation="landscape" useFirstPageNumber="1" r:id="rId13"/>
      <headerFooter>
        <oddFooter>&amp;C&amp;P ページ&amp;R&amp;A</oddFooter>
      </headerFooter>
      <autoFilter ref="A6:G15" xr:uid="{682E04DC-EB5E-4F6B-B3D2-C5D76CAC5705}"/>
    </customSheetView>
    <customSheetView guid="{52067182-8149-4792-A374-55CD7C7ED579}" scale="50" showPageBreaks="1" fitToPage="1" printArea="1" showAutoFilter="1" view="pageBreakPreview">
      <pane ySplit="6" topLeftCell="A7" activePane="bottomLeft" state="frozen"/>
      <selection pane="bottomLeft" activeCell="D34" sqref="D33:D34"/>
      <pageMargins left="0.19685039370078741" right="0.19685039370078741" top="0.39370078740157483" bottom="0.39370078740157483" header="0.31496062992125984" footer="0.31496062992125984"/>
      <pageSetup paperSize="9" scale="55" firstPageNumber="46" fitToHeight="0" orientation="landscape" useFirstPageNumber="1" r:id="rId14"/>
      <headerFooter>
        <oddFooter>&amp;C&amp;P ページ&amp;R&amp;A</oddFooter>
      </headerFooter>
      <autoFilter ref="A6:G15" xr:uid="{9FFDBCEC-8191-4C62-AD38-446B2DE3097A}"/>
    </customSheetView>
    <customSheetView guid="{310EE86E-9363-4EFB-9443-8EF9E512DB02}" scale="50" showPageBreaks="1" fitToPage="1" printArea="1" showAutoFilter="1" view="pageBreakPreview">
      <pane ySplit="6" topLeftCell="A9" activePane="bottomLeft" state="frozen"/>
      <selection pane="bottomLeft" activeCell="L13" sqref="L13"/>
      <pageMargins left="0.19685039370078741" right="0.19685039370078741" top="0.39370078740157483" bottom="0.39370078740157483" header="0.31496062992125984" footer="0.31496062992125984"/>
      <pageSetup paperSize="9" scale="55" firstPageNumber="46" fitToHeight="0" orientation="landscape" useFirstPageNumber="1" r:id="rId15"/>
      <headerFooter>
        <oddFooter>&amp;C&amp;P ページ&amp;R&amp;A</oddFooter>
      </headerFooter>
      <autoFilter ref="A6:G15" xr:uid="{7FE6AF23-AFCD-44DA-BE6E-7B124FD8D171}"/>
    </customSheetView>
    <customSheetView guid="{A19C98B7-D42D-428B-8198-A7B692B952AD}" scale="55" showPageBreaks="1" fitToPage="1" printArea="1" showAutoFilter="1" view="pageBreakPreview">
      <pane ySplit="6" topLeftCell="A8" activePane="bottomLeft" state="frozen"/>
      <selection pane="bottomLeft" activeCell="B10" sqref="B10"/>
      <pageMargins left="0.19685039370078741" right="0.19685039370078741" top="0.39370078740157483" bottom="0.39370078740157483" header="0.31496062992125984" footer="0.31496062992125984"/>
      <pageSetup paperSize="9" scale="55" firstPageNumber="46" fitToHeight="0" orientation="landscape" useFirstPageNumber="1" r:id="rId16"/>
      <headerFooter>
        <oddFooter>&amp;C&amp;P ページ&amp;R&amp;A</oddFooter>
      </headerFooter>
      <autoFilter ref="A6:G14" xr:uid="{E9110299-25F4-48BB-8D3C-FD9E750F76F0}"/>
    </customSheetView>
    <customSheetView guid="{E70CB1BC-E90F-489D-9D72-A67DF74D2860}" scale="55" showPageBreaks="1" fitToPage="1" printArea="1" showAutoFilter="1" view="pageBreakPreview">
      <pane ySplit="6" topLeftCell="A9" activePane="bottomLeft" state="frozen"/>
      <selection pane="bottomLeft" activeCell="D11" sqref="D11"/>
      <pageMargins left="0.19685039370078741" right="0.19685039370078741" top="0.39370078740157483" bottom="0.39370078740157483" header="0.31496062992125984" footer="0.31496062992125984"/>
      <pageSetup paperSize="9" scale="64" firstPageNumber="46" fitToHeight="0" orientation="landscape" useFirstPageNumber="1" r:id="rId17"/>
      <headerFooter>
        <oddFooter>&amp;C&amp;P ページ&amp;R&amp;A</oddFooter>
      </headerFooter>
      <autoFilter ref="A6:H13" xr:uid="{D9971895-2D68-46C2-9F10-EA179AEDF201}"/>
    </customSheetView>
    <customSheetView guid="{2A8FC246-5B15-427F-BDC7-0ED53B79E6B2}" scale="55" showPageBreaks="1" fitToPage="1" printArea="1" showAutoFilter="1" view="pageBreakPreview">
      <pane ySplit="6" topLeftCell="A8" activePane="bottomLeft" state="frozen"/>
      <selection pane="bottomLeft" activeCell="H1" sqref="H1:H1048576"/>
      <pageMargins left="0.19685039370078741" right="0.19685039370078741" top="0.39370078740157483" bottom="0.39370078740157483" header="0.31496062992125984" footer="0.31496062992125984"/>
      <pageSetup paperSize="9" scale="64" firstPageNumber="37" fitToHeight="0" orientation="landscape" useFirstPageNumber="1" r:id="rId18"/>
      <headerFooter>
        <oddFooter>&amp;C&amp;P ページ&amp;R&amp;A</oddFooter>
      </headerFooter>
      <autoFilter ref="A6:G13" xr:uid="{36937C2F-8E20-43C3-B12D-B61B35E99764}"/>
    </customSheetView>
  </customSheetViews>
  <mergeCells count="2">
    <mergeCell ref="A1:C4"/>
    <mergeCell ref="F5:G5"/>
  </mergeCells>
  <phoneticPr fontId="3"/>
  <dataValidations count="1">
    <dataValidation imeMode="halfAlpha" allowBlank="1" showInputMessage="1" showErrorMessage="1" sqref="G7:G12" xr:uid="{00000000-0002-0000-0000-000000000000}"/>
  </dataValidations>
  <pageMargins left="0.19685039370078741" right="0.19685039370078741" top="0.39370078740157483" bottom="0.39370078740157483" header="0.31496062992125984" footer="0.31496062992125984"/>
  <pageSetup paperSize="9" scale="64" firstPageNumber="40" fitToHeight="0" orientation="landscape" useFirstPageNumber="1" r:id="rId19"/>
  <headerFooter>
    <oddFooter>&amp;C&amp;P ページ&amp;R&amp;A</oddFooter>
  </headerFooter>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貸出備品</vt:lpstr>
      <vt:lpstr>貸出備品!Print_Area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新本　友</dc:creator>
  <cp:lastModifiedBy>新本　友</cp:lastModifiedBy>
  <cp:lastPrinted>2026-09-29T07:36:19Z</cp:lastPrinted>
  <dcterms:created xsi:type="dcterms:W3CDTF">2022-09-20T04:12:34Z</dcterms:created>
  <dcterms:modified xsi:type="dcterms:W3CDTF">2026-09-29T07:36:27Z</dcterms:modified>
</cp:coreProperties>
</file>