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omments10.xml" ContentType="application/vnd.openxmlformats-officedocument.spreadsheetml.comments+xml"/>
  <Override PartName="/xl/drawings/drawing8.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9.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こども家庭部\こども政策課\課外秘\指導監査係\045_毎年依頼する書類\（4月）指導監査調書提出依頼\台東区\R8\（３）私立幼稚園\LoGoフォーム\"/>
    </mc:Choice>
  </mc:AlternateContent>
  <xr:revisionPtr revIDLastSave="0" documentId="13_ncr:1_{FD3738C9-3A7D-4796-A3A2-2B00CAC22015}" xr6:coauthVersionLast="47" xr6:coauthVersionMax="47" xr10:uidLastSave="{00000000-0000-0000-0000-000000000000}"/>
  <bookViews>
    <workbookView xWindow="-120" yWindow="-120" windowWidth="20730" windowHeight="11040" xr2:uid="{00000000-000D-0000-FFFF-FFFF00000000}"/>
  </bookViews>
  <sheets>
    <sheet name="P0" sheetId="11" r:id="rId1"/>
    <sheet name="P1_運営管理" sheetId="12" r:id="rId2"/>
    <sheet name="P2" sheetId="13" r:id="rId3"/>
    <sheet name="P3" sheetId="193" r:id="rId4"/>
    <sheet name="P4" sheetId="194" r:id="rId5"/>
    <sheet name="P5" sheetId="195" r:id="rId6"/>
    <sheet name="P6" sheetId="196" r:id="rId7"/>
    <sheet name="P7" sheetId="179" r:id="rId8"/>
    <sheet name="P8" sheetId="180" r:id="rId9"/>
    <sheet name="P9" sheetId="181" r:id="rId10"/>
    <sheet name="P10_会計経理" sheetId="197" r:id="rId11"/>
    <sheet name="P11" sheetId="198" r:id="rId12"/>
    <sheet name="P12" sheetId="199" r:id="rId13"/>
    <sheet name="P13" sheetId="200" r:id="rId14"/>
    <sheet name="P14" sheetId="201" r:id="rId15"/>
    <sheet name="P15" sheetId="59" r:id="rId16"/>
    <sheet name="P16" sheetId="217" r:id="rId17"/>
    <sheet name="P17※記入不要" sheetId="216" r:id="rId18"/>
    <sheet name="P18" sheetId="67" r:id="rId19"/>
    <sheet name="P19※記入不要" sheetId="190" r:id="rId20"/>
    <sheet name="P20" sheetId="70" r:id="rId21"/>
    <sheet name="P21※記入不要" sheetId="219" r:id="rId22"/>
    <sheet name="P22" sheetId="214" r:id="rId23"/>
    <sheet name="P23" sheetId="215" r:id="rId24"/>
    <sheet name="P24" sheetId="202" r:id="rId25"/>
    <sheet name="P25" sheetId="203" r:id="rId26"/>
    <sheet name="P26" sheetId="204" r:id="rId27"/>
    <sheet name="P27" sheetId="205" r:id="rId28"/>
    <sheet name="P28" sheetId="206" r:id="rId29"/>
    <sheet name="P29" sheetId="207" r:id="rId30"/>
    <sheet name="P30" sheetId="208" r:id="rId31"/>
    <sheet name="P31" sheetId="209" r:id="rId32"/>
    <sheet name="P32" sheetId="210" r:id="rId33"/>
    <sheet name="P33" sheetId="211" r:id="rId34"/>
    <sheet name="P34_業務管理体制" sheetId="212" r:id="rId35"/>
    <sheet name="P35" sheetId="213" r:id="rId36"/>
  </sheets>
  <definedNames>
    <definedName name="_xlnm.Print_Area" localSheetId="0">P0!$A$2:$G$16</definedName>
    <definedName name="_xlnm.Print_Area" localSheetId="1">P1_運営管理!$A$1:$G$22</definedName>
    <definedName name="_xlnm.Print_Area" localSheetId="10">P10_会計経理!$A$1:$G$22</definedName>
    <definedName name="_xlnm.Print_Area" localSheetId="11">'P11'!$A$1:$AK$24</definedName>
    <definedName name="_xlnm.Print_Area" localSheetId="12">'P12'!$A$1:$AK$19</definedName>
    <definedName name="_xlnm.Print_Area" localSheetId="13">'P13'!$A$1:$AK$21</definedName>
    <definedName name="_xlnm.Print_Area" localSheetId="14">'P14'!$A$1:$AP$29</definedName>
    <definedName name="_xlnm.Print_Area" localSheetId="15">'P15'!$A$1:$G$22</definedName>
    <definedName name="_xlnm.Print_Area" localSheetId="16">'P16'!$A$1:$AF$59</definedName>
    <definedName name="_xlnm.Print_Area" localSheetId="17">P17※記入不要!$A$1:$AF$58</definedName>
    <definedName name="_xlnm.Print_Area" localSheetId="18">'P18'!$A$1:$V$31</definedName>
    <definedName name="_xlnm.Print_Area" localSheetId="2">'P2'!$A$1:$N$23</definedName>
    <definedName name="_xlnm.Print_Area" localSheetId="20">'P20'!$A$1:$R$28</definedName>
    <definedName name="_xlnm.Print_Area" localSheetId="21">P21※記入不要!$A$1:$R$29</definedName>
    <definedName name="_xlnm.Print_Area" localSheetId="22">'P22'!$A$1:$Q$10</definedName>
    <definedName name="_xlnm.Print_Area" localSheetId="23">'P23'!$A$1:$Q$11</definedName>
    <definedName name="_xlnm.Print_Area" localSheetId="24">'P24'!$A$1:$AM$27</definedName>
    <definedName name="_xlnm.Print_Area" localSheetId="25">'P25'!$A$1:$AM$44</definedName>
    <definedName name="_xlnm.Print_Area" localSheetId="26">'P26'!$A$1:$AM$29</definedName>
    <definedName name="_xlnm.Print_Area" localSheetId="27">'P27'!$A$1:$AM$37</definedName>
    <definedName name="_xlnm.Print_Area" localSheetId="28">'P28'!$A$1:$AM$36</definedName>
    <definedName name="_xlnm.Print_Area" localSheetId="29">'P29'!$A$1:$AM$32</definedName>
    <definedName name="_xlnm.Print_Area" localSheetId="30">'P30'!$A$1:$AN$16</definedName>
    <definedName name="_xlnm.Print_Area" localSheetId="31">'P31'!$A$1:$AN$36</definedName>
    <definedName name="_xlnm.Print_Area" localSheetId="32">'P32'!$A$1:$AM$29</definedName>
    <definedName name="_xlnm.Print_Area" localSheetId="33">'P33'!$A$1:$AN$41</definedName>
    <definedName name="_xlnm.Print_Area" localSheetId="34">P34_業務管理体制!$A$1:$G$24</definedName>
    <definedName name="_xlnm.Print_Area" localSheetId="35">'P35'!$A$1:$AK$21</definedName>
    <definedName name="_xlnm.Print_Area" localSheetId="4">'P4'!$A$1:$AK$13</definedName>
    <definedName name="_xlnm.Print_Area" localSheetId="5">'P5'!$A$1:$AK$35</definedName>
    <definedName name="_xlnm.Print_Area" localSheetId="6">'P6'!$A$1:$AK$29</definedName>
    <definedName name="_xlnm.Print_Area" localSheetId="7">'P7'!$A$1:$H$22</definedName>
    <definedName name="_xlnm.Print_Area" localSheetId="8">'P8'!$A$1:$AK$13</definedName>
    <definedName name="_xlnm.Print_Area" localSheetId="9">'P9'!$A$1:$AK$40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210" l="1"/>
  <c r="S48" i="217" l="1"/>
  <c r="M54" i="217" s="1"/>
  <c r="Y54" i="217" s="1"/>
  <c r="AC41" i="217" a="1"/>
  <c r="AC41" i="217" s="1"/>
  <c r="W23" i="217"/>
  <c r="T23" i="217"/>
  <c r="K21" i="217"/>
  <c r="H21" i="217"/>
  <c r="Z19" i="217"/>
  <c r="Z21" i="217" s="1"/>
  <c r="W19" i="217"/>
  <c r="W21" i="217" s="1"/>
  <c r="T19" i="217"/>
  <c r="T21" i="217" s="1"/>
  <c r="Q19" i="217"/>
  <c r="Q21" i="217" s="1"/>
  <c r="N19" i="217"/>
  <c r="N21" i="217" s="1"/>
  <c r="K19" i="217"/>
  <c r="H19" i="217"/>
  <c r="W18" i="217"/>
  <c r="T18" i="217"/>
  <c r="N18" i="217"/>
  <c r="K18" i="217"/>
  <c r="H18" i="217"/>
  <c r="AC18" i="217" s="1"/>
  <c r="Z15" i="217"/>
  <c r="W15" i="217"/>
  <c r="T15" i="217"/>
  <c r="AC19" i="217" s="1"/>
  <c r="Q15" i="217"/>
  <c r="AF16" i="217" s="1"/>
  <c r="M15" i="217"/>
  <c r="J15" i="217"/>
  <c r="G15" i="217"/>
  <c r="Q14" i="217"/>
  <c r="N14" i="217"/>
  <c r="K14" i="217"/>
  <c r="W13" i="217"/>
  <c r="T13" i="217"/>
  <c r="Q13" i="217"/>
  <c r="W12" i="217"/>
  <c r="W14" i="217" s="1"/>
  <c r="T12" i="217"/>
  <c r="T22" i="217" s="1"/>
  <c r="T24" i="217" s="1"/>
  <c r="Q12" i="217"/>
  <c r="Q22" i="217" s="1"/>
  <c r="Q24" i="217" s="1"/>
  <c r="M12" i="217"/>
  <c r="N22" i="217" s="1"/>
  <c r="N24" i="217" s="1"/>
  <c r="J12" i="217"/>
  <c r="K22" i="217" s="1"/>
  <c r="K24" i="217" s="1"/>
  <c r="G12" i="217"/>
  <c r="H14" i="217" s="1"/>
  <c r="AC14" i="217" s="1"/>
  <c r="N11" i="217"/>
  <c r="K11" i="217"/>
  <c r="H11" i="217"/>
  <c r="AC11" i="217" s="1"/>
  <c r="W10" i="217"/>
  <c r="T10" i="217"/>
  <c r="Q10" i="217"/>
  <c r="W9" i="217"/>
  <c r="T9" i="217"/>
  <c r="T11" i="217" s="1"/>
  <c r="Q9" i="217"/>
  <c r="M9" i="217"/>
  <c r="J9" i="217"/>
  <c r="G9" i="217"/>
  <c r="Z6" i="217"/>
  <c r="W6" i="217"/>
  <c r="T6" i="217"/>
  <c r="Q6" i="217"/>
  <c r="M6" i="217"/>
  <c r="J6" i="217"/>
  <c r="G6" i="217"/>
  <c r="S48" i="216"/>
  <c r="M54" i="216" s="1"/>
  <c r="Y54" i="216" s="1"/>
  <c r="AC41" i="216" a="1"/>
  <c r="AC41" i="216" s="1"/>
  <c r="W23" i="216"/>
  <c r="T23" i="216"/>
  <c r="Z19" i="216"/>
  <c r="Z21" i="216" s="1"/>
  <c r="W19" i="216"/>
  <c r="W21" i="216" s="1"/>
  <c r="T19" i="216"/>
  <c r="T21" i="216" s="1"/>
  <c r="Q19" i="216"/>
  <c r="Q21" i="216" s="1"/>
  <c r="N19" i="216"/>
  <c r="N21" i="216" s="1"/>
  <c r="K19" i="216"/>
  <c r="K21" i="216" s="1"/>
  <c r="H19" i="216"/>
  <c r="H21" i="216" s="1"/>
  <c r="W18" i="216"/>
  <c r="T18" i="216"/>
  <c r="N18" i="216"/>
  <c r="K18" i="216"/>
  <c r="H18" i="216"/>
  <c r="AC18" i="216" s="1"/>
  <c r="Z15" i="216"/>
  <c r="W15" i="216"/>
  <c r="T15" i="216"/>
  <c r="Q15" i="216"/>
  <c r="M15" i="216"/>
  <c r="J15" i="216"/>
  <c r="G15" i="216"/>
  <c r="K14" i="216"/>
  <c r="W13" i="216"/>
  <c r="T13" i="216"/>
  <c r="Q13" i="216"/>
  <c r="W12" i="216"/>
  <c r="W22" i="216" s="1"/>
  <c r="T12" i="216"/>
  <c r="T22" i="216" s="1"/>
  <c r="T24" i="216" s="1"/>
  <c r="Q12" i="216"/>
  <c r="Q22" i="216" s="1"/>
  <c r="Q24" i="216" s="1"/>
  <c r="M12" i="216"/>
  <c r="N22" i="216" s="1"/>
  <c r="N24" i="216" s="1"/>
  <c r="J12" i="216"/>
  <c r="K22" i="216" s="1"/>
  <c r="K24" i="216" s="1"/>
  <c r="G12" i="216"/>
  <c r="H14" i="216" s="1"/>
  <c r="AC14" i="216" s="1"/>
  <c r="H11" i="216"/>
  <c r="AC11" i="216" s="1"/>
  <c r="W10" i="216"/>
  <c r="T10" i="216"/>
  <c r="Q10" i="216"/>
  <c r="W9" i="216"/>
  <c r="T9" i="216"/>
  <c r="Q9" i="216"/>
  <c r="M9" i="216"/>
  <c r="N11" i="216" s="1"/>
  <c r="J9" i="216"/>
  <c r="K11" i="216" s="1"/>
  <c r="G9" i="216"/>
  <c r="Z6" i="216"/>
  <c r="W6" i="216"/>
  <c r="T6" i="216"/>
  <c r="Q6" i="216"/>
  <c r="M6" i="216"/>
  <c r="J6" i="216"/>
  <c r="G6" i="216"/>
  <c r="AC15" i="217" l="1"/>
  <c r="T14" i="217"/>
  <c r="AC21" i="217"/>
  <c r="AC9" i="217"/>
  <c r="AC37" i="217" s="1" a="1"/>
  <c r="AC37" i="217" s="1"/>
  <c r="AC19" i="216"/>
  <c r="AC6" i="217"/>
  <c r="J48" i="217"/>
  <c r="AF7" i="217"/>
  <c r="W22" i="217"/>
  <c r="W24" i="217" s="1"/>
  <c r="H22" i="217"/>
  <c r="AC12" i="217"/>
  <c r="W11" i="217"/>
  <c r="AC15" i="216"/>
  <c r="W24" i="216"/>
  <c r="T11" i="216"/>
  <c r="AF7" i="216"/>
  <c r="W11" i="216"/>
  <c r="N14" i="216"/>
  <c r="AF16" i="216"/>
  <c r="Q14" i="216"/>
  <c r="T14" i="216"/>
  <c r="W14" i="216"/>
  <c r="AC21" i="216"/>
  <c r="AC6" i="216"/>
  <c r="AC12" i="216"/>
  <c r="H22" i="216"/>
  <c r="AC9" i="216"/>
  <c r="AC43" i="217" l="1" a="1"/>
  <c r="AC43" i="217" s="1"/>
  <c r="AC25" i="217" a="1"/>
  <c r="AC25" i="217" s="1"/>
  <c r="AF10" i="217"/>
  <c r="AC35" i="217" a="1"/>
  <c r="AC35" i="217" s="1"/>
  <c r="AF13" i="217"/>
  <c r="H24" i="217"/>
  <c r="AC24" i="217" s="1"/>
  <c r="AC22" i="217"/>
  <c r="AC37" i="216" a="1"/>
  <c r="AC37" i="216" s="1"/>
  <c r="AC35" i="216" a="1"/>
  <c r="AC35" i="216" s="1"/>
  <c r="AC25" i="216" a="1"/>
  <c r="AC25" i="216" s="1"/>
  <c r="AF10" i="216"/>
  <c r="AC43" i="216" a="1"/>
  <c r="AC43" i="216" s="1"/>
  <c r="H24" i="216"/>
  <c r="AC24" i="216" s="1"/>
  <c r="AF21" i="216" s="1"/>
  <c r="AC22" i="216"/>
  <c r="AF13" i="216"/>
  <c r="J48" i="216"/>
  <c r="J50" i="217" l="1"/>
  <c r="P48" i="217" s="1"/>
  <c r="J54" i="217" s="1"/>
  <c r="V54" i="217" s="1"/>
  <c r="AF21" i="217"/>
  <c r="J50" i="216"/>
  <c r="P48" i="216" s="1"/>
  <c r="J54" i="216" s="1"/>
  <c r="V54" i="216" s="1"/>
  <c r="N26" i="210" l="1"/>
  <c r="N23" i="210"/>
  <c r="N17" i="210"/>
  <c r="T9" i="210"/>
  <c r="N9" i="210"/>
  <c r="N10" i="210" s="1"/>
  <c r="R18" i="209"/>
  <c r="R6" i="209"/>
  <c r="R6" i="208"/>
  <c r="N30" i="207"/>
  <c r="N31" i="207" s="1"/>
  <c r="N29" i="207"/>
  <c r="N28" i="207"/>
  <c r="N25" i="207"/>
  <c r="N19" i="207"/>
  <c r="T11" i="207"/>
  <c r="N11" i="207"/>
  <c r="N12" i="207" s="1"/>
  <c r="M11" i="202"/>
  <c r="N28" i="210" l="1"/>
  <c r="R6" i="211" s="1"/>
  <c r="N28" i="190" l="1" a="1"/>
  <c r="N28" i="190" s="1"/>
  <c r="R28" i="190" s="1"/>
  <c r="N25" i="190" a="1"/>
  <c r="N25" i="190" s="1"/>
  <c r="R25" i="190" s="1"/>
  <c r="N23" i="190" a="1"/>
  <c r="N23" i="190" s="1"/>
  <c r="R23" i="190" s="1"/>
  <c r="N20" i="190" a="1"/>
  <c r="N20" i="190" s="1"/>
  <c r="R20" i="190" s="1"/>
  <c r="S18" i="190"/>
  <c r="N18" i="190" a="1"/>
  <c r="N18" i="190" s="1"/>
  <c r="R18" i="190" s="1"/>
  <c r="N16" i="190" a="1"/>
  <c r="N16" i="190" s="1"/>
  <c r="R16" i="190" s="1"/>
  <c r="N14" i="190" a="1"/>
  <c r="N14" i="190" s="1"/>
  <c r="R14" i="190" s="1"/>
  <c r="N12" i="190" a="1"/>
  <c r="N12" i="190" s="1"/>
  <c r="R12" i="190" s="1"/>
  <c r="N9" i="190" a="1"/>
  <c r="N9" i="190" s="1"/>
  <c r="R9" i="190" s="1"/>
  <c r="N6" i="190" a="1"/>
  <c r="N6" i="190" s="1"/>
  <c r="R6" i="190" s="1"/>
  <c r="S4" i="190"/>
  <c r="N4" i="190" a="1"/>
  <c r="N4" i="190" s="1"/>
  <c r="R4" i="190" s="1"/>
  <c r="N6" i="67" l="1" a="1"/>
  <c r="N6" i="67" s="1"/>
  <c r="N9" i="67" a="1"/>
  <c r="N9" i="67" s="1"/>
  <c r="R9" i="67" s="1"/>
  <c r="N28" i="67" l="1" a="1"/>
  <c r="N28" i="67" s="1"/>
  <c r="R28" i="67" s="1"/>
  <c r="N4" i="67" a="1"/>
  <c r="N4" i="67" s="1"/>
  <c r="N25" i="67" a="1"/>
  <c r="N25" i="67" s="1"/>
  <c r="R25" i="67" s="1"/>
  <c r="N23" i="67" a="1"/>
  <c r="N23" i="67" s="1"/>
  <c r="R23" i="67" s="1"/>
  <c r="N20" i="67" a="1"/>
  <c r="N20" i="67" s="1"/>
  <c r="R20" i="67" s="1"/>
  <c r="N16" i="67" a="1"/>
  <c r="N16" i="67" s="1"/>
  <c r="R16" i="67" s="1"/>
  <c r="N14" i="67" a="1"/>
  <c r="N14" i="67" s="1"/>
  <c r="R14" i="67" s="1"/>
  <c r="N12" i="67" a="1"/>
  <c r="N12" i="67" s="1"/>
  <c r="R12" i="67" s="1"/>
  <c r="R6" i="67"/>
  <c r="N18" i="67" l="1" a="1"/>
  <c r="N18" i="67" s="1"/>
  <c r="K14" i="13" l="1"/>
  <c r="K12" i="13"/>
  <c r="K10" i="13"/>
  <c r="N11" i="13" l="1"/>
  <c r="N13" i="13"/>
  <c r="R18" i="67" l="1"/>
  <c r="S18" i="67"/>
  <c r="S4" i="67"/>
  <c r="R4" i="67"/>
  <c r="K8" i="13" l="1"/>
  <c r="K6" i="13"/>
  <c r="K4" i="13"/>
  <c r="N5" i="13" l="1"/>
  <c r="N7" i="13"/>
  <c r="D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 authorId="0" shapeId="0" xr:uid="{64CB9B8E-106C-4706-8EB4-D85DFAF3FA7B}">
      <text>
        <r>
          <rPr>
            <sz val="9"/>
            <color indexed="81"/>
            <rFont val="游ゴシック"/>
            <family val="3"/>
            <charset val="128"/>
            <scheme val="minor"/>
          </rPr>
          <t>内容変更届には、認可基準に基づき（区を経由して）都に届け出るものと、</t>
        </r>
        <r>
          <rPr>
            <b/>
            <u/>
            <sz val="9"/>
            <color indexed="81"/>
            <rFont val="游ゴシック"/>
            <family val="3"/>
            <charset val="128"/>
            <scheme val="minor"/>
          </rPr>
          <t>東京都台東区子ども・子育て支援法施行細則に基づき区に届け出るもの</t>
        </r>
        <r>
          <rPr>
            <sz val="9"/>
            <color indexed="81"/>
            <rFont val="游ゴシック"/>
            <family val="3"/>
            <charset val="128"/>
            <scheme val="minor"/>
          </rPr>
          <t xml:space="preserve">があります。
（１）特定教育・保育施設の確認の変更の申請
</t>
        </r>
        <r>
          <rPr>
            <b/>
            <u/>
            <sz val="9"/>
            <color indexed="81"/>
            <rFont val="游ゴシック"/>
            <family val="3"/>
            <charset val="128"/>
            <scheme val="minor"/>
          </rPr>
          <t>（２）特定教育・保育施設の設置者の住所等の変更の届出
（３）特定教育・保育施設の利用定員の減少の届出</t>
        </r>
        <r>
          <rPr>
            <sz val="9"/>
            <color indexed="81"/>
            <rFont val="游ゴシック"/>
            <family val="3"/>
            <charset val="128"/>
            <scheme val="minor"/>
          </rPr>
          <t xml:space="preserve">
（１）の様式（特定教育・保育施設 利用定員増加申請書）第 15 号様式（第 16 条関係）</t>
        </r>
        <r>
          <rPr>
            <sz val="9"/>
            <color indexed="81"/>
            <rFont val="MS P ゴシック"/>
            <family val="2"/>
          </rPr>
          <t xml:space="preserve">
</t>
        </r>
        <r>
          <rPr>
            <sz val="9"/>
            <color indexed="81"/>
            <rFont val="游ゴシック"/>
            <family val="3"/>
            <charset val="128"/>
          </rPr>
          <t>（２）の様式（特定教育・保育施設 確認事項変更届）第17号様式（第 18 条関係）
（３）の様式（特定教育・保育施設 利用定員減少届）第18号様式（第 19 条関係）</t>
        </r>
      </text>
    </comment>
    <comment ref="AG20" authorId="0" shapeId="0" xr:uid="{54301A1A-A085-46B0-B7FD-41423A28CFBB}">
      <text>
        <r>
          <rPr>
            <sz val="9"/>
            <color indexed="81"/>
            <rFont val="游ゴシック"/>
            <family val="3"/>
            <charset val="128"/>
          </rPr>
          <t>特定地域型保育事業者は説明が必要です。
特定教育・保育施設は「非該当」を選択してください。</t>
        </r>
      </text>
    </comment>
    <comment ref="AG21" authorId="0" shapeId="0" xr:uid="{72F3E7DE-76FF-484D-9767-A1888AEFA533}">
      <text>
        <r>
          <rPr>
            <sz val="9"/>
            <color indexed="81"/>
            <rFont val="游ゴシック"/>
            <family val="3"/>
            <charset val="128"/>
          </rPr>
          <t>保育料・副食費・特定負担額・実費負担額を含み、保護者から一切の費用の支払いを受けない場合のみ、「非該当」を選択してください。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3" authorId="0" shapeId="0" xr:uid="{82A58C1C-47FA-484C-ADE8-4F9484B6DCC1}">
      <text>
        <r>
          <rPr>
            <b/>
            <u/>
            <sz val="9"/>
            <color indexed="81"/>
            <rFont val="游ゴシック"/>
            <family val="3"/>
            <charset val="128"/>
            <scheme val="minor"/>
          </rPr>
          <t>認定要件に適合しているかについては、必ず、留意事項通知等を確認の上、判断してください。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3" authorId="0" shapeId="0" xr:uid="{285AF6DC-21E8-4098-81DA-BD6F5914C94A}">
      <text>
        <r>
          <rPr>
            <b/>
            <u/>
            <sz val="9"/>
            <color indexed="81"/>
            <rFont val="游ゴシック"/>
            <family val="3"/>
            <charset val="128"/>
            <scheme val="minor"/>
          </rPr>
          <t>認定要件に適合しているかについては、必ず、留意事項通知等を確認の上、判断してください。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4" authorId="0" shapeId="0" xr:uid="{49C6F06E-D58A-4FC3-A280-4761958C6101}">
      <text>
        <r>
          <rPr>
            <sz val="9"/>
            <color indexed="81"/>
            <rFont val="游ゴシック"/>
            <family val="3"/>
            <charset val="128"/>
          </rPr>
          <t>人数Ａ：副主任保育士・専門リーダー（保育所、地域型保育事業所及び認定こども園）、中核リーダー・専門リーダー（幼稚園及び認定こども園）
※　これらに相当する職を含む。</t>
        </r>
      </text>
    </comment>
    <comment ref="K24" authorId="0" shapeId="0" xr:uid="{790923D4-3E01-4DD1-A786-2616FDF5182C}">
      <text>
        <r>
          <rPr>
            <sz val="9"/>
            <color indexed="81"/>
            <rFont val="游ゴシック"/>
            <family val="3"/>
            <charset val="128"/>
          </rPr>
          <t>人数Ｂ：職務分野別リーダー（保育所、地域型保育事業所及び認定こども園）、若手リーダー（幼稚園及び認定こども園）
※　これらに相当する職を含む。</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5" authorId="0" shapeId="0" xr:uid="{6496F5B0-7BD7-4544-9FD9-3D434862829A}">
      <text>
        <r>
          <rPr>
            <sz val="9"/>
            <color indexed="81"/>
            <rFont val="游ゴシック"/>
            <family val="3"/>
            <charset val="128"/>
          </rPr>
          <t xml:space="preserve">「４．処遇改善等加算」における「非該当」は、
</t>
        </r>
        <r>
          <rPr>
            <b/>
            <u/>
            <sz val="9"/>
            <color indexed="81"/>
            <rFont val="游ゴシック"/>
            <family val="3"/>
            <charset val="128"/>
          </rPr>
          <t>・処遇改善等加算区分１・区分２・区分３のすべてを認定申請していない
・制度上、当該項目が対象でない（例：家庭的保育事業における、区分３の人数Ａ職員に対する辞令交付）</t>
        </r>
        <r>
          <rPr>
            <sz val="9"/>
            <color indexed="81"/>
            <rFont val="游ゴシック"/>
            <family val="3"/>
            <charset val="128"/>
          </rPr>
          <t xml:space="preserve">
の場合のみ、選択してください。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19" authorId="0" shapeId="0" xr:uid="{DAF0025D-A63B-4B3A-9B51-61A2DDC5A1AA}">
      <text>
        <r>
          <rPr>
            <sz val="9"/>
            <color indexed="81"/>
            <rFont val="游ゴシック"/>
            <family val="3"/>
            <charset val="128"/>
          </rPr>
          <t>【処遇改善等加算通知】
　</t>
        </r>
        <r>
          <rPr>
            <b/>
            <u/>
            <sz val="9"/>
            <color indexed="81"/>
            <rFont val="游ゴシック"/>
            <family val="3"/>
            <charset val="128"/>
          </rPr>
          <t>区分２に係る加算額</t>
        </r>
        <r>
          <rPr>
            <sz val="9"/>
            <color indexed="81"/>
            <rFont val="游ゴシック"/>
            <family val="3"/>
            <charset val="128"/>
          </rPr>
          <t>については、各施設・事業所で決定する範囲の職員に対し、基本給、手当、賞与又は一時金等のうちから改善を行う賃金の項目を特定した上で、毎月払い、一括払い等の方法により賃金の改善を行うことができ、各施設・事業所においてその</t>
        </r>
        <r>
          <rPr>
            <b/>
            <u/>
            <sz val="9"/>
            <color indexed="81"/>
            <rFont val="游ゴシック"/>
            <family val="3"/>
            <charset val="128"/>
          </rPr>
          <t>名称、内訳等を明確に管理すること。</t>
        </r>
        <r>
          <rPr>
            <sz val="9"/>
            <color indexed="81"/>
            <rFont val="游ゴシック"/>
            <family val="3"/>
            <charset val="128"/>
          </rPr>
          <t>なお、手当や一時金等については、基本給の引上げや定期昇給の増額等に段階的に反映していくことが望ましく、給与表や給与規程の見直しを推進すること。
　</t>
        </r>
        <r>
          <rPr>
            <b/>
            <u/>
            <sz val="9"/>
            <color indexed="81"/>
            <rFont val="游ゴシック"/>
            <family val="3"/>
            <charset val="128"/>
          </rPr>
          <t>区分３に係る加算額</t>
        </r>
        <r>
          <rPr>
            <sz val="9"/>
            <color indexed="81"/>
            <rFont val="游ゴシック"/>
            <family val="3"/>
            <charset val="128"/>
          </rPr>
          <t>については、副主任保育士、専門リーダー又は中核リーダー及び職務分野別リーダー又は若手リーダーに対し、役職手当、職務手当など職位、職責又は職務内容等に応じて、決まって毎月支払われる手当又は基本給により賃金の改善を行うこととし、各施設・事業所においてその</t>
        </r>
        <r>
          <rPr>
            <b/>
            <u/>
            <sz val="9"/>
            <color indexed="81"/>
            <rFont val="游ゴシック"/>
            <family val="3"/>
            <charset val="128"/>
          </rPr>
          <t>名称、内訳等を明確に管理すること。
⇒　区分２・区分３の加算額については、それぞれ、賃金改善額を含めた明確な内訳管理が必要となります。</t>
        </r>
      </text>
    </comment>
    <comment ref="T28" authorId="0" shapeId="0" xr:uid="{452B5057-355B-4217-B714-9373A2CD50AE}">
      <text>
        <r>
          <rPr>
            <sz val="9"/>
            <color indexed="81"/>
            <rFont val="游ゴシック"/>
            <family val="3"/>
            <charset val="128"/>
          </rPr>
          <t>【処遇改善等加算通知】
「職員1人当たりの「平均経験年数」は、その職種にかかわらず、当該施設・事業所に勤務する全ての常勤職員（当該施設・事業所の</t>
        </r>
        <r>
          <rPr>
            <b/>
            <u/>
            <sz val="9"/>
            <color indexed="81"/>
            <rFont val="游ゴシック"/>
            <family val="3"/>
            <charset val="128"/>
          </rPr>
          <t>就業規則において定められている常勤の従事者が勤務すべき時間数（教育・保育に従事する者にあっては、１か月に勤務すべき時間数が 120 時間以上であるものに限る。）に達している者</t>
        </r>
        <r>
          <rPr>
            <sz val="9"/>
            <color indexed="81"/>
            <rFont val="游ゴシック"/>
            <family val="3"/>
            <charset val="128"/>
          </rPr>
          <t xml:space="preserve">又は当該者以外の者であって１日６時間以上かつ月 20 日以上勤務するもの）について、当該施設・事業所又は他の施設・事業所（次に掲げるものに限る。）における勤続年月数を通算した年月数を合算した総年月数を当該職員の総数で除して得た年数（６月以上の端数は１年とし、６月未満の端数は切り捨てとする 。）とする（居宅訪問型保育事業においても、当該事業を行う事業所を単位として職員１人当たりの平均経験年数を算定すること。）。なお、勤続年月数の確認に当たっては、施設・事業所による職歴証明書のほか、年金加入記録等から推認する取扱いも可能である 。
</t>
        </r>
        <r>
          <rPr>
            <b/>
            <u/>
            <sz val="9"/>
            <color indexed="81"/>
            <rFont val="游ゴシック"/>
            <family val="3"/>
            <charset val="128"/>
          </rPr>
          <t>⇒　処遇改善等加算通知における常勤職員には「１日６時間以上かつ月20日以上の勤務をする者」が該当しますが、これ以外にも、就業規則に規定する常勤の従事者が勤務すべき時間数以上の勤務をする者も該当します。
⇒　なお、教育・保育に従事する者については、「１か月に120時間以上」という最低時間数の条件があります。教育・保育に従事する者について常勤の勤務時間数を就業規則に規定しない場合、「１か月に120時間以上の勤務をする者」であったとしても「１日６時間以上かつ月20日以上の勤務をする者」に該当しない限り、処遇改善等加算における常勤職員と扱うことはできません。</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3" authorId="0" shapeId="0" xr:uid="{8FB41F61-F692-44E3-9264-BA048B337AB8}">
      <text>
        <r>
          <rPr>
            <sz val="9"/>
            <color indexed="81"/>
            <rFont val="游ゴシック"/>
            <family val="3"/>
            <charset val="128"/>
          </rPr>
          <t>特定地域型保育事業のうち、</t>
        </r>
        <r>
          <rPr>
            <b/>
            <u/>
            <sz val="9"/>
            <color indexed="81"/>
            <rFont val="游ゴシック"/>
            <family val="3"/>
            <charset val="128"/>
          </rPr>
          <t>家庭的保育事業は非該当</t>
        </r>
        <r>
          <rPr>
            <sz val="9"/>
            <color indexed="81"/>
            <rFont val="游ゴシック"/>
            <family val="3"/>
            <charset val="128"/>
          </rPr>
          <t>です。
特定教育・保育施設、小規模保育事業及び事業所内保育事業は回答してください。</t>
        </r>
      </text>
    </comment>
    <comment ref="H28" authorId="0" shapeId="0" xr:uid="{7DF82CBE-8390-44DC-AF1E-D6E1A791CB37}">
      <text>
        <r>
          <rPr>
            <sz val="9"/>
            <color indexed="81"/>
            <rFont val="游ゴシック"/>
            <family val="3"/>
            <charset val="128"/>
          </rPr>
          <t>令和７年度に複数回実施している場合は、複数の年月日を記入してください。回数が多く書ききれない場合は、「令和○年○月○日～令和○年○月○日」等と評価期間を記入してください。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1" authorId="0" shapeId="0" xr:uid="{87C1A119-A241-4251-A019-0666B3C81181}">
      <text>
        <r>
          <rPr>
            <sz val="9"/>
            <color indexed="81"/>
            <rFont val="游ゴシック"/>
            <family val="3"/>
            <charset val="128"/>
          </rPr>
          <t>令和７年度に複数回実施している場合は、複数の年月日を記入してください。回数が多く書ききれない場合は、「令和○年○月○日～令和○年○月○日」等と評価期間を記入してください。</t>
        </r>
      </text>
    </comment>
    <comment ref="Y33" authorId="0" shapeId="0" xr:uid="{D18DE3FD-4B42-4DFB-B1D2-3A28924DB5C5}">
      <text>
        <r>
          <rPr>
            <sz val="9"/>
            <color indexed="81"/>
            <rFont val="游ゴシック"/>
            <family val="3"/>
            <charset val="128"/>
          </rPr>
          <t>賃金改善に係る収入・支出を明らかにした帳簿・証憑書類：
（例）以下のようなものが考えられます。
・処遇改善等加算額区分１・区分２・区分３の各区分の収入・支出額管理簿（収入額・支出額がわかる書類）
・地方自治体の給付明細（収入額がわかる書類）
・賃金台帳（支出額がわかる書類）
・給与明細（支出額がわかる書類）</t>
        </r>
        <r>
          <rPr>
            <b/>
            <sz val="9"/>
            <color indexed="81"/>
            <rFont val="ＭＳ Ｐ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3" authorId="0" shapeId="0" xr:uid="{8DAF68FB-54D4-4D9A-B1D1-AA9D3DBAF222}">
      <text>
        <r>
          <rPr>
            <b/>
            <u/>
            <sz val="9"/>
            <color indexed="81"/>
            <rFont val="游ゴシック"/>
            <family val="3"/>
            <charset val="128"/>
          </rPr>
          <t>・令和７年度の処遇改善等加算額について記入してください。</t>
        </r>
        <r>
          <rPr>
            <sz val="9"/>
            <color indexed="81"/>
            <rFont val="游ゴシック"/>
            <family val="3"/>
            <charset val="128"/>
          </rPr>
          <t xml:space="preserve">
・支弁額については、地方自治体の給付担当課から送付された支給明細、内訳書等を参照ください。
</t>
        </r>
        <r>
          <rPr>
            <b/>
            <u/>
            <sz val="9"/>
            <color indexed="81"/>
            <rFont val="游ゴシック"/>
            <family val="3"/>
            <charset val="128"/>
          </rPr>
          <t>・支弁額の把握は、処遇改善等加算額を職員の賃金改善に適切又は確実に充てるために必要不可欠な業務となりますので、よろしくお願いいたします。</t>
        </r>
      </text>
    </comment>
    <comment ref="N17" authorId="0" shapeId="0" xr:uid="{A596C66D-5A0C-44DC-A2FE-43B9FB0F95CA}">
      <text>
        <r>
          <rPr>
            <sz val="9"/>
            <color indexed="81"/>
            <rFont val="游ゴシック"/>
            <family val="3"/>
            <charset val="128"/>
            <scheme val="minor"/>
          </rPr>
          <t xml:space="preserve">【処遇改善等加算通知】
</t>
        </r>
        <r>
          <rPr>
            <b/>
            <u/>
            <sz val="9"/>
            <color indexed="81"/>
            <rFont val="游ゴシック"/>
            <family val="3"/>
            <charset val="128"/>
            <scheme val="minor"/>
          </rPr>
          <t>区分２に係る加算額</t>
        </r>
        <r>
          <rPr>
            <sz val="9"/>
            <color indexed="81"/>
            <rFont val="游ゴシック"/>
            <family val="3"/>
            <charset val="128"/>
            <scheme val="minor"/>
          </rPr>
          <t>については、</t>
        </r>
        <r>
          <rPr>
            <b/>
            <u/>
            <sz val="9"/>
            <color indexed="81"/>
            <rFont val="游ゴシック"/>
            <family val="3"/>
            <charset val="128"/>
            <scheme val="minor"/>
          </rPr>
          <t>その一部</t>
        </r>
        <r>
          <rPr>
            <sz val="9"/>
            <color indexed="81"/>
            <rFont val="游ゴシック"/>
            <family val="3"/>
            <charset val="128"/>
            <scheme val="minor"/>
          </rPr>
          <t>を同一の設置者・事業者が運営する他の施設・事業所（注）における賃金の改善に充てることができること。
（注）</t>
        </r>
        <r>
          <rPr>
            <b/>
            <u/>
            <sz val="9"/>
            <color indexed="81"/>
            <rFont val="游ゴシック"/>
            <family val="3"/>
            <charset val="128"/>
            <scheme val="minor"/>
          </rPr>
          <t xml:space="preserve"> 特定教育・保育施設及び特定地域型保育事業所（当該施設・事業所が所在する市町村の区域外に所在するものを含む。）に限る。</t>
        </r>
      </text>
    </comment>
    <comment ref="N23" authorId="0" shapeId="0" xr:uid="{73D26EC5-EFD7-45CB-9EEF-BF2716A24505}">
      <text>
        <r>
          <rPr>
            <sz val="9"/>
            <color indexed="81"/>
            <rFont val="游ゴシック"/>
            <family val="3"/>
            <charset val="128"/>
          </rPr>
          <t xml:space="preserve">【処遇改善等加算通知】
</t>
        </r>
        <r>
          <rPr>
            <b/>
            <u/>
            <sz val="9"/>
            <color indexed="81"/>
            <rFont val="游ゴシック"/>
            <family val="3"/>
            <charset val="128"/>
          </rPr>
          <t>区分２に係る加算額</t>
        </r>
        <r>
          <rPr>
            <sz val="9"/>
            <color indexed="81"/>
            <rFont val="游ゴシック"/>
            <family val="3"/>
            <charset val="128"/>
          </rPr>
          <t>については、</t>
        </r>
        <r>
          <rPr>
            <b/>
            <u/>
            <sz val="9"/>
            <color indexed="81"/>
            <rFont val="游ゴシック"/>
            <family val="3"/>
            <charset val="128"/>
          </rPr>
          <t>その一部</t>
        </r>
        <r>
          <rPr>
            <sz val="9"/>
            <color indexed="81"/>
            <rFont val="游ゴシック"/>
            <family val="3"/>
            <charset val="128"/>
          </rPr>
          <t xml:space="preserve">を同一の設置者・事業者が運営する他の施設・事業所（注）における賃金の改善に充てることができること。
（注） </t>
        </r>
        <r>
          <rPr>
            <b/>
            <u/>
            <sz val="9"/>
            <color indexed="81"/>
            <rFont val="游ゴシック"/>
            <family val="3"/>
            <charset val="128"/>
          </rPr>
          <t>特定教育・保育施設及び特定地域型保育事業所（当該施設・事業所が所在する市町村の区域外に所在するものを含む。）に限る。</t>
        </r>
      </text>
    </comment>
    <comment ref="N29" authorId="0" shapeId="0" xr:uid="{81F946E2-BF83-4A7A-8413-CCB30B7D4EBE}">
      <text>
        <r>
          <rPr>
            <sz val="9"/>
            <color indexed="81"/>
            <rFont val="游ゴシック"/>
            <family val="3"/>
            <charset val="128"/>
          </rPr>
          <t xml:space="preserve">【処遇改善等加算通知】
</t>
        </r>
        <r>
          <rPr>
            <b/>
            <u/>
            <sz val="9"/>
            <color indexed="81"/>
            <rFont val="游ゴシック"/>
            <family val="3"/>
            <charset val="128"/>
          </rPr>
          <t>区分２に係る加算額</t>
        </r>
        <r>
          <rPr>
            <sz val="9"/>
            <color indexed="81"/>
            <rFont val="游ゴシック"/>
            <family val="3"/>
            <charset val="128"/>
          </rPr>
          <t>については、</t>
        </r>
        <r>
          <rPr>
            <b/>
            <u/>
            <sz val="9"/>
            <color indexed="81"/>
            <rFont val="游ゴシック"/>
            <family val="3"/>
            <charset val="128"/>
          </rPr>
          <t>その一部</t>
        </r>
        <r>
          <rPr>
            <sz val="9"/>
            <color indexed="81"/>
            <rFont val="游ゴシック"/>
            <family val="3"/>
            <charset val="128"/>
          </rPr>
          <t>を同一の設置者・事業者が運営する他の施設・事業所（注）における賃金の改善に充てることができること。
（注）</t>
        </r>
        <r>
          <rPr>
            <b/>
            <u/>
            <sz val="9"/>
            <color indexed="81"/>
            <rFont val="游ゴシック"/>
            <family val="3"/>
            <charset val="128"/>
          </rPr>
          <t xml:space="preserve"> 特定教育・保育施設及び特定地域型保育事業所（当該施設・事業所が所在する市町村の区域外に所在するものを含む。）に限る。</t>
        </r>
      </text>
    </comment>
    <comment ref="N31" authorId="0" shapeId="0" xr:uid="{85171191-E6D6-4DB7-B0AF-69E5C09329F2}">
      <text>
        <r>
          <rPr>
            <b/>
            <u/>
            <sz val="11"/>
            <color indexed="81"/>
            <rFont val="游ゴシック"/>
            <family val="3"/>
            <charset val="128"/>
          </rPr>
          <t>この額は、令和７年度に処遇改善等加算額として貴施設・貴事業所に台東区その他地方自治体から支弁された総額のうち、貴施設・貴事業所の職員の賃金改善に充てるべき額です。
当該額については、処遇改善等加算の区分１・区分２・区分３、それぞれの目的に応じ、貴施設・貴事業所の職員の賃金改善に適切又は確実に充てる必要があります。</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6" authorId="0" shapeId="0" xr:uid="{7A22E39D-F71E-4264-9581-F10CE48D6670}">
      <text>
        <r>
          <rPr>
            <sz val="9"/>
            <color indexed="81"/>
            <rFont val="游ゴシック"/>
            <family val="3"/>
            <charset val="128"/>
          </rPr>
          <t xml:space="preserve">【処遇改善等加算通知】
</t>
        </r>
        <r>
          <rPr>
            <b/>
            <u/>
            <sz val="9"/>
            <color indexed="81"/>
            <rFont val="游ゴシック"/>
            <family val="3"/>
            <charset val="128"/>
          </rPr>
          <t>区分１に係る加算額</t>
        </r>
        <r>
          <rPr>
            <sz val="9"/>
            <color indexed="81"/>
            <rFont val="游ゴシック"/>
            <family val="3"/>
            <charset val="128"/>
          </rPr>
          <t>については、</t>
        </r>
        <r>
          <rPr>
            <b/>
            <u/>
            <sz val="9"/>
            <color indexed="81"/>
            <rFont val="游ゴシック"/>
            <family val="3"/>
            <charset val="128"/>
          </rPr>
          <t>職員（非常勤職員及び法人の役員等を兼務している職員を含む。）の賃金（退職金及び法人の役員としての報酬を除く。）の勤続年数等を基準として行う昇給等に適切に充てること。</t>
        </r>
        <r>
          <rPr>
            <sz val="9"/>
            <color indexed="81"/>
            <rFont val="游ゴシック"/>
            <family val="3"/>
            <charset val="128"/>
          </rPr>
          <t xml:space="preserve">
※「勤続年数等を基準として行う昇給等」とは、一般的には</t>
        </r>
        <r>
          <rPr>
            <b/>
            <u/>
            <sz val="9"/>
            <color indexed="81"/>
            <rFont val="游ゴシック"/>
            <family val="3"/>
            <charset val="128"/>
          </rPr>
          <t>基本給（又はこれと同一視できる手当）の昇給</t>
        </r>
        <r>
          <rPr>
            <sz val="9"/>
            <color indexed="81"/>
            <rFont val="游ゴシック"/>
            <family val="3"/>
            <charset val="128"/>
          </rPr>
          <t>のことをいいます。しかし、年度末精算の調整や人事院勧告分の増額支給の関係上、基本給等以外の賃金項目（一時金等）で支給することが一切できないわけではありません。</t>
        </r>
      </text>
    </comment>
    <comment ref="R8" authorId="0" shapeId="0" xr:uid="{AEF02591-1A5E-4567-86C5-AFE1252CA051}">
      <text>
        <r>
          <rPr>
            <sz val="9"/>
            <color indexed="81"/>
            <rFont val="游ゴシック"/>
            <family val="3"/>
            <charset val="128"/>
          </rPr>
          <t>①～④については、</t>
        </r>
        <r>
          <rPr>
            <b/>
            <u/>
            <sz val="9"/>
            <color indexed="81"/>
            <rFont val="游ゴシック"/>
            <family val="3"/>
            <charset val="128"/>
          </rPr>
          <t xml:space="preserve">令和７年４月分から令和８年３月分までの賃金について、令和７年度の区分１に係る加算額による賃金改善を実施した賃金項目（基本給、手当等）に「○」を選択してください。
</t>
        </r>
        <r>
          <rPr>
            <sz val="9"/>
            <color indexed="81"/>
            <rFont val="游ゴシック"/>
            <family val="3"/>
            <charset val="128"/>
          </rPr>
          <t>※　令和７年度（令和７年４月から令和８年３月）の賃金以外に、令和８年度（令和８年４月から直近まで）の賃金として支払ったものも含みます。原資が令和７年度の区分１に係る加算額によるか否かで判断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6" authorId="0" shapeId="0" xr:uid="{9AF86A81-9A3C-4C06-9DED-A98CA624B297}">
      <text>
        <r>
          <rPr>
            <sz val="9"/>
            <color indexed="81"/>
            <rFont val="游ゴシック"/>
            <family val="3"/>
            <charset val="128"/>
          </rPr>
          <t>【処遇改善等加算通知】
・</t>
        </r>
        <r>
          <rPr>
            <b/>
            <u/>
            <sz val="9"/>
            <color indexed="81"/>
            <rFont val="游ゴシック"/>
            <family val="3"/>
            <charset val="128"/>
          </rPr>
          <t>区分２に係る加算額</t>
        </r>
        <r>
          <rPr>
            <sz val="9"/>
            <color indexed="81"/>
            <rFont val="游ゴシック"/>
            <family val="3"/>
            <charset val="128"/>
          </rPr>
          <t>については、</t>
        </r>
        <r>
          <rPr>
            <b/>
            <u/>
            <sz val="9"/>
            <color indexed="81"/>
            <rFont val="游ゴシック"/>
            <family val="3"/>
            <charset val="128"/>
          </rPr>
          <t xml:space="preserve">その全額を職員の賃金の改善に確実に充てること。
</t>
        </r>
        <r>
          <rPr>
            <sz val="9"/>
            <color indexed="81"/>
            <rFont val="游ゴシック"/>
            <family val="3"/>
            <charset val="128"/>
          </rPr>
          <t>・各施設・事業所で決定する範囲の職員に対し、</t>
        </r>
        <r>
          <rPr>
            <b/>
            <u/>
            <sz val="9"/>
            <color indexed="81"/>
            <rFont val="游ゴシック"/>
            <family val="3"/>
            <charset val="128"/>
          </rPr>
          <t>基本給、手当、賞与又は一時金等のうちから改善を行う賃金の項目を特定した上で、</t>
        </r>
        <r>
          <rPr>
            <sz val="9"/>
            <color indexed="81"/>
            <rFont val="游ゴシック"/>
            <family val="3"/>
            <charset val="128"/>
          </rPr>
          <t>毎月払い、一括払い等の方法により賃金の改善を行うことができ、</t>
        </r>
        <r>
          <rPr>
            <b/>
            <u/>
            <sz val="9"/>
            <color indexed="81"/>
            <rFont val="游ゴシック"/>
            <family val="3"/>
            <charset val="128"/>
          </rPr>
          <t>各施設・事業所においてその名称、内訳等を明確に管理すること。
・区分２及び区分３を併せた加算による改善額のうち１／２以上は、基本給・決まって毎月支払われる手当により改善すること。</t>
        </r>
      </text>
    </comment>
    <comment ref="R8" authorId="0" shapeId="0" xr:uid="{6CBB8639-C07D-4401-8FE3-82607063F4D9}">
      <text>
        <r>
          <rPr>
            <sz val="9"/>
            <color indexed="81"/>
            <rFont val="游ゴシック"/>
            <family val="3"/>
            <charset val="128"/>
          </rPr>
          <t>①～④については、</t>
        </r>
        <r>
          <rPr>
            <b/>
            <u/>
            <sz val="9"/>
            <color indexed="81"/>
            <rFont val="游ゴシック"/>
            <family val="3"/>
            <charset val="128"/>
          </rPr>
          <t>令和７年４月分から令和８年３月分までの賃金について、令和７年度の区分２に係る加算額による賃金改善を実施した賃金項目（基本給、手当等）に「○」を選択（※）してください。
賃金項目ごとに賃金改善額の管理（名称、内訳の明確な管理）が必要になります。</t>
        </r>
        <r>
          <rPr>
            <sz val="9"/>
            <color indexed="81"/>
            <rFont val="MS P ゴシック"/>
            <family val="2"/>
          </rPr>
          <t xml:space="preserve">
</t>
        </r>
        <r>
          <rPr>
            <sz val="9"/>
            <color indexed="81"/>
            <rFont val="游ゴシック"/>
            <family val="3"/>
            <charset val="128"/>
          </rPr>
          <t>※　令和７年度（令和７年４月から令和８年３月）の賃金以外に、令和８年度（令和８年４月から直近まで）の賃金として支払ったものも含みます。原資が令和７年度の区分２に係る加算額によるか否かで判断してください。</t>
        </r>
      </text>
    </comment>
    <comment ref="R18" authorId="0" shapeId="0" xr:uid="{42C27322-2FAF-4B47-91DF-797C656D8208}">
      <text>
        <r>
          <rPr>
            <sz val="9"/>
            <color indexed="81"/>
            <rFont val="游ゴシック"/>
            <family val="3"/>
            <charset val="128"/>
          </rPr>
          <t>【処遇改善等加算通知】
・</t>
        </r>
        <r>
          <rPr>
            <b/>
            <u/>
            <sz val="9"/>
            <color indexed="81"/>
            <rFont val="游ゴシック"/>
            <family val="3"/>
            <charset val="128"/>
          </rPr>
          <t>区分３に係る加算額</t>
        </r>
        <r>
          <rPr>
            <sz val="9"/>
            <color indexed="81"/>
            <rFont val="游ゴシック"/>
            <family val="3"/>
            <charset val="128"/>
          </rPr>
          <t>については、</t>
        </r>
        <r>
          <rPr>
            <b/>
            <u/>
            <sz val="9"/>
            <color indexed="81"/>
            <rFont val="游ゴシック"/>
            <family val="3"/>
            <charset val="128"/>
          </rPr>
          <t>その全額を職員の賃金の改善に確実に充てること。</t>
        </r>
        <r>
          <rPr>
            <sz val="9"/>
            <color indexed="81"/>
            <rFont val="游ゴシック"/>
            <family val="3"/>
            <charset val="128"/>
          </rPr>
          <t xml:space="preserve">
・各施設・事業所で決定する範囲の職員に対し、</t>
        </r>
        <r>
          <rPr>
            <b/>
            <u/>
            <sz val="9"/>
            <color indexed="81"/>
            <rFont val="游ゴシック"/>
            <family val="3"/>
            <charset val="128"/>
          </rPr>
          <t>基本給、手当、賞与又は一時金等のうちから改善を行う賃金の項目を特定した上で</t>
        </r>
        <r>
          <rPr>
            <sz val="9"/>
            <color indexed="81"/>
            <rFont val="游ゴシック"/>
            <family val="3"/>
            <charset val="128"/>
          </rPr>
          <t>、毎月払い、一括払い等の方法により賃金の改善を行うことができ、</t>
        </r>
        <r>
          <rPr>
            <b/>
            <u/>
            <sz val="9"/>
            <color indexed="81"/>
            <rFont val="游ゴシック"/>
            <family val="3"/>
            <charset val="128"/>
          </rPr>
          <t>各施設・事業所においてその名称、内訳等を明確に管理すること。
・区分２及び区分３を併せた加算による改善額のうち１／２以上は、基本給・決まって毎月支払われる手当により改善すること。</t>
        </r>
      </text>
    </comment>
    <comment ref="R20" authorId="0" shapeId="0" xr:uid="{FE573305-20A4-4948-A9AB-753F6E9C78E8}">
      <text>
        <r>
          <rPr>
            <sz val="9"/>
            <color indexed="81"/>
            <rFont val="游ゴシック"/>
            <family val="3"/>
            <charset val="128"/>
          </rPr>
          <t>①～④については、</t>
        </r>
        <r>
          <rPr>
            <b/>
            <u/>
            <sz val="9"/>
            <color indexed="81"/>
            <rFont val="游ゴシック"/>
            <family val="3"/>
            <charset val="128"/>
          </rPr>
          <t xml:space="preserve">令和７年４月分から令和８年３月分までの賃金について、令和７年度の区分３に係る加算額による賃金改善を実施した賃金項目（基本給、手当等）に「○」を選択（※）してください。
賃金項目ごとに賃金改善額の管理（名称、内訳の明確な管理）が必要になります。
</t>
        </r>
        <r>
          <rPr>
            <sz val="9"/>
            <color indexed="81"/>
            <rFont val="游ゴシック"/>
            <family val="3"/>
            <charset val="128"/>
          </rPr>
          <t>※　令和７年度（令和７年４月から令和８年３月）の賃金以外に、令和８年度（令和８年４月から直近まで）の賃金として支払ったものも含みます。原資が令和７年度の区分３に係る加算額によるか否かで判断してください。</t>
        </r>
        <r>
          <rPr>
            <sz val="9"/>
            <color indexed="81"/>
            <rFont val="MS P ゴシック"/>
            <family val="2"/>
          </rPr>
          <t xml:space="preserve">
</t>
        </r>
      </text>
    </comment>
    <comment ref="D29" authorId="0" shapeId="0" xr:uid="{9268E287-32C0-4AD9-BBF3-A09F75C24973}">
      <text>
        <r>
          <rPr>
            <b/>
            <u/>
            <sz val="9"/>
            <color indexed="81"/>
            <rFont val="游ゴシック"/>
            <family val="3"/>
            <charset val="128"/>
          </rPr>
          <t>令和７年４月分から令和８年３月分までの賃金において、実際に令和７年度の区分３に係る加算額による賃金改善の対象とした人数を記入してください</t>
        </r>
        <r>
          <rPr>
            <u/>
            <sz val="9"/>
            <color indexed="81"/>
            <rFont val="游ゴシック"/>
            <family val="3"/>
            <charset val="128"/>
          </rPr>
          <t xml:space="preserve">。
</t>
        </r>
        <r>
          <rPr>
            <sz val="9"/>
            <color indexed="81"/>
            <rFont val="游ゴシック"/>
            <family val="3"/>
            <charset val="128"/>
          </rPr>
          <t>※１　</t>
        </r>
        <r>
          <rPr>
            <b/>
            <u/>
            <sz val="9"/>
            <color indexed="81"/>
            <rFont val="游ゴシック"/>
            <family val="3"/>
            <charset val="128"/>
          </rPr>
          <t>月により人数や対象者が異なる場合は、年度内の延べ人数を記入</t>
        </r>
        <r>
          <rPr>
            <sz val="9"/>
            <color indexed="81"/>
            <rFont val="游ゴシック"/>
            <family val="3"/>
            <charset val="128"/>
          </rPr>
          <t>してください（例：区分３加算額による賃金改善を行った人数Ａの数が令和７年４月から１２月まではＡさん１人、令和８年１月から３月まではＡさんとＢさん２人の場合、人数Ａの欄に「２」と記入。仮にＣさんが加わる場合は「３」と記入。）。
※２　区分３の適用申請で東京都に認定された人数（P.23(1)処遇改善等加算の適用の有無、基礎データ (ウ)区分３「質の向上分」で記入した人数）ではありませんので、御注意ください。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4" authorId="0" shapeId="0" xr:uid="{ABC7DC2D-32CF-4EA3-AD92-5C33D70F2164}">
      <text>
        <r>
          <rPr>
            <sz val="9"/>
            <color indexed="81"/>
            <rFont val="游ゴシック"/>
            <family val="3"/>
            <charset val="128"/>
          </rPr>
          <t xml:space="preserve">＜特定負担額（上乗せ徴収）とは＞
</t>
        </r>
        <r>
          <rPr>
            <b/>
            <u/>
            <sz val="9"/>
            <color indexed="81"/>
            <rFont val="游ゴシック"/>
            <family val="3"/>
            <charset val="128"/>
          </rPr>
          <t>教育・保育の質の向上を図る上で特に必要であると認められる対価について保護者に負担を求めるもの</t>
        </r>
        <r>
          <rPr>
            <sz val="9"/>
            <color indexed="81"/>
            <rFont val="游ゴシック"/>
            <family val="3"/>
            <charset val="128"/>
          </rPr>
          <t>で、例えば、公定価格上の基準を超えた教員の配置や平均的な水準を超えた施設整備など、公定価格で賄えない費用を賄うために徴収するものです。上乗せ徴収は、施設の種類や子どもの認定区分によらず、各施設・事業所の判断で実施することができますが、</t>
        </r>
        <r>
          <rPr>
            <b/>
            <u/>
            <sz val="9"/>
            <color indexed="81"/>
            <rFont val="游ゴシック"/>
            <family val="3"/>
            <charset val="128"/>
          </rPr>
          <t>私立保育所については、市町村との協議により承認を得ることが必要</t>
        </r>
        <r>
          <rPr>
            <sz val="9"/>
            <color indexed="81"/>
            <rFont val="游ゴシック"/>
            <family val="3"/>
            <charset val="128"/>
          </rPr>
          <t>です。</t>
        </r>
        <r>
          <rPr>
            <b/>
            <u/>
            <sz val="9"/>
            <color indexed="81"/>
            <rFont val="游ゴシック"/>
            <family val="3"/>
            <charset val="128"/>
          </rPr>
          <t xml:space="preserve">
</t>
        </r>
        <r>
          <rPr>
            <sz val="9"/>
            <color indexed="81"/>
            <rFont val="游ゴシック"/>
            <family val="3"/>
            <charset val="128"/>
          </rPr>
          <t>　なお、</t>
        </r>
        <r>
          <rPr>
            <b/>
            <u/>
            <sz val="9"/>
            <color indexed="81"/>
            <rFont val="游ゴシック"/>
            <family val="3"/>
            <charset val="128"/>
          </rPr>
          <t>徴収にあたっては、所定の事項を書面で説明の上、文書による保護者の同意が必要</t>
        </r>
        <r>
          <rPr>
            <sz val="9"/>
            <color indexed="81"/>
            <rFont val="游ゴシック"/>
            <family val="3"/>
            <charset val="128"/>
          </rPr>
          <t>となります。</t>
        </r>
      </text>
    </comment>
    <comment ref="P19" authorId="0" shapeId="0" xr:uid="{28DF20C6-A9D3-4407-98D1-36A99E29616F}">
      <text>
        <r>
          <rPr>
            <sz val="9"/>
            <color indexed="81"/>
            <rFont val="游ゴシック"/>
            <family val="3"/>
            <charset val="128"/>
          </rPr>
          <t>金銭の支払を求める際は、あらかじめ</t>
        </r>
        <r>
          <rPr>
            <b/>
            <u/>
            <sz val="9"/>
            <color indexed="81"/>
            <rFont val="游ゴシック"/>
            <family val="3"/>
            <charset val="128"/>
          </rPr>
          <t>当該金銭の使途</t>
        </r>
        <r>
          <rPr>
            <sz val="9"/>
            <color indexed="81"/>
            <rFont val="游ゴシック"/>
            <family val="3"/>
            <charset val="128"/>
          </rPr>
          <t>及び</t>
        </r>
        <r>
          <rPr>
            <b/>
            <u/>
            <sz val="9"/>
            <color indexed="81"/>
            <rFont val="游ゴシック"/>
            <family val="3"/>
            <charset val="128"/>
          </rPr>
          <t>額</t>
        </r>
        <r>
          <rPr>
            <sz val="9"/>
            <color indexed="81"/>
            <rFont val="游ゴシック"/>
            <family val="3"/>
            <charset val="128"/>
          </rPr>
          <t>並びに教育・保育給付認定</t>
        </r>
        <r>
          <rPr>
            <b/>
            <u/>
            <sz val="9"/>
            <color indexed="81"/>
            <rFont val="游ゴシック"/>
            <family val="3"/>
            <charset val="128"/>
          </rPr>
          <t>保護者に金銭の支払を求める理由</t>
        </r>
        <r>
          <rPr>
            <sz val="9"/>
            <color indexed="81"/>
            <rFont val="游ゴシック"/>
            <family val="3"/>
            <charset val="128"/>
          </rPr>
          <t>について</t>
        </r>
        <r>
          <rPr>
            <b/>
            <u/>
            <sz val="9"/>
            <color indexed="81"/>
            <rFont val="游ゴシック"/>
            <family val="3"/>
            <charset val="128"/>
          </rPr>
          <t>書面によって明らかにする必要</t>
        </r>
        <r>
          <rPr>
            <sz val="9"/>
            <color indexed="81"/>
            <rFont val="游ゴシック"/>
            <family val="3"/>
            <charset val="128"/>
          </rPr>
          <t>があります。</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3" authorId="0" shapeId="0" xr:uid="{784EF0FA-42EC-431A-8311-8A939AB5E672}">
      <text>
        <r>
          <rPr>
            <b/>
            <u/>
            <sz val="9"/>
            <color indexed="81"/>
            <rFont val="游ゴシック"/>
            <family val="3"/>
            <charset val="128"/>
          </rPr>
          <t>・令和７年度の国家公務員の給与改定に伴う公定価格における人件費の増額改定分の加算額について記入してください。</t>
        </r>
        <r>
          <rPr>
            <sz val="9"/>
            <color indexed="81"/>
            <rFont val="游ゴシック"/>
            <family val="3"/>
            <charset val="128"/>
          </rPr>
          <t xml:space="preserve">
・支弁額については、地方自治体の給付担当課から送付された支給明細、内訳書等を参照ください。
</t>
        </r>
        <r>
          <rPr>
            <b/>
            <u/>
            <sz val="9"/>
            <color indexed="81"/>
            <rFont val="游ゴシック"/>
            <family val="3"/>
            <charset val="128"/>
          </rPr>
          <t>・支弁額の把握は、当該加算額を職員の賃金改善に充てるために必要不可欠な業務となりますので、よろしくお願いいたします。</t>
        </r>
      </text>
    </comment>
    <comment ref="N15" authorId="0" shapeId="0" xr:uid="{6E8D1DEA-52BC-4058-8191-6B5D6B868743}">
      <text>
        <r>
          <rPr>
            <sz val="9"/>
            <color indexed="81"/>
            <rFont val="游ゴシック"/>
            <family val="3"/>
            <charset val="128"/>
            <scheme val="minor"/>
          </rPr>
          <t xml:space="preserve">【処遇改善等加算通知】
</t>
        </r>
        <r>
          <rPr>
            <b/>
            <u/>
            <sz val="9"/>
            <color indexed="81"/>
            <rFont val="游ゴシック"/>
            <family val="3"/>
            <charset val="128"/>
            <scheme val="minor"/>
          </rPr>
          <t>区分２に係る加算額</t>
        </r>
        <r>
          <rPr>
            <sz val="9"/>
            <color indexed="81"/>
            <rFont val="游ゴシック"/>
            <family val="3"/>
            <charset val="128"/>
            <scheme val="minor"/>
          </rPr>
          <t>については、その一部を同一の設置者・事業者が運営する他の施設・事業所（注）における賃金の改善に充てることができること。
（注）</t>
        </r>
        <r>
          <rPr>
            <b/>
            <u/>
            <sz val="9"/>
            <color indexed="81"/>
            <rFont val="游ゴシック"/>
            <family val="3"/>
            <charset val="128"/>
            <scheme val="minor"/>
          </rPr>
          <t xml:space="preserve"> 特定教育・保育施設及び特定地域型保育事業所（当該施設・事業所が所在する市町村の区域外に所在するものを含む。）に限る。</t>
        </r>
      </text>
    </comment>
    <comment ref="N21" authorId="0" shapeId="0" xr:uid="{67A03225-C55E-45D8-AAC1-E373223BA791}">
      <text>
        <r>
          <rPr>
            <sz val="9"/>
            <color indexed="81"/>
            <rFont val="游ゴシック"/>
            <family val="3"/>
            <charset val="128"/>
          </rPr>
          <t xml:space="preserve">【処遇改善等加算通知】
</t>
        </r>
        <r>
          <rPr>
            <b/>
            <u/>
            <sz val="9"/>
            <color indexed="81"/>
            <rFont val="游ゴシック"/>
            <family val="3"/>
            <charset val="128"/>
          </rPr>
          <t>区分２に係る加算額</t>
        </r>
        <r>
          <rPr>
            <sz val="9"/>
            <color indexed="81"/>
            <rFont val="游ゴシック"/>
            <family val="3"/>
            <charset val="128"/>
          </rPr>
          <t xml:space="preserve">については、その一部を同一の設置者・事業者が運営する他の施設・事業所（注）における賃金の改善に充てることができること。
（注） </t>
        </r>
        <r>
          <rPr>
            <b/>
            <u/>
            <sz val="9"/>
            <color indexed="81"/>
            <rFont val="游ゴシック"/>
            <family val="3"/>
            <charset val="128"/>
          </rPr>
          <t>特定教育・保育施設及び特定地域型保育事業所（当該施設・事業所が所在する市町村の区域外に所在するものを含む。）に限る。</t>
        </r>
      </text>
    </comment>
    <comment ref="N27" authorId="0" shapeId="0" xr:uid="{3A91B0EC-5AB2-41F2-A633-B9CE16450F9D}">
      <text>
        <r>
          <rPr>
            <sz val="9"/>
            <color indexed="81"/>
            <rFont val="游ゴシック"/>
            <family val="3"/>
            <charset val="128"/>
          </rPr>
          <t xml:space="preserve">【処遇改善等加算通知】
</t>
        </r>
        <r>
          <rPr>
            <b/>
            <u/>
            <sz val="9"/>
            <color indexed="81"/>
            <rFont val="游ゴシック"/>
            <family val="3"/>
            <charset val="128"/>
          </rPr>
          <t>区分２に係る加算額</t>
        </r>
        <r>
          <rPr>
            <sz val="9"/>
            <color indexed="81"/>
            <rFont val="游ゴシック"/>
            <family val="3"/>
            <charset val="128"/>
          </rPr>
          <t>については、その一部を同一の設置者・事業者が運営する他の施設・事業所（注）における賃金の改善に充てることができること。
（注）</t>
        </r>
        <r>
          <rPr>
            <b/>
            <u/>
            <sz val="9"/>
            <color indexed="81"/>
            <rFont val="游ゴシック"/>
            <family val="3"/>
            <charset val="128"/>
          </rPr>
          <t xml:space="preserve"> 特定教育・保育施設及び特定地域型保育事業所（当該施設・事業所が所在する市町村の区域外に所在するものを含む。）に限る。</t>
        </r>
      </text>
    </comment>
    <comment ref="N28" authorId="0" shapeId="0" xr:uid="{3DCC8F3C-2AA2-4658-A23A-49330E1644AD}">
      <text>
        <r>
          <rPr>
            <b/>
            <u/>
            <sz val="11"/>
            <color indexed="81"/>
            <rFont val="游ゴシック"/>
            <family val="3"/>
            <charset val="128"/>
          </rPr>
          <t>この額は、令和７年度に人勧分の加算額として貴施設・貴事業所に台東区その他地方自治体から支弁された総額のうち、貴施設・貴事業所の職員の賃金改善に充てるべき額です。
当該額については、貴施設・貴事業所の職員の賃金改善にその全額を確実に充てる必要があります。
処遇改善等加算の区分２及び区分３を算定する施設・事業所については、全額を賃金の支払及び法定福利費等の事業主負担に充てることが加算認定の要件となっておりますので、御留意ください。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6" authorId="0" shapeId="0" xr:uid="{2EDD6E56-7B56-4C46-8FDE-B033C697C02D}">
      <text>
        <r>
          <rPr>
            <sz val="9"/>
            <color indexed="81"/>
            <rFont val="游ゴシック"/>
            <family val="3"/>
            <charset val="128"/>
          </rPr>
          <t>【処遇改善等加算通知】
第５ 賃金の改善
１ 加算額の使途
区分１に係る加算額は、職員の賃金の勤続年数等を基準として行う昇給等（注）に適切に充てること。
区分２、区分３に係る加算額は、その全額を職員の賃金の改善（注）に確実に充てること。
また、</t>
        </r>
        <r>
          <rPr>
            <b/>
            <u/>
            <sz val="9"/>
            <color indexed="81"/>
            <rFont val="游ゴシック"/>
            <family val="3"/>
            <charset val="128"/>
          </rPr>
          <t>当該改善の前提</t>
        </r>
        <r>
          <rPr>
            <sz val="9"/>
            <color indexed="81"/>
            <rFont val="游ゴシック"/>
            <family val="3"/>
            <charset val="128"/>
          </rPr>
          <t>として、</t>
        </r>
        <r>
          <rPr>
            <b/>
            <u/>
            <sz val="9"/>
            <color indexed="81"/>
            <rFont val="游ゴシック"/>
            <family val="3"/>
            <charset val="128"/>
          </rPr>
          <t>国家公務員の給与改定に伴う公定価格における人件費の増額改定分に係る支給額についても、その全額を職員の賃金の改善</t>
        </r>
        <r>
          <rPr>
            <sz val="9"/>
            <color indexed="81"/>
            <rFont val="游ゴシック"/>
            <family val="3"/>
            <charset val="128"/>
          </rPr>
          <t>（注）</t>
        </r>
        <r>
          <rPr>
            <b/>
            <u/>
            <sz val="9"/>
            <color indexed="81"/>
            <rFont val="游ゴシック"/>
            <family val="3"/>
            <charset val="128"/>
          </rPr>
          <t>に確実に充てること。</t>
        </r>
        <r>
          <rPr>
            <sz val="9"/>
            <color indexed="81"/>
            <rFont val="游ゴシック"/>
            <family val="3"/>
            <charset val="128"/>
          </rPr>
          <t xml:space="preserve">
（注） 当該加算による改善額に伴う法定福利費等の事業主負担分に充てても良いこと。
【令和７年人事院勧告に伴う国家公務員給与改定等を踏まえた令和７年度補正予算における公定価格の取扱いについて】
（３）改定分の使途について
</t>
        </r>
        <r>
          <rPr>
            <b/>
            <u/>
            <sz val="9"/>
            <color indexed="81"/>
            <rFont val="游ゴシック"/>
            <family val="3"/>
            <charset val="128"/>
          </rPr>
          <t>改定分は人件費</t>
        </r>
        <r>
          <rPr>
            <sz val="9"/>
            <color indexed="81"/>
            <rFont val="游ゴシック"/>
            <family val="3"/>
            <charset val="128"/>
          </rPr>
          <t>であることから、</t>
        </r>
        <r>
          <rPr>
            <b/>
            <u/>
            <sz val="9"/>
            <color indexed="81"/>
            <rFont val="游ゴシック"/>
            <family val="3"/>
            <charset val="128"/>
          </rPr>
          <t>全額を迅速かつ確実に一時金等による賃金の支払</t>
        </r>
        <r>
          <rPr>
            <sz val="9"/>
            <color indexed="81"/>
            <rFont val="游ゴシック"/>
            <family val="3"/>
            <charset val="128"/>
          </rPr>
          <t>（</t>
        </r>
        <r>
          <rPr>
            <b/>
            <u/>
            <sz val="9"/>
            <color indexed="81"/>
            <rFont val="游ゴシック"/>
            <family val="3"/>
            <charset val="128"/>
          </rPr>
          <t>実際の支払いが翌年度となる場合においても、今年度の追加的支払分であることを賃金の項目上明確に管理すること。</t>
        </r>
        <r>
          <rPr>
            <sz val="9"/>
            <color indexed="81"/>
            <rFont val="游ゴシック"/>
            <family val="3"/>
            <charset val="128"/>
          </rPr>
          <t xml:space="preserve">）及び法定福利費等の事業主負担に充てる必要がある。
</t>
        </r>
        <r>
          <rPr>
            <b/>
            <u/>
            <sz val="9"/>
            <color indexed="81"/>
            <rFont val="游ゴシック"/>
            <family val="3"/>
            <charset val="128"/>
          </rPr>
          <t>特に、処遇改善等加算の区分２及び区分３（以下「処遇改善等加算」という。）を算定する施設・事業所については、全額を賃金の支払及び法定福利費等の事業主負担に充てることが加算認定の要件となっている</t>
        </r>
        <r>
          <rPr>
            <sz val="9"/>
            <color indexed="81"/>
            <rFont val="游ゴシック"/>
            <family val="3"/>
            <charset val="128"/>
          </rPr>
          <t>ことに留意すること。
なお、</t>
        </r>
        <r>
          <rPr>
            <b/>
            <u/>
            <sz val="9"/>
            <color indexed="81"/>
            <rFont val="游ゴシック"/>
            <family val="3"/>
            <charset val="128"/>
          </rPr>
          <t>改定分は、職員の給与のベースアップを行い、その差額を一時金等の形で支払うことを基本としつつ、各施設・事業所の事情により、その他の方法で改善を図ることも妨げない。</t>
        </r>
        <r>
          <rPr>
            <sz val="9"/>
            <color indexed="81"/>
            <rFont val="游ゴシック"/>
            <family val="3"/>
            <charset val="128"/>
          </rPr>
          <t xml:space="preserve">
ただし、対象者や支払う額が恣意的に偏ってはならないことに留意すること。</t>
        </r>
      </text>
    </comment>
    <comment ref="R8" authorId="0" shapeId="0" xr:uid="{AB6EA378-69DA-4A01-8BD5-EE9997BFDA12}">
      <text>
        <r>
          <rPr>
            <sz val="9"/>
            <color indexed="81"/>
            <rFont val="游ゴシック"/>
            <family val="3"/>
            <charset val="128"/>
          </rPr>
          <t>①～④については、</t>
        </r>
        <r>
          <rPr>
            <b/>
            <u/>
            <sz val="9"/>
            <color indexed="81"/>
            <rFont val="游ゴシック"/>
            <family val="3"/>
            <charset val="128"/>
          </rPr>
          <t>令和７年度の人勧分の加算額による賃金支払を実施した賃金項目（基本給、手当等）に「○」を選択（※）してください（複数選択可）。
実際の支払いが令和８年度となる場合においても、令和７年度の追加的支払分であることを賃金の項目上明確に管理する必要があります。</t>
        </r>
        <r>
          <rPr>
            <sz val="9"/>
            <color indexed="81"/>
            <rFont val="游ゴシック"/>
            <family val="3"/>
            <charset val="128"/>
          </rPr>
          <t xml:space="preserve">
※　令和７年度（令和７年４月から令和８年３月）の賃金以外に、令和８年度（令和８年４月から直近まで）の賃金として支払ったものも含みます。原資が令和７年度の人勧分の加算額によるか否かで判断してください。</t>
        </r>
      </text>
    </comment>
    <comment ref="AI25" authorId="0" shapeId="0" xr:uid="{EBEB5A19-FF3E-429F-AF70-CA5534C96459}">
      <text>
        <r>
          <rPr>
            <sz val="9"/>
            <color indexed="81"/>
            <rFont val="游ゴシック"/>
            <family val="3"/>
            <charset val="128"/>
            <scheme val="minor"/>
          </rPr>
          <t>【令和７年人事院勧告に伴う国家公務員給与改定等を踏まえた令和７年度補正予算における公定価格の取扱いについて】
(ｲ) 改定分の支払が３月以降になる場合
３月中に全額の支払が難しい場合であっても、約73％の施設が、７月中には改定分の全額を支払っていることを踏まえ、</t>
        </r>
        <r>
          <rPr>
            <b/>
            <u/>
            <sz val="9"/>
            <color indexed="81"/>
            <rFont val="游ゴシック"/>
            <family val="3"/>
            <charset val="128"/>
            <scheme val="minor"/>
          </rPr>
          <t>夏季の賞与（夏季の賞与がない場合は７月中）までには支払うこと。</t>
        </r>
        <r>
          <rPr>
            <sz val="9"/>
            <color indexed="81"/>
            <rFont val="游ゴシック"/>
            <family val="3"/>
            <charset val="128"/>
            <scheme val="minor"/>
          </rPr>
          <t xml:space="preserve">
</t>
        </r>
        <r>
          <rPr>
            <b/>
            <u/>
            <sz val="9"/>
            <color indexed="81"/>
            <rFont val="游ゴシック"/>
            <family val="3"/>
            <charset val="128"/>
            <scheme val="minor"/>
          </rPr>
          <t>改定分の支払が３月以降になる見込みの施設・事業所については、支払予定時期について、職員に必ず周知すること。</t>
        </r>
        <r>
          <rPr>
            <sz val="9"/>
            <color indexed="81"/>
            <rFont val="游ゴシック"/>
            <family val="3"/>
            <charset val="128"/>
            <scheme val="minor"/>
          </rPr>
          <t xml:space="preserve">
なお、必ずしも改定分を支払わない職員にまで説明する必要はないが、</t>
        </r>
        <r>
          <rPr>
            <b/>
            <u/>
            <sz val="9"/>
            <color indexed="81"/>
            <rFont val="游ゴシック"/>
            <family val="3"/>
            <charset val="128"/>
            <scheme val="minor"/>
          </rPr>
          <t>支払う対象となる職員を決めていないことを理由に周知を行わないことは認めない。支払う対象となる職員が今年度末時点で未定の場合は、全職員に周知すること。</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11" authorId="0" shapeId="0" xr:uid="{8228660A-DD07-45B3-9354-B5465BB3D73D}">
      <text>
        <r>
          <rPr>
            <b/>
            <u/>
            <sz val="9"/>
            <color indexed="81"/>
            <rFont val="游ゴシック"/>
            <family val="3"/>
            <charset val="128"/>
            <scheme val="minor"/>
          </rPr>
          <t>令和８年４月の乳児等通園支援事業（誰でも通園）の給付事業化に伴い、特定教育・保育提供者に特定乳児等通園支援事業者が追加されました。</t>
        </r>
        <r>
          <rPr>
            <sz val="9"/>
            <color indexed="81"/>
            <rFont val="游ゴシック"/>
            <family val="3"/>
            <charset val="128"/>
            <scheme val="minor"/>
          </rPr>
          <t xml:space="preserve">
特定教育・保育施設及び特定地域型保育事業所の数に、特定乳児等通園支援事業所の数を加えてください。
（例：１つの特定教育・保育施設に１つの特定乳児等通園支援事業所を併設する場合は「２」）</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 authorId="0" shapeId="0" xr:uid="{028E24AC-18FD-4DC3-BCD7-8C0722B2FD5E}">
      <text>
        <r>
          <rPr>
            <sz val="9"/>
            <color indexed="81"/>
            <rFont val="游ゴシック"/>
            <family val="3"/>
            <charset val="128"/>
          </rPr>
          <t xml:space="preserve">＜実費負担額（実費徴収）とは＞
</t>
        </r>
        <r>
          <rPr>
            <b/>
            <u/>
            <sz val="9"/>
            <color indexed="81"/>
            <rFont val="游ゴシック"/>
            <family val="3"/>
            <charset val="128"/>
          </rPr>
          <t>教育・保育施設の利用において通常必要とされる経費であって、保護者に負担させることが適当と認められるもの</t>
        </r>
        <r>
          <rPr>
            <sz val="9"/>
            <color indexed="81"/>
            <rFont val="游ゴシック"/>
            <family val="3"/>
            <charset val="128"/>
          </rPr>
          <t>であり、例えば、文房具代・制服代、遠足代・行事参加代、給食代・食材費、通園バス代などがこれに該当すると考えられます。施設の種類や子どもの認定区分によらず、各施設・事業所の判断で実施することができます。
　なお、</t>
        </r>
        <r>
          <rPr>
            <b/>
            <u/>
            <sz val="9"/>
            <color indexed="81"/>
            <rFont val="游ゴシック"/>
            <family val="3"/>
            <charset val="128"/>
          </rPr>
          <t>徴収にあたっては、所定の事項を書面で説明の上、保護者の同意が必要</t>
        </r>
        <r>
          <rPr>
            <sz val="9"/>
            <color indexed="81"/>
            <rFont val="游ゴシック"/>
            <family val="3"/>
            <charset val="128"/>
          </rPr>
          <t>となります。</t>
        </r>
      </text>
    </comment>
    <comment ref="P14" authorId="0" shapeId="0" xr:uid="{A6D24A6A-8883-427A-83B2-F474D1051D11}">
      <text>
        <r>
          <rPr>
            <sz val="9"/>
            <color indexed="81"/>
            <rFont val="游ゴシック"/>
            <family val="3"/>
            <charset val="128"/>
          </rPr>
          <t>金銭の支払を求める際は、あらかじめ</t>
        </r>
        <r>
          <rPr>
            <b/>
            <u/>
            <sz val="9"/>
            <color indexed="81"/>
            <rFont val="游ゴシック"/>
            <family val="3"/>
            <charset val="128"/>
          </rPr>
          <t>当該金銭の使途</t>
        </r>
        <r>
          <rPr>
            <sz val="9"/>
            <color indexed="81"/>
            <rFont val="游ゴシック"/>
            <family val="3"/>
            <charset val="128"/>
          </rPr>
          <t>及び</t>
        </r>
        <r>
          <rPr>
            <b/>
            <u/>
            <sz val="9"/>
            <color indexed="81"/>
            <rFont val="游ゴシック"/>
            <family val="3"/>
            <charset val="128"/>
          </rPr>
          <t>額</t>
        </r>
        <r>
          <rPr>
            <sz val="9"/>
            <color indexed="81"/>
            <rFont val="游ゴシック"/>
            <family val="3"/>
            <charset val="128"/>
          </rPr>
          <t>並びに教育・保育給付認定</t>
        </r>
        <r>
          <rPr>
            <b/>
            <u/>
            <sz val="9"/>
            <color indexed="81"/>
            <rFont val="游ゴシック"/>
            <family val="3"/>
            <charset val="128"/>
          </rPr>
          <t>保護者に金銭の支払を求める理由</t>
        </r>
        <r>
          <rPr>
            <sz val="9"/>
            <color indexed="81"/>
            <rFont val="游ゴシック"/>
            <family val="3"/>
            <charset val="128"/>
          </rPr>
          <t>について</t>
        </r>
        <r>
          <rPr>
            <b/>
            <u/>
            <sz val="9"/>
            <color indexed="81"/>
            <rFont val="游ゴシック"/>
            <family val="3"/>
            <charset val="128"/>
          </rPr>
          <t>書面によって明らかにする必要</t>
        </r>
        <r>
          <rPr>
            <sz val="9"/>
            <color indexed="81"/>
            <rFont val="游ゴシック"/>
            <family val="3"/>
            <charset val="128"/>
          </rPr>
          <t>があります。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19" authorId="0" shapeId="0" xr:uid="{22DF7F11-7F4A-486A-A0CD-B2642551428A}">
      <text>
        <r>
          <rPr>
            <b/>
            <u/>
            <sz val="9"/>
            <color indexed="81"/>
            <rFont val="游ゴシック"/>
            <family val="3"/>
            <charset val="128"/>
            <scheme val="minor"/>
          </rPr>
          <t>Ｃは学級数です。各学級には、少なくとも専任の教諭等（主幹教諭、指導教諭、教諭）を１人、置く必要があります。</t>
        </r>
        <r>
          <rPr>
            <sz val="9"/>
            <color indexed="81"/>
            <rFont val="MS P ゴシック"/>
            <family val="3"/>
            <charset val="128"/>
          </rPr>
          <t xml:space="preserve">
</t>
        </r>
      </text>
    </comment>
    <comment ref="AD19" authorId="0" shapeId="0" xr:uid="{91570D6B-AD23-4A69-AABA-41341B05A22D}">
      <text>
        <r>
          <rPr>
            <b/>
            <u/>
            <sz val="9"/>
            <color indexed="81"/>
            <rFont val="游ゴシック"/>
            <family val="3"/>
            <charset val="128"/>
          </rPr>
          <t>学級数と在籍児童基準で計算し、多い方の教員（教諭等）数を配置する必要があります。</t>
        </r>
      </text>
    </comment>
    <comment ref="G37" authorId="0" shapeId="0" xr:uid="{369CBC0D-5C73-406B-9F6D-4A5320E25315}">
      <text>
        <r>
          <rPr>
            <b/>
            <u/>
            <sz val="9"/>
            <color indexed="81"/>
            <rFont val="游ゴシック"/>
            <family val="3"/>
            <charset val="128"/>
          </rPr>
          <t>水色のセルは、〇・×等を選択</t>
        </r>
        <r>
          <rPr>
            <sz val="9"/>
            <color indexed="81"/>
            <rFont val="游ゴシック"/>
            <family val="3"/>
            <charset val="128"/>
          </rPr>
          <t>してください。</t>
        </r>
        <r>
          <rPr>
            <b/>
            <u/>
            <sz val="9"/>
            <color indexed="81"/>
            <rFont val="游ゴシック"/>
            <family val="3"/>
            <charset val="128"/>
          </rPr>
          <t xml:space="preserve">
</t>
        </r>
        <r>
          <rPr>
            <b/>
            <sz val="9"/>
            <color indexed="81"/>
            <rFont val="游ゴシック"/>
            <family val="3"/>
            <charset val="128"/>
          </rPr>
          <t xml:space="preserve">
</t>
        </r>
        <r>
          <rPr>
            <sz val="9"/>
            <color indexed="81"/>
            <rFont val="MS P ゴシック"/>
            <family val="2"/>
          </rPr>
          <t xml:space="preserve">
</t>
        </r>
      </text>
    </comment>
    <comment ref="P54" authorId="0" shapeId="0" xr:uid="{4C3F37B7-86EE-473E-B682-103F6074E4AA}">
      <text>
        <r>
          <rPr>
            <b/>
            <u/>
            <sz val="9"/>
            <color indexed="81"/>
            <rFont val="游ゴシック"/>
            <family val="3"/>
            <charset val="128"/>
            <scheme val="minor"/>
          </rPr>
          <t>配置数を記入</t>
        </r>
        <r>
          <rPr>
            <sz val="9"/>
            <color indexed="81"/>
            <rFont val="游ゴシック"/>
            <family val="3"/>
            <charset val="128"/>
            <scheme val="minor"/>
          </rPr>
          <t>してください。非常勤講師等の配置がある場合は、非常勤の欄に記入してください。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19" authorId="0" shapeId="0" xr:uid="{1BD7508B-A600-4A33-8AFE-C127E8FBF326}">
      <text>
        <r>
          <rPr>
            <b/>
            <u/>
            <sz val="9"/>
            <color indexed="81"/>
            <rFont val="游ゴシック"/>
            <family val="3"/>
            <charset val="128"/>
            <scheme val="minor"/>
          </rPr>
          <t>Ｃは学級数です。各学級には、少なくとも専任の教諭等（主幹教諭、指導教諭、教諭）を１人、置く必要があります。</t>
        </r>
        <r>
          <rPr>
            <sz val="9"/>
            <color indexed="81"/>
            <rFont val="MS P ゴシック"/>
            <family val="3"/>
            <charset val="128"/>
          </rPr>
          <t xml:space="preserve">
</t>
        </r>
      </text>
    </comment>
    <comment ref="AD19" authorId="0" shapeId="0" xr:uid="{6472243A-ED4D-43B5-A187-424B2C437233}">
      <text>
        <r>
          <rPr>
            <b/>
            <u/>
            <sz val="9"/>
            <color indexed="81"/>
            <rFont val="游ゴシック"/>
            <family val="3"/>
            <charset val="128"/>
          </rPr>
          <t>学級数と在籍児童基準で計算し、多い方の教員（教諭等）数を配置する必要があります。</t>
        </r>
      </text>
    </comment>
    <comment ref="G37" authorId="0" shapeId="0" xr:uid="{A4647542-294E-48C6-81E9-2A8312260B4F}">
      <text>
        <r>
          <rPr>
            <b/>
            <u/>
            <sz val="9"/>
            <color indexed="81"/>
            <rFont val="游ゴシック"/>
            <family val="3"/>
            <charset val="128"/>
          </rPr>
          <t>水色のセルは、〇・×等を選択</t>
        </r>
        <r>
          <rPr>
            <sz val="9"/>
            <color indexed="81"/>
            <rFont val="游ゴシック"/>
            <family val="3"/>
            <charset val="128"/>
          </rPr>
          <t>してください。</t>
        </r>
        <r>
          <rPr>
            <b/>
            <u/>
            <sz val="9"/>
            <color indexed="81"/>
            <rFont val="游ゴシック"/>
            <family val="3"/>
            <charset val="128"/>
          </rPr>
          <t xml:space="preserve">
</t>
        </r>
        <r>
          <rPr>
            <b/>
            <sz val="9"/>
            <color indexed="81"/>
            <rFont val="游ゴシック"/>
            <family val="3"/>
            <charset val="128"/>
          </rPr>
          <t xml:space="preserve">
</t>
        </r>
        <r>
          <rPr>
            <sz val="9"/>
            <color indexed="81"/>
            <rFont val="MS P ゴシック"/>
            <family val="2"/>
          </rPr>
          <t xml:space="preserve">
</t>
        </r>
      </text>
    </comment>
    <comment ref="P54" authorId="0" shapeId="0" xr:uid="{B7AC54AE-F6CF-4865-8BF8-7073CA4886BA}">
      <text>
        <r>
          <rPr>
            <b/>
            <u/>
            <sz val="9"/>
            <color indexed="81"/>
            <rFont val="游ゴシック"/>
            <family val="3"/>
            <charset val="128"/>
            <scheme val="minor"/>
          </rPr>
          <t>配置数を記入</t>
        </r>
        <r>
          <rPr>
            <sz val="9"/>
            <color indexed="81"/>
            <rFont val="游ゴシック"/>
            <family val="3"/>
            <charset val="128"/>
            <scheme val="minor"/>
          </rPr>
          <t>してください。非常勤講師等の配置がある場合は、非常勤の欄に記入してください。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8" authorId="0" shapeId="0" xr:uid="{60293B52-928B-4D0F-A83A-3D0DB8A9539D}">
      <text>
        <r>
          <rPr>
            <b/>
            <u/>
            <sz val="9"/>
            <color indexed="81"/>
            <rFont val="游ゴシック"/>
            <family val="3"/>
            <charset val="128"/>
          </rPr>
          <t>水色のセルは、〇・×等を選択</t>
        </r>
        <r>
          <rPr>
            <sz val="9"/>
            <color indexed="81"/>
            <rFont val="游ゴシック"/>
            <family val="3"/>
            <charset val="128"/>
          </rPr>
          <t>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8" authorId="0" shapeId="0" xr:uid="{9CA1236E-7FEF-42BE-99A1-AF8ED933A80C}">
      <text>
        <r>
          <rPr>
            <b/>
            <u/>
            <sz val="9"/>
            <color indexed="81"/>
            <rFont val="游ゴシック"/>
            <family val="3"/>
            <charset val="128"/>
          </rPr>
          <t>水色のセルは、〇・×等を選択</t>
        </r>
        <r>
          <rPr>
            <sz val="9"/>
            <color indexed="81"/>
            <rFont val="游ゴシック"/>
            <family val="3"/>
            <charset val="128"/>
          </rPr>
          <t>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0715C922-CC73-4A3F-97FB-25C0AF945D7F}">
      <text>
        <r>
          <rPr>
            <b/>
            <u/>
            <sz val="9"/>
            <color indexed="81"/>
            <rFont val="游ゴシック"/>
            <family val="3"/>
            <charset val="128"/>
            <scheme val="minor"/>
          </rPr>
          <t>認定要件に適合しているかについては、必ず、留意事項通知等を確認の上、判断してください。
処遇改善等加算については、東京都が認定します。認定予定として区から当該加算の支弁を受けている場合は「○」を選択してください。</t>
        </r>
      </text>
    </comment>
    <comment ref="P13" authorId="0" shapeId="0" xr:uid="{57FAF959-E8E9-4013-BC76-1BDD5B83A5F9}">
      <text>
        <r>
          <rPr>
            <b/>
            <sz val="9"/>
            <color indexed="81"/>
            <rFont val="游ゴシック"/>
            <family val="3"/>
            <charset val="128"/>
          </rPr>
          <t>公定価格の外部監査費加算の認定・不認定にかかわらず、公認会計士又は監査法人による監査（外部監査）を受審している場合、外部監査報告書を別途御提出ください。</t>
        </r>
      </text>
    </comment>
    <comment ref="H27" authorId="0" shapeId="0" xr:uid="{E32AB75F-F259-430E-8BFC-0F8DF9E557F4}">
      <text>
        <r>
          <rPr>
            <b/>
            <u/>
            <sz val="9"/>
            <color indexed="10"/>
            <rFont val="游ゴシック"/>
            <family val="3"/>
            <charset val="128"/>
            <scheme val="minor"/>
          </rPr>
          <t>水色のセルは、〇・×等を選択</t>
        </r>
        <r>
          <rPr>
            <sz val="9"/>
            <color indexed="81"/>
            <rFont val="游ゴシック"/>
            <family val="3"/>
            <charset val="128"/>
            <scheme val="minor"/>
          </rPr>
          <t xml:space="preserve">してください。
※　適用を受けている場合は「〇」、受けていない場合は「×」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C07E42C7-0A96-4C49-8D78-5E17C546B42A}">
      <text>
        <r>
          <rPr>
            <b/>
            <u/>
            <sz val="9"/>
            <color indexed="81"/>
            <rFont val="游ゴシック"/>
            <family val="3"/>
            <charset val="128"/>
            <scheme val="minor"/>
          </rPr>
          <t>認定要件に適合しているかについては、必ず、留意事項通知等を確認の上、判断してください。
処遇改善等加算については、東京都が認定します。認定予定として区から当該加算の支弁を受けている場合は「○」を選択してください。</t>
        </r>
      </text>
    </comment>
    <comment ref="P13" authorId="0" shapeId="0" xr:uid="{B95B0073-BDC6-4893-AC42-2B0B6DCF0076}">
      <text>
        <r>
          <rPr>
            <b/>
            <sz val="9"/>
            <color indexed="81"/>
            <rFont val="游ゴシック"/>
            <family val="3"/>
            <charset val="128"/>
          </rPr>
          <t>公定価格の外部監査費加算の認定・不認定にかかわらず、公認会計士又は監査法人による監査（外部監査）を受審している場合、外部監査報告書を別途御提出ください。</t>
        </r>
      </text>
    </comment>
    <comment ref="H27" authorId="0" shapeId="0" xr:uid="{796F7A3C-5685-446F-8C86-868000676AC7}">
      <text>
        <r>
          <rPr>
            <b/>
            <u/>
            <sz val="9"/>
            <color indexed="10"/>
            <rFont val="游ゴシック"/>
            <family val="3"/>
            <charset val="128"/>
            <scheme val="minor"/>
          </rPr>
          <t>水色のセルは、〇・×等を選択</t>
        </r>
        <r>
          <rPr>
            <sz val="9"/>
            <color indexed="81"/>
            <rFont val="游ゴシック"/>
            <family val="3"/>
            <charset val="128"/>
            <scheme val="minor"/>
          </rPr>
          <t xml:space="preserve">してください。
※　適用を受けている場合は「〇」、受けていない場合は「×」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<sst xmlns="http://schemas.openxmlformats.org/spreadsheetml/2006/main" count="1367" uniqueCount="621">
  <si>
    <t>　　　　　　　　　　　　　　　施設番号</t>
  </si>
  <si>
    <t xml:space="preserve"> </t>
    <phoneticPr fontId="5"/>
  </si>
  <si>
    <t>令和</t>
    <rPh sb="0" eb="2">
      <t>レイワ</t>
    </rPh>
    <phoneticPr fontId="5"/>
  </si>
  <si>
    <t>郵便番号</t>
  </si>
  <si>
    <t>施設所在地</t>
  </si>
  <si>
    <t>電話番号</t>
  </si>
  <si>
    <t>※経営（設置主体と異なる場合のみ記入）</t>
  </si>
  <si>
    <t>代表者名</t>
  </si>
  <si>
    <t>経営主体</t>
  </si>
  <si>
    <t>事業開始年月日</t>
  </si>
  <si>
    <t>（注）作成の有無を記入してください。</t>
  </si>
  <si>
    <t xml:space="preserve"> 　区分</t>
  </si>
  <si>
    <t>帳簿名</t>
  </si>
  <si>
    <t>有無</t>
  </si>
  <si>
    <t>運</t>
  </si>
  <si>
    <t>営</t>
  </si>
  <si>
    <t>管</t>
  </si>
  <si>
    <t>理</t>
  </si>
  <si>
    <t>区分</t>
  </si>
  <si>
    <t>０歳児</t>
  </si>
  <si>
    <t>１歳児</t>
  </si>
  <si>
    <t>２歳児</t>
  </si>
  <si>
    <t>３歳児</t>
  </si>
  <si>
    <t>計</t>
  </si>
  <si>
    <t>４歳児</t>
  </si>
  <si>
    <t>５歳児</t>
  </si>
  <si>
    <t>-</t>
  </si>
  <si>
    <t>その他</t>
  </si>
  <si>
    <t>その他</t>
    <rPh sb="2" eb="3">
      <t>ホカ</t>
    </rPh>
    <phoneticPr fontId="4"/>
  </si>
  <si>
    <t>Ⅰ　運営管理</t>
    <rPh sb="2" eb="4">
      <t>ウンエイ</t>
    </rPh>
    <rPh sb="4" eb="6">
      <t>カンリ</t>
    </rPh>
    <phoneticPr fontId="4"/>
  </si>
  <si>
    <t>メールアドレス</t>
    <phoneticPr fontId="4"/>
  </si>
  <si>
    <t>○</t>
  </si>
  <si>
    <t>重要事項説明書</t>
    <rPh sb="0" eb="2">
      <t>ジュウヨウ</t>
    </rPh>
    <rPh sb="2" eb="4">
      <t>ジコウ</t>
    </rPh>
    <rPh sb="4" eb="7">
      <t>セツメイショ</t>
    </rPh>
    <phoneticPr fontId="4"/>
  </si>
  <si>
    <t>重要事項説明書の同意書</t>
    <rPh sb="0" eb="2">
      <t>ジュウヨウ</t>
    </rPh>
    <rPh sb="2" eb="4">
      <t>ジコウ</t>
    </rPh>
    <rPh sb="4" eb="7">
      <t>セツメイショ</t>
    </rPh>
    <rPh sb="8" eb="10">
      <t>ドウイ</t>
    </rPh>
    <rPh sb="10" eb="11">
      <t>ショ</t>
    </rPh>
    <phoneticPr fontId="4"/>
  </si>
  <si>
    <t>備付帳簿（子ども・子育て支援法に基づく確認監査）</t>
    <rPh sb="5" eb="6">
      <t>コ</t>
    </rPh>
    <rPh sb="9" eb="11">
      <t>コソダ</t>
    </rPh>
    <rPh sb="12" eb="14">
      <t>シエン</t>
    </rPh>
    <rPh sb="14" eb="15">
      <t>ホウ</t>
    </rPh>
    <rPh sb="16" eb="17">
      <t>モト</t>
    </rPh>
    <rPh sb="19" eb="21">
      <t>カクニン</t>
    </rPh>
    <rPh sb="21" eb="23">
      <t>カンサ</t>
    </rPh>
    <phoneticPr fontId="4"/>
  </si>
  <si>
    <t>　　　(1)届出年月日</t>
    <rPh sb="6" eb="8">
      <t>トドケデ</t>
    </rPh>
    <rPh sb="8" eb="11">
      <t>ネンガッピ</t>
    </rPh>
    <phoneticPr fontId="4"/>
  </si>
  <si>
    <t>　　　(2)届出内容　　直近の届出内容を記入してください。</t>
    <rPh sb="6" eb="8">
      <t>トドケデ</t>
    </rPh>
    <rPh sb="8" eb="10">
      <t>ナイヨウ</t>
    </rPh>
    <rPh sb="12" eb="14">
      <t>チョッキン</t>
    </rPh>
    <rPh sb="15" eb="17">
      <t>トドケデ</t>
    </rPh>
    <rPh sb="17" eb="19">
      <t>ナイヨウ</t>
    </rPh>
    <rPh sb="20" eb="22">
      <t>キニュウ</t>
    </rPh>
    <phoneticPr fontId="4"/>
  </si>
  <si>
    <t>４歳以上児</t>
    <phoneticPr fontId="4"/>
  </si>
  <si>
    <t>最新の作成又は変更年月日を和暦で記入してください。</t>
    <phoneticPr fontId="4"/>
  </si>
  <si>
    <t>運営規程の概要</t>
    <rPh sb="0" eb="2">
      <t>ウンエイ</t>
    </rPh>
    <rPh sb="2" eb="4">
      <t>キテイ</t>
    </rPh>
    <rPh sb="5" eb="7">
      <t>ガイヨウ</t>
    </rPh>
    <phoneticPr fontId="4"/>
  </si>
  <si>
    <t>利用／認可定員率 (%)</t>
    <phoneticPr fontId="4"/>
  </si>
  <si>
    <t>児童の入所状況</t>
    <phoneticPr fontId="4"/>
  </si>
  <si>
    <t>　　　　(ｱ)評価の有無</t>
    <rPh sb="7" eb="9">
      <t>ヒョウカ</t>
    </rPh>
    <rPh sb="10" eb="12">
      <t>ウム</t>
    </rPh>
    <phoneticPr fontId="4"/>
  </si>
  <si>
    <t>　　　　(ｲ)直近の評価年月日</t>
    <rPh sb="7" eb="9">
      <t>チョッキン</t>
    </rPh>
    <rPh sb="10" eb="12">
      <t>ヒョウカ</t>
    </rPh>
    <rPh sb="12" eb="15">
      <t>ネンガッピ</t>
    </rPh>
    <phoneticPr fontId="4"/>
  </si>
  <si>
    <t>評価を受けた年月日（最新）を和暦で記入してください。</t>
    <rPh sb="0" eb="2">
      <t>ヒョウカ</t>
    </rPh>
    <rPh sb="3" eb="4">
      <t>ウ</t>
    </rPh>
    <rPh sb="10" eb="12">
      <t>サイシン</t>
    </rPh>
    <phoneticPr fontId="4"/>
  </si>
  <si>
    <t>　　　　(ｳ)評価者</t>
    <rPh sb="7" eb="9">
      <t>ヒョウカ</t>
    </rPh>
    <rPh sb="9" eb="10">
      <t>シャ</t>
    </rPh>
    <phoneticPr fontId="4"/>
  </si>
  <si>
    <t>選択してください。</t>
    <rPh sb="0" eb="2">
      <t>センタク</t>
    </rPh>
    <phoneticPr fontId="4"/>
  </si>
  <si>
    <t>　　　　(ｴ)公表の有無</t>
    <rPh sb="7" eb="9">
      <t>コウヒョウ</t>
    </rPh>
    <rPh sb="10" eb="12">
      <t>ウム</t>
    </rPh>
    <phoneticPr fontId="4"/>
  </si>
  <si>
    <t>　　　　(ｵ)公表年月日</t>
    <rPh sb="7" eb="9">
      <t>コウヒョウ</t>
    </rPh>
    <rPh sb="9" eb="12">
      <t>ネンガッピ</t>
    </rPh>
    <phoneticPr fontId="4"/>
  </si>
  <si>
    <t>公表年月日（最新）を和暦で記入してください。</t>
    <rPh sb="0" eb="2">
      <t>コウヒョウ</t>
    </rPh>
    <rPh sb="2" eb="5">
      <t>ネンガッピ</t>
    </rPh>
    <rPh sb="6" eb="8">
      <t>サイシン</t>
    </rPh>
    <phoneticPr fontId="4"/>
  </si>
  <si>
    <t>　　　　(ｶ)公表の方法　・評価結果をどのように公表していますか。該当項目に○をしてください。</t>
    <rPh sb="7" eb="9">
      <t>コウヒョウ</t>
    </rPh>
    <rPh sb="10" eb="12">
      <t>ホウホウ</t>
    </rPh>
    <rPh sb="14" eb="16">
      <t>ヒョウカ</t>
    </rPh>
    <phoneticPr fontId="4"/>
  </si>
  <si>
    <t>　　４　運営規程</t>
    <rPh sb="4" eb="6">
      <t>ウンエイ</t>
    </rPh>
    <rPh sb="6" eb="8">
      <t>キテイ</t>
    </rPh>
    <phoneticPr fontId="4"/>
  </si>
  <si>
    <t>　　　(1)運営規程の作成</t>
    <rPh sb="6" eb="8">
      <t>ウンエイ</t>
    </rPh>
    <rPh sb="8" eb="10">
      <t>キテイ</t>
    </rPh>
    <rPh sb="11" eb="13">
      <t>サクセイ</t>
    </rPh>
    <phoneticPr fontId="4"/>
  </si>
  <si>
    <t>　　　　(ｱ)作成・変更年月日</t>
    <rPh sb="7" eb="9">
      <t>サクセイ</t>
    </rPh>
    <rPh sb="10" eb="12">
      <t>ヘンコウ</t>
    </rPh>
    <rPh sb="12" eb="15">
      <t>ネンガッピ</t>
    </rPh>
    <phoneticPr fontId="4"/>
  </si>
  <si>
    <t>　　　　(ｲ)変更内容　　直近の変更内容を記入してください。</t>
    <rPh sb="7" eb="9">
      <t>ヘンコウ</t>
    </rPh>
    <rPh sb="9" eb="11">
      <t>ナイヨウ</t>
    </rPh>
    <rPh sb="13" eb="15">
      <t>チョッキン</t>
    </rPh>
    <rPh sb="16" eb="18">
      <t>ヘンコウ</t>
    </rPh>
    <rPh sb="18" eb="20">
      <t>ナイヨウ</t>
    </rPh>
    <rPh sb="21" eb="23">
      <t>キニュウ</t>
    </rPh>
    <phoneticPr fontId="4"/>
  </si>
  <si>
    <t>　　　(2)運営規程の内容　　　規定している項目に○をしてください。</t>
    <rPh sb="6" eb="8">
      <t>ウンエイ</t>
    </rPh>
    <rPh sb="8" eb="10">
      <t>キテイ</t>
    </rPh>
    <rPh sb="11" eb="13">
      <t>ナイヨウ</t>
    </rPh>
    <rPh sb="16" eb="18">
      <t>キテイ</t>
    </rPh>
    <rPh sb="22" eb="24">
      <t>コウモク</t>
    </rPh>
    <phoneticPr fontId="4"/>
  </si>
  <si>
    <t>　　　　(ｲ)提供する特定教育・保育の内容</t>
    <rPh sb="7" eb="9">
      <t>テイキョウ</t>
    </rPh>
    <rPh sb="11" eb="13">
      <t>トクテイ</t>
    </rPh>
    <rPh sb="13" eb="15">
      <t>キョウイク</t>
    </rPh>
    <rPh sb="16" eb="18">
      <t>ホイク</t>
    </rPh>
    <rPh sb="19" eb="21">
      <t>ナイヨウ</t>
    </rPh>
    <phoneticPr fontId="4"/>
  </si>
  <si>
    <t>　　　　(ｳ)職員の職種、員数及び職務の内容</t>
    <rPh sb="7" eb="9">
      <t>ショクイン</t>
    </rPh>
    <rPh sb="10" eb="12">
      <t>ショクシュ</t>
    </rPh>
    <rPh sb="13" eb="15">
      <t>インスウ</t>
    </rPh>
    <rPh sb="15" eb="16">
      <t>オヨ</t>
    </rPh>
    <rPh sb="17" eb="19">
      <t>ショクム</t>
    </rPh>
    <rPh sb="20" eb="22">
      <t>ナイヨウ</t>
    </rPh>
    <phoneticPr fontId="4"/>
  </si>
  <si>
    <t>　　　　(ｱ)施設の目的及び運営の方針</t>
    <rPh sb="7" eb="9">
      <t>シセツ</t>
    </rPh>
    <rPh sb="10" eb="12">
      <t>モクテキ</t>
    </rPh>
    <rPh sb="12" eb="13">
      <t>オヨ</t>
    </rPh>
    <rPh sb="14" eb="16">
      <t>ウンエイ</t>
    </rPh>
    <rPh sb="17" eb="19">
      <t>ホウシン</t>
    </rPh>
    <phoneticPr fontId="4"/>
  </si>
  <si>
    <t>　　　　(ｵ)保護者から支払を受ける費用の種類、</t>
    <rPh sb="7" eb="10">
      <t>ホゴシャ</t>
    </rPh>
    <rPh sb="12" eb="14">
      <t>シハライ</t>
    </rPh>
    <rPh sb="15" eb="16">
      <t>ウ</t>
    </rPh>
    <rPh sb="18" eb="20">
      <t>ヒヨウ</t>
    </rPh>
    <rPh sb="21" eb="23">
      <t>シュルイ</t>
    </rPh>
    <phoneticPr fontId="4"/>
  </si>
  <si>
    <t>　　(ｷ)利用の開始・修了、利用の留意事項</t>
    <rPh sb="5" eb="7">
      <t>リヨウ</t>
    </rPh>
    <rPh sb="8" eb="10">
      <t>カイシ</t>
    </rPh>
    <rPh sb="11" eb="13">
      <t>シュウリョウ</t>
    </rPh>
    <rPh sb="14" eb="16">
      <t>リヨウ</t>
    </rPh>
    <rPh sb="17" eb="19">
      <t>リュウイ</t>
    </rPh>
    <rPh sb="19" eb="21">
      <t>ジコウ</t>
    </rPh>
    <phoneticPr fontId="4"/>
  </si>
  <si>
    <t>　　　</t>
    <phoneticPr fontId="4"/>
  </si>
  <si>
    <t>及び選考方法</t>
    <rPh sb="0" eb="1">
      <t>オヨ</t>
    </rPh>
    <rPh sb="2" eb="4">
      <t>センコウ</t>
    </rPh>
    <rPh sb="4" eb="6">
      <t>ホウホウ</t>
    </rPh>
    <phoneticPr fontId="4"/>
  </si>
  <si>
    <t>　　(ｸ)緊急時等の対応方法</t>
    <rPh sb="5" eb="9">
      <t>キンキュウジナド</t>
    </rPh>
    <rPh sb="10" eb="12">
      <t>タイオウ</t>
    </rPh>
    <rPh sb="12" eb="14">
      <t>ホウホウ</t>
    </rPh>
    <phoneticPr fontId="4"/>
  </si>
  <si>
    <t>確認（変更）届</t>
    <rPh sb="0" eb="2">
      <t>カクニン</t>
    </rPh>
    <rPh sb="3" eb="5">
      <t>ヘンコウ</t>
    </rPh>
    <rPh sb="6" eb="7">
      <t>トドケ</t>
    </rPh>
    <phoneticPr fontId="4"/>
  </si>
  <si>
    <t>　　２　重要事項の説明及び同意並びに掲示</t>
    <rPh sb="4" eb="6">
      <t>ジュウヨウ</t>
    </rPh>
    <rPh sb="6" eb="8">
      <t>ジコウ</t>
    </rPh>
    <rPh sb="9" eb="11">
      <t>セツメイ</t>
    </rPh>
    <rPh sb="11" eb="12">
      <t>オヨ</t>
    </rPh>
    <rPh sb="13" eb="15">
      <t>ドウイ</t>
    </rPh>
    <rPh sb="15" eb="16">
      <t>ナラ</t>
    </rPh>
    <rPh sb="18" eb="20">
      <t>ケイジ</t>
    </rPh>
    <phoneticPr fontId="4"/>
  </si>
  <si>
    <t>ここdeサーチ</t>
    <phoneticPr fontId="4"/>
  </si>
  <si>
    <t>Ⅰ　運営管理</t>
    <phoneticPr fontId="4"/>
  </si>
  <si>
    <t>外部者（第三者）評価結果</t>
    <rPh sb="0" eb="2">
      <t>ガイブ</t>
    </rPh>
    <rPh sb="2" eb="3">
      <t>シャ</t>
    </rPh>
    <rPh sb="4" eb="7">
      <t>ダイサンシャ</t>
    </rPh>
    <rPh sb="8" eb="10">
      <t>ヒョウカ</t>
    </rPh>
    <rPh sb="10" eb="12">
      <t>ケッカ</t>
    </rPh>
    <phoneticPr fontId="4"/>
  </si>
  <si>
    <t>関係者（保護者等）評価結果</t>
    <rPh sb="0" eb="3">
      <t>カンケイシャ</t>
    </rPh>
    <rPh sb="4" eb="7">
      <t>ホゴシャ</t>
    </rPh>
    <rPh sb="7" eb="8">
      <t>ナド</t>
    </rPh>
    <rPh sb="9" eb="11">
      <t>ヒョウカ</t>
    </rPh>
    <rPh sb="11" eb="13">
      <t>ケッカ</t>
    </rPh>
    <phoneticPr fontId="4"/>
  </si>
  <si>
    <t>Ⅱ　教育・保育内容</t>
    <rPh sb="2" eb="4">
      <t>キョウイク</t>
    </rPh>
    <rPh sb="5" eb="7">
      <t>ホイク</t>
    </rPh>
    <rPh sb="7" eb="9">
      <t>ナイヨウ</t>
    </rPh>
    <phoneticPr fontId="4"/>
  </si>
  <si>
    <t>保</t>
    <rPh sb="0" eb="1">
      <t>ホ</t>
    </rPh>
    <phoneticPr fontId="4"/>
  </si>
  <si>
    <t>育</t>
    <rPh sb="0" eb="1">
      <t>イク</t>
    </rPh>
    <phoneticPr fontId="4"/>
  </si>
  <si>
    <t>内</t>
    <rPh sb="0" eb="1">
      <t>ウチ</t>
    </rPh>
    <phoneticPr fontId="4"/>
  </si>
  <si>
    <t>容</t>
    <rPh sb="0" eb="1">
      <t>ヨウ</t>
    </rPh>
    <phoneticPr fontId="4"/>
  </si>
  <si>
    <t>教</t>
    <rPh sb="0" eb="1">
      <t>キョウ</t>
    </rPh>
    <phoneticPr fontId="4"/>
  </si>
  <si>
    <t>・</t>
    <phoneticPr fontId="4"/>
  </si>
  <si>
    <t>（注）児童福祉法に基づく施設監査と重複するものは一部を除き省略しています。</t>
    <rPh sb="3" eb="5">
      <t>ジドウ</t>
    </rPh>
    <rPh sb="5" eb="7">
      <t>フクシ</t>
    </rPh>
    <rPh sb="7" eb="8">
      <t>ホウ</t>
    </rPh>
    <rPh sb="9" eb="10">
      <t>モト</t>
    </rPh>
    <rPh sb="12" eb="14">
      <t>シセツ</t>
    </rPh>
    <rPh sb="14" eb="16">
      <t>カンサ</t>
    </rPh>
    <rPh sb="17" eb="19">
      <t>ジュウフク</t>
    </rPh>
    <rPh sb="24" eb="26">
      <t>イチブ</t>
    </rPh>
    <rPh sb="27" eb="28">
      <t>ノゾ</t>
    </rPh>
    <rPh sb="29" eb="31">
      <t>ショウリャク</t>
    </rPh>
    <phoneticPr fontId="4"/>
  </si>
  <si>
    <t>特定教育・保育の提供の記録（例：保育日誌）</t>
    <rPh sb="0" eb="2">
      <t>トクテイ</t>
    </rPh>
    <rPh sb="2" eb="4">
      <t>キョウイク</t>
    </rPh>
    <rPh sb="5" eb="7">
      <t>ホイク</t>
    </rPh>
    <rPh sb="8" eb="10">
      <t>テイキョウ</t>
    </rPh>
    <rPh sb="11" eb="13">
      <t>キロク</t>
    </rPh>
    <rPh sb="14" eb="15">
      <t>レイ</t>
    </rPh>
    <rPh sb="16" eb="18">
      <t>ホイク</t>
    </rPh>
    <rPh sb="18" eb="20">
      <t>ニッシ</t>
    </rPh>
    <phoneticPr fontId="4"/>
  </si>
  <si>
    <t>職員の勤務体制表（例：勤務シフト表）</t>
    <rPh sb="7" eb="8">
      <t>ヒョウ</t>
    </rPh>
    <rPh sb="9" eb="10">
      <t>レイ</t>
    </rPh>
    <rPh sb="11" eb="13">
      <t>キンム</t>
    </rPh>
    <rPh sb="16" eb="17">
      <t>ヒョウ</t>
    </rPh>
    <phoneticPr fontId="4"/>
  </si>
  <si>
    <t>該当するものを選択してください。</t>
    <rPh sb="0" eb="2">
      <t>ガイトウ</t>
    </rPh>
    <rPh sb="7" eb="9">
      <t>センタク</t>
    </rPh>
    <phoneticPr fontId="4"/>
  </si>
  <si>
    <t>　　1　特定教育・保育の提供の記録　　※ 特定教育・保育を提供した際の、提供日、内容その他必要な事項の記録（日々の教育・保育の記録）</t>
    <rPh sb="4" eb="6">
      <t>トクテイ</t>
    </rPh>
    <rPh sb="6" eb="8">
      <t>キョウイク</t>
    </rPh>
    <rPh sb="9" eb="11">
      <t>ホイク</t>
    </rPh>
    <rPh sb="12" eb="14">
      <t>テイキョウ</t>
    </rPh>
    <rPh sb="15" eb="17">
      <t>キロク</t>
    </rPh>
    <rPh sb="54" eb="56">
      <t>ヒビ</t>
    </rPh>
    <rPh sb="57" eb="59">
      <t>キョウイク</t>
    </rPh>
    <rPh sb="60" eb="62">
      <t>ホイク</t>
    </rPh>
    <rPh sb="63" eb="65">
      <t>キロク</t>
    </rPh>
    <phoneticPr fontId="4"/>
  </si>
  <si>
    <t>　　</t>
    <phoneticPr fontId="4"/>
  </si>
  <si>
    <t>「その他」の場合、記録簿の名称を記入してください。</t>
    <rPh sb="3" eb="4">
      <t>ホカ</t>
    </rPh>
    <rPh sb="6" eb="8">
      <t>バアイ</t>
    </rPh>
    <rPh sb="9" eb="11">
      <t>キロク</t>
    </rPh>
    <rPh sb="11" eb="12">
      <t>ボ</t>
    </rPh>
    <rPh sb="13" eb="15">
      <t>メイショウ</t>
    </rPh>
    <rPh sb="16" eb="18">
      <t>キニュウ</t>
    </rPh>
    <phoneticPr fontId="4"/>
  </si>
  <si>
    <t>　　　(1)記録簿の有無</t>
    <rPh sb="6" eb="8">
      <t>キロク</t>
    </rPh>
    <rPh sb="8" eb="9">
      <t>ボ</t>
    </rPh>
    <rPh sb="10" eb="12">
      <t>ウム</t>
    </rPh>
    <phoneticPr fontId="4"/>
  </si>
  <si>
    <t>　　　(2)記録簿の名称</t>
    <rPh sb="6" eb="8">
      <t>キロク</t>
    </rPh>
    <rPh sb="8" eb="9">
      <t>ボ</t>
    </rPh>
    <rPh sb="10" eb="12">
      <t>メイショウ</t>
    </rPh>
    <phoneticPr fontId="4"/>
  </si>
  <si>
    <t>　　２　職員の勤務体制</t>
    <rPh sb="4" eb="6">
      <t>ショクイン</t>
    </rPh>
    <rPh sb="7" eb="9">
      <t>キンム</t>
    </rPh>
    <rPh sb="9" eb="11">
      <t>タイセイ</t>
    </rPh>
    <phoneticPr fontId="4"/>
  </si>
  <si>
    <t>　　　(1)あらかじめ、職員の勤務体制を定めていますか。</t>
    <rPh sb="12" eb="14">
      <t>ショクイン</t>
    </rPh>
    <rPh sb="15" eb="17">
      <t>キンム</t>
    </rPh>
    <rPh sb="17" eb="19">
      <t>タイセイ</t>
    </rPh>
    <rPh sb="20" eb="21">
      <t>サダ</t>
    </rPh>
    <phoneticPr fontId="4"/>
  </si>
  <si>
    <t>　　　　(ｱ)指針の有無</t>
    <rPh sb="7" eb="9">
      <t>シシン</t>
    </rPh>
    <rPh sb="10" eb="12">
      <t>ウム</t>
    </rPh>
    <phoneticPr fontId="4"/>
  </si>
  <si>
    <t>　　　　(ｱ)開催の有無</t>
    <rPh sb="7" eb="9">
      <t>カイサイ</t>
    </rPh>
    <rPh sb="10" eb="12">
      <t>ウム</t>
    </rPh>
    <phoneticPr fontId="4"/>
  </si>
  <si>
    <t>　　　　(ｲ)直近の開催年月日</t>
    <rPh sb="7" eb="9">
      <t>チョッキン</t>
    </rPh>
    <rPh sb="10" eb="12">
      <t>カイサイ</t>
    </rPh>
    <rPh sb="12" eb="15">
      <t>ネンガッピ</t>
    </rPh>
    <phoneticPr fontId="4"/>
  </si>
  <si>
    <t>開催年月日（最新）を和暦で記入してください。</t>
    <rPh sb="0" eb="2">
      <t>カイサイ</t>
    </rPh>
    <rPh sb="2" eb="5">
      <t>ネンガッピ</t>
    </rPh>
    <rPh sb="6" eb="8">
      <t>サイシン</t>
    </rPh>
    <phoneticPr fontId="4"/>
  </si>
  <si>
    <t>事故発生の防止のための委員会及び従業者に対する研修に関すること</t>
    <rPh sb="0" eb="2">
      <t>ジコ</t>
    </rPh>
    <rPh sb="2" eb="4">
      <t>ハッセイ</t>
    </rPh>
    <rPh sb="5" eb="7">
      <t>ボウシ</t>
    </rPh>
    <rPh sb="11" eb="14">
      <t>イインカイ</t>
    </rPh>
    <rPh sb="14" eb="15">
      <t>オヨ</t>
    </rPh>
    <rPh sb="16" eb="19">
      <t>ジュウギョウシャ</t>
    </rPh>
    <rPh sb="20" eb="21">
      <t>タイ</t>
    </rPh>
    <rPh sb="23" eb="25">
      <t>ケンシュウ</t>
    </rPh>
    <rPh sb="26" eb="27">
      <t>カン</t>
    </rPh>
    <phoneticPr fontId="4"/>
  </si>
  <si>
    <t>　　　　(ｱ)研修の有無</t>
    <rPh sb="7" eb="9">
      <t>ケンシュウ</t>
    </rPh>
    <rPh sb="10" eb="12">
      <t>ウム</t>
    </rPh>
    <phoneticPr fontId="4"/>
  </si>
  <si>
    <t>　　　　(ｲ)直近の研修年月日</t>
    <rPh sb="7" eb="9">
      <t>チョッキン</t>
    </rPh>
    <rPh sb="10" eb="12">
      <t>ケンシュウ</t>
    </rPh>
    <rPh sb="12" eb="15">
      <t>ネンガッピ</t>
    </rPh>
    <phoneticPr fontId="4"/>
  </si>
  <si>
    <t>研修年月日（最新）を和暦で記入してください。</t>
    <rPh sb="0" eb="2">
      <t>ケンシュウ</t>
    </rPh>
    <rPh sb="2" eb="5">
      <t>ネンガッピ</t>
    </rPh>
    <rPh sb="6" eb="8">
      <t>サイシン</t>
    </rPh>
    <phoneticPr fontId="4"/>
  </si>
  <si>
    <t>Ⅲ　会計経理</t>
    <rPh sb="2" eb="4">
      <t>カイケイ</t>
    </rPh>
    <rPh sb="4" eb="6">
      <t>ケイリ</t>
    </rPh>
    <phoneticPr fontId="4"/>
  </si>
  <si>
    <t>特定負担額の説明文書</t>
    <rPh sb="0" eb="2">
      <t>トクテイ</t>
    </rPh>
    <rPh sb="2" eb="4">
      <t>フタン</t>
    </rPh>
    <rPh sb="4" eb="5">
      <t>ガク</t>
    </rPh>
    <rPh sb="6" eb="8">
      <t>セツメイ</t>
    </rPh>
    <rPh sb="8" eb="10">
      <t>ブンショ</t>
    </rPh>
    <phoneticPr fontId="4"/>
  </si>
  <si>
    <t>特定負担額の同意書</t>
    <rPh sb="0" eb="2">
      <t>トクテイ</t>
    </rPh>
    <rPh sb="2" eb="4">
      <t>フタン</t>
    </rPh>
    <rPh sb="4" eb="5">
      <t>ガク</t>
    </rPh>
    <rPh sb="6" eb="8">
      <t>ドウイ</t>
    </rPh>
    <rPh sb="8" eb="9">
      <t>ショ</t>
    </rPh>
    <phoneticPr fontId="4"/>
  </si>
  <si>
    <t>実費負担額の同意書</t>
    <rPh sb="0" eb="2">
      <t>ジッピ</t>
    </rPh>
    <rPh sb="2" eb="4">
      <t>フタン</t>
    </rPh>
    <rPh sb="4" eb="5">
      <t>ガク</t>
    </rPh>
    <rPh sb="6" eb="8">
      <t>ドウイ</t>
    </rPh>
    <rPh sb="8" eb="9">
      <t>ショ</t>
    </rPh>
    <phoneticPr fontId="4"/>
  </si>
  <si>
    <t>実費負担額の説明文書</t>
    <rPh sb="0" eb="2">
      <t>ジッピ</t>
    </rPh>
    <rPh sb="2" eb="4">
      <t>フタン</t>
    </rPh>
    <rPh sb="4" eb="5">
      <t>ガク</t>
    </rPh>
    <rPh sb="6" eb="8">
      <t>セツメイ</t>
    </rPh>
    <rPh sb="8" eb="10">
      <t>ブンショ</t>
    </rPh>
    <phoneticPr fontId="4"/>
  </si>
  <si>
    <t>保護者に交付した領収証の写し</t>
    <rPh sb="0" eb="3">
      <t>ホゴシャ</t>
    </rPh>
    <rPh sb="4" eb="6">
      <t>コウフ</t>
    </rPh>
    <rPh sb="8" eb="11">
      <t>リョウシュウショウ</t>
    </rPh>
    <rPh sb="12" eb="13">
      <t>ウツ</t>
    </rPh>
    <phoneticPr fontId="4"/>
  </si>
  <si>
    <t>　　１　利用者負担額等の受領</t>
    <rPh sb="4" eb="7">
      <t>リヨウシャ</t>
    </rPh>
    <rPh sb="7" eb="9">
      <t>フタン</t>
    </rPh>
    <rPh sb="9" eb="10">
      <t>ガク</t>
    </rPh>
    <rPh sb="10" eb="11">
      <t>ナド</t>
    </rPh>
    <rPh sb="12" eb="14">
      <t>ジュリョウ</t>
    </rPh>
    <phoneticPr fontId="4"/>
  </si>
  <si>
    <t>　　　(1)特定負担額（いわゆる「上乗せ徴収」）</t>
    <rPh sb="6" eb="8">
      <t>トクテイ</t>
    </rPh>
    <rPh sb="8" eb="10">
      <t>フタン</t>
    </rPh>
    <rPh sb="10" eb="11">
      <t>ガク</t>
    </rPh>
    <rPh sb="17" eb="19">
      <t>ウワノ</t>
    </rPh>
    <rPh sb="20" eb="22">
      <t>チョウシュウ</t>
    </rPh>
    <phoneticPr fontId="4"/>
  </si>
  <si>
    <t>　　　　(ｱ)特定負担額の有無</t>
    <rPh sb="7" eb="9">
      <t>トクテイ</t>
    </rPh>
    <rPh sb="9" eb="11">
      <t>フタン</t>
    </rPh>
    <rPh sb="11" eb="12">
      <t>ガク</t>
    </rPh>
    <rPh sb="13" eb="15">
      <t>ウム</t>
    </rPh>
    <phoneticPr fontId="4"/>
  </si>
  <si>
    <t>その他の紙媒体（例：チラシ）</t>
    <rPh sb="2" eb="3">
      <t>ホカ</t>
    </rPh>
    <rPh sb="4" eb="5">
      <t>カミ</t>
    </rPh>
    <rPh sb="5" eb="7">
      <t>バイタイ</t>
    </rPh>
    <rPh sb="8" eb="9">
      <t>レイ</t>
    </rPh>
    <phoneticPr fontId="4"/>
  </si>
  <si>
    <t>受領した金銭の使途</t>
    <rPh sb="0" eb="2">
      <t>ジュリョウ</t>
    </rPh>
    <rPh sb="4" eb="6">
      <t>キンセン</t>
    </rPh>
    <rPh sb="7" eb="9">
      <t>シト</t>
    </rPh>
    <phoneticPr fontId="4"/>
  </si>
  <si>
    <t>金額</t>
    <rPh sb="0" eb="2">
      <t>キンガク</t>
    </rPh>
    <phoneticPr fontId="4"/>
  </si>
  <si>
    <t>金銭の支払を求める理由</t>
    <rPh sb="0" eb="2">
      <t>キンセン</t>
    </rPh>
    <rPh sb="3" eb="5">
      <t>シハライ</t>
    </rPh>
    <rPh sb="6" eb="7">
      <t>モト</t>
    </rPh>
    <rPh sb="9" eb="11">
      <t>リユウ</t>
    </rPh>
    <phoneticPr fontId="4"/>
  </si>
  <si>
    <t>　　　(2)実費負担額（いわゆる「実費徴収」）</t>
    <rPh sb="6" eb="8">
      <t>ジッピ</t>
    </rPh>
    <rPh sb="8" eb="10">
      <t>フタン</t>
    </rPh>
    <rPh sb="10" eb="11">
      <t>ガク</t>
    </rPh>
    <rPh sb="17" eb="19">
      <t>ジッピ</t>
    </rPh>
    <rPh sb="19" eb="21">
      <t>チョウシュウ</t>
    </rPh>
    <phoneticPr fontId="4"/>
  </si>
  <si>
    <t>　　　　(ｱ)実費負担額の有無</t>
    <rPh sb="7" eb="9">
      <t>ジッピ</t>
    </rPh>
    <rPh sb="9" eb="11">
      <t>フタン</t>
    </rPh>
    <rPh sb="11" eb="12">
      <t>ガク</t>
    </rPh>
    <rPh sb="13" eb="15">
      <t>ウム</t>
    </rPh>
    <phoneticPr fontId="4"/>
  </si>
  <si>
    <t>　　　　(ｵ)説明内容で記載しているものに◯をしてください。</t>
    <rPh sb="7" eb="9">
      <t>セツメイ</t>
    </rPh>
    <rPh sb="9" eb="11">
      <t>ナイヨウ</t>
    </rPh>
    <rPh sb="12" eb="14">
      <t>キサイ</t>
    </rPh>
    <phoneticPr fontId="4"/>
  </si>
  <si>
    <t>　　　(3)領収証の交付</t>
    <rPh sb="6" eb="9">
      <t>リョウシュウショウ</t>
    </rPh>
    <rPh sb="10" eb="12">
      <t>コウフ</t>
    </rPh>
    <phoneticPr fontId="4"/>
  </si>
  <si>
    <t>　　　　(ｱ)保護者への領収証の交付の有無</t>
    <rPh sb="7" eb="10">
      <t>ホゴシャ</t>
    </rPh>
    <rPh sb="12" eb="15">
      <t>リョウシュウショウ</t>
    </rPh>
    <rPh sb="16" eb="18">
      <t>コウフ</t>
    </rPh>
    <rPh sb="19" eb="21">
      <t>ウム</t>
    </rPh>
    <phoneticPr fontId="4"/>
  </si>
  <si>
    <t>　　　　(ｴ)説明文書の媒体　・どのような媒体で説明していますか。該当項目に○をしてください。</t>
    <rPh sb="7" eb="9">
      <t>セツメイ</t>
    </rPh>
    <rPh sb="9" eb="11">
      <t>ブンショ</t>
    </rPh>
    <rPh sb="12" eb="14">
      <t>バイタイ</t>
    </rPh>
    <rPh sb="21" eb="23">
      <t>バイタイ</t>
    </rPh>
    <rPh sb="24" eb="26">
      <t>セツメイ</t>
    </rPh>
    <rPh sb="33" eb="35">
      <t>ガイトウ</t>
    </rPh>
    <phoneticPr fontId="4"/>
  </si>
  <si>
    <t>　　　　(ｴ)領収証の媒体　・どのような媒体で交付していますか。該当項目に○をしてください。</t>
    <rPh sb="7" eb="10">
      <t>リョウシュウショウ</t>
    </rPh>
    <rPh sb="11" eb="13">
      <t>バイタイ</t>
    </rPh>
    <rPh sb="20" eb="22">
      <t>バイタイ</t>
    </rPh>
    <rPh sb="23" eb="25">
      <t>コウフ</t>
    </rPh>
    <rPh sb="32" eb="34">
      <t>ガイトウ</t>
    </rPh>
    <phoneticPr fontId="4"/>
  </si>
  <si>
    <t>紙媒体</t>
    <rPh sb="0" eb="1">
      <t>カミ</t>
    </rPh>
    <rPh sb="1" eb="3">
      <t>バイタイ</t>
    </rPh>
    <phoneticPr fontId="4"/>
  </si>
  <si>
    <t>電子媒体（例：アプリ配信）</t>
    <rPh sb="0" eb="2">
      <t>デンシ</t>
    </rPh>
    <rPh sb="2" eb="4">
      <t>バイタイ</t>
    </rPh>
    <rPh sb="5" eb="6">
      <t>レイ</t>
    </rPh>
    <rPh sb="10" eb="12">
      <t>ハイシン</t>
    </rPh>
    <phoneticPr fontId="4"/>
  </si>
  <si>
    <t>　　　※　受領方法が現金の場合、領収証の交付が必要（銀行口座引き落とし、電子マネー払い等は保護者から交付を求められた場合を除き不要）。</t>
    <rPh sb="45" eb="48">
      <t>ホゴシャ</t>
    </rPh>
    <rPh sb="50" eb="52">
      <t>コウフ</t>
    </rPh>
    <rPh sb="53" eb="54">
      <t>モト</t>
    </rPh>
    <rPh sb="58" eb="60">
      <t>バアイ</t>
    </rPh>
    <rPh sb="61" eb="62">
      <t>ノゾ</t>
    </rPh>
    <phoneticPr fontId="4"/>
  </si>
  <si>
    <t>会</t>
    <rPh sb="0" eb="1">
      <t>カイ</t>
    </rPh>
    <phoneticPr fontId="4"/>
  </si>
  <si>
    <t>計</t>
    <rPh sb="0" eb="1">
      <t>ケイ</t>
    </rPh>
    <phoneticPr fontId="4"/>
  </si>
  <si>
    <t>経</t>
    <rPh sb="0" eb="1">
      <t>キョウ</t>
    </rPh>
    <phoneticPr fontId="4"/>
  </si>
  <si>
    <t>理</t>
    <rPh sb="0" eb="1">
      <t>リ</t>
    </rPh>
    <phoneticPr fontId="4"/>
  </si>
  <si>
    <t>公</t>
    <rPh sb="0" eb="1">
      <t>コウ</t>
    </rPh>
    <phoneticPr fontId="4"/>
  </si>
  <si>
    <t>定</t>
    <rPh sb="0" eb="1">
      <t>サダ</t>
    </rPh>
    <phoneticPr fontId="4"/>
  </si>
  <si>
    <t>価</t>
    <rPh sb="0" eb="1">
      <t>アタイ</t>
    </rPh>
    <phoneticPr fontId="4"/>
  </si>
  <si>
    <t>格</t>
    <rPh sb="0" eb="1">
      <t>カク</t>
    </rPh>
    <phoneticPr fontId="4"/>
  </si>
  <si>
    <t>Ⅳ　公定価格</t>
    <rPh sb="2" eb="4">
      <t>コウテイ</t>
    </rPh>
    <rPh sb="4" eb="6">
      <t>カカク</t>
    </rPh>
    <phoneticPr fontId="4"/>
  </si>
  <si>
    <t>　　　(1)重要事項の説明を保護者に文書で交付して行い、同意を得ていますか。</t>
    <rPh sb="6" eb="8">
      <t>ジュウヨウ</t>
    </rPh>
    <rPh sb="8" eb="10">
      <t>ジコウ</t>
    </rPh>
    <rPh sb="11" eb="13">
      <t>セツメイ</t>
    </rPh>
    <rPh sb="14" eb="17">
      <t>ホゴシャ</t>
    </rPh>
    <rPh sb="18" eb="20">
      <t>ブンショ</t>
    </rPh>
    <rPh sb="21" eb="23">
      <t>コウフ</t>
    </rPh>
    <rPh sb="25" eb="26">
      <t>オコナ</t>
    </rPh>
    <rPh sb="28" eb="30">
      <t>ドウイ</t>
    </rPh>
    <rPh sb="31" eb="32">
      <t>エ</t>
    </rPh>
    <phoneticPr fontId="4"/>
  </si>
  <si>
    <t>　　　　(ｲ)領収証の写しの保管の有無</t>
    <rPh sb="7" eb="10">
      <t>リョウシュウショウ</t>
    </rPh>
    <rPh sb="11" eb="12">
      <t>ウツ</t>
    </rPh>
    <rPh sb="14" eb="16">
      <t>ホカン</t>
    </rPh>
    <rPh sb="17" eb="19">
      <t>ウム</t>
    </rPh>
    <phoneticPr fontId="4"/>
  </si>
  <si>
    <t>適用の有無</t>
    <rPh sb="0" eb="2">
      <t>テキヨウ</t>
    </rPh>
    <rPh sb="3" eb="5">
      <t>ウム</t>
    </rPh>
    <phoneticPr fontId="15"/>
  </si>
  <si>
    <t>年</t>
    <rPh sb="0" eb="1">
      <t>ネン</t>
    </rPh>
    <phoneticPr fontId="15"/>
  </si>
  <si>
    <t>計</t>
    <rPh sb="0" eb="1">
      <t>ケイ</t>
    </rPh>
    <phoneticPr fontId="15"/>
  </si>
  <si>
    <t>基礎分</t>
    <rPh sb="0" eb="2">
      <t>キソ</t>
    </rPh>
    <rPh sb="2" eb="3">
      <t>ブン</t>
    </rPh>
    <phoneticPr fontId="15"/>
  </si>
  <si>
    <t>賃金改善
要件分</t>
    <rPh sb="0" eb="2">
      <t>チンギン</t>
    </rPh>
    <rPh sb="2" eb="4">
      <t>カイゼン</t>
    </rPh>
    <rPh sb="5" eb="7">
      <t>ヨウケン</t>
    </rPh>
    <rPh sb="7" eb="8">
      <t>ブン</t>
    </rPh>
    <phoneticPr fontId="15"/>
  </si>
  <si>
    <t>％</t>
    <phoneticPr fontId="15"/>
  </si>
  <si>
    <t>人数Ａの
認定人数</t>
    <rPh sb="0" eb="2">
      <t>ニンズウ</t>
    </rPh>
    <rPh sb="5" eb="7">
      <t>ニンテイ</t>
    </rPh>
    <rPh sb="7" eb="9">
      <t>ニンズウ</t>
    </rPh>
    <phoneticPr fontId="15"/>
  </si>
  <si>
    <t>人</t>
    <rPh sb="0" eb="1">
      <t>ニン</t>
    </rPh>
    <phoneticPr fontId="15"/>
  </si>
  <si>
    <t>人数Ｂの
認定人数</t>
    <rPh sb="0" eb="2">
      <t>ニンズウ</t>
    </rPh>
    <rPh sb="5" eb="7">
      <t>ニンテイ</t>
    </rPh>
    <rPh sb="7" eb="9">
      <t>ニンズウ</t>
    </rPh>
    <phoneticPr fontId="15"/>
  </si>
  <si>
    <t>選択してください</t>
  </si>
  <si>
    <t>円</t>
    <rPh sb="0" eb="1">
      <t>エン</t>
    </rPh>
    <phoneticPr fontId="15"/>
  </si>
  <si>
    <t>④　支弁額合計</t>
    <rPh sb="2" eb="4">
      <t>シベン</t>
    </rPh>
    <rPh sb="4" eb="5">
      <t>ガク</t>
    </rPh>
    <rPh sb="5" eb="7">
      <t>ゴウケイ</t>
    </rPh>
    <phoneticPr fontId="15"/>
  </si>
  <si>
    <t>（充当不可）</t>
    <rPh sb="1" eb="3">
      <t>ジュウトウ</t>
    </rPh>
    <rPh sb="3" eb="5">
      <t>フカ</t>
    </rPh>
    <phoneticPr fontId="15"/>
  </si>
  <si>
    <t>④　充当額合計</t>
    <rPh sb="2" eb="4">
      <t>ジュウトウ</t>
    </rPh>
    <rPh sb="4" eb="5">
      <t>ガク</t>
    </rPh>
    <rPh sb="5" eb="7">
      <t>ゴウケイ</t>
    </rPh>
    <phoneticPr fontId="15"/>
  </si>
  <si>
    <t>（受入不可）</t>
    <rPh sb="1" eb="3">
      <t>ウケイ</t>
    </rPh>
    <rPh sb="3" eb="5">
      <t>フカ</t>
    </rPh>
    <phoneticPr fontId="15"/>
  </si>
  <si>
    <t>④　受入額合計</t>
    <rPh sb="2" eb="4">
      <t>ウケイ</t>
    </rPh>
    <rPh sb="4" eb="5">
      <t>ガク</t>
    </rPh>
    <rPh sb="5" eb="7">
      <t>ゴウケイ</t>
    </rPh>
    <phoneticPr fontId="15"/>
  </si>
  <si>
    <t>④　処遇改善等加算総合計額</t>
    <rPh sb="2" eb="4">
      <t>ショグウ</t>
    </rPh>
    <rPh sb="4" eb="6">
      <t>カイゼン</t>
    </rPh>
    <rPh sb="6" eb="7">
      <t>ナド</t>
    </rPh>
    <rPh sb="7" eb="9">
      <t>カサン</t>
    </rPh>
    <rPh sb="9" eb="10">
      <t>ソウ</t>
    </rPh>
    <rPh sb="10" eb="12">
      <t>ゴウケイ</t>
    </rPh>
    <rPh sb="12" eb="13">
      <t>ガク</t>
    </rPh>
    <phoneticPr fontId="15"/>
  </si>
  <si>
    <t>・以下に使途の内訳を記入等してください。</t>
    <rPh sb="1" eb="3">
      <t>イカ</t>
    </rPh>
    <rPh sb="4" eb="6">
      <t>シト</t>
    </rPh>
    <rPh sb="7" eb="9">
      <t>ウチワケ</t>
    </rPh>
    <rPh sb="12" eb="13">
      <t>ナド</t>
    </rPh>
    <phoneticPr fontId="15"/>
  </si>
  <si>
    <t>①　基本給</t>
    <rPh sb="2" eb="4">
      <t>キホン</t>
    </rPh>
    <rPh sb="4" eb="5">
      <t>キュウ</t>
    </rPh>
    <phoneticPr fontId="15"/>
  </si>
  <si>
    <t>②　手当</t>
    <rPh sb="2" eb="4">
      <t>テアテ</t>
    </rPh>
    <phoneticPr fontId="15"/>
  </si>
  <si>
    <t>③　賞与</t>
    <rPh sb="2" eb="4">
      <t>ショウヨ</t>
    </rPh>
    <phoneticPr fontId="15"/>
  </si>
  <si>
    <t>④　一時金</t>
    <rPh sb="2" eb="5">
      <t>イチジキン</t>
    </rPh>
    <phoneticPr fontId="15"/>
  </si>
  <si>
    <t>人数Ａ</t>
    <rPh sb="0" eb="2">
      <t>ニンズウ</t>
    </rPh>
    <phoneticPr fontId="15"/>
  </si>
  <si>
    <t>人数Ｂ</t>
    <rPh sb="0" eb="2">
      <t>ニンズウ</t>
    </rPh>
    <phoneticPr fontId="15"/>
  </si>
  <si>
    <t>４歳以上児</t>
  </si>
  <si>
    <t>利用／認可定員率 (%)</t>
  </si>
  <si>
    <t>年齢別配置基準</t>
    <rPh sb="0" eb="2">
      <t>ネンレイ</t>
    </rPh>
    <rPh sb="2" eb="3">
      <t>ベツ</t>
    </rPh>
    <rPh sb="3" eb="5">
      <t>ハイチ</t>
    </rPh>
    <rPh sb="5" eb="7">
      <t>キジュン</t>
    </rPh>
    <phoneticPr fontId="4"/>
  </si>
  <si>
    <t>公定価格による加配</t>
    <rPh sb="0" eb="2">
      <t>コウテイ</t>
    </rPh>
    <rPh sb="2" eb="4">
      <t>カカク</t>
    </rPh>
    <rPh sb="7" eb="9">
      <t>カハイ</t>
    </rPh>
    <phoneticPr fontId="4"/>
  </si>
  <si>
    <t>区分</t>
    <phoneticPr fontId="4"/>
  </si>
  <si>
    <t>　３歳児配置改善加算</t>
    <phoneticPr fontId="4"/>
  </si>
  <si>
    <t>　４歳以上児配置改善加算</t>
    <phoneticPr fontId="4"/>
  </si>
  <si>
    <t>常勤</t>
    <rPh sb="0" eb="2">
      <t>ジョウキン</t>
    </rPh>
    <phoneticPr fontId="4"/>
  </si>
  <si>
    <t>非常勤</t>
    <rPh sb="0" eb="3">
      <t>ヒジョウキン</t>
    </rPh>
    <phoneticPr fontId="4"/>
  </si>
  <si>
    <t>基本分単価</t>
    <rPh sb="0" eb="2">
      <t>キホン</t>
    </rPh>
    <rPh sb="2" eb="3">
      <t>ブン</t>
    </rPh>
    <rPh sb="3" eb="5">
      <t>タンカ</t>
    </rPh>
    <phoneticPr fontId="4"/>
  </si>
  <si>
    <t>加算</t>
    <rPh sb="0" eb="2">
      <t>カサン</t>
    </rPh>
    <phoneticPr fontId="4"/>
  </si>
  <si>
    <t>○・×</t>
  </si>
  <si>
    <t>Ⅳ　公定価格</t>
    <phoneticPr fontId="4"/>
  </si>
  <si>
    <t>←小数点以下四捨五入（自動計算）</t>
    <rPh sb="1" eb="2">
      <t>チイ</t>
    </rPh>
    <rPh sb="2" eb="3">
      <t>スウ</t>
    </rPh>
    <rPh sb="3" eb="4">
      <t>テン</t>
    </rPh>
    <rPh sb="4" eb="6">
      <t>イカ</t>
    </rPh>
    <rPh sb="6" eb="10">
      <t>シシャゴニュウ</t>
    </rPh>
    <rPh sb="11" eb="13">
      <t>ジドウ</t>
    </rPh>
    <rPh sb="13" eb="15">
      <t>ケイサン</t>
    </rPh>
    <phoneticPr fontId="4"/>
  </si>
  <si>
    <t>　非常勤事務職員</t>
    <rPh sb="1" eb="4">
      <t>ヒジョウキン</t>
    </rPh>
    <rPh sb="4" eb="6">
      <t>ジム</t>
    </rPh>
    <rPh sb="6" eb="8">
      <t>ショクイン</t>
    </rPh>
    <phoneticPr fontId="4"/>
  </si>
  <si>
    <t>　療育支援加算</t>
    <rPh sb="1" eb="3">
      <t>リョウイク</t>
    </rPh>
    <rPh sb="3" eb="5">
      <t>シエン</t>
    </rPh>
    <rPh sb="5" eb="7">
      <t>カサン</t>
    </rPh>
    <phoneticPr fontId="4"/>
  </si>
  <si>
    <t>公定価格による配置職員</t>
    <rPh sb="0" eb="2">
      <t>コウテイ</t>
    </rPh>
    <rPh sb="2" eb="4">
      <t>カカク</t>
    </rPh>
    <rPh sb="7" eb="9">
      <t>ハイチ</t>
    </rPh>
    <rPh sb="9" eb="11">
      <t>ショクイン</t>
    </rPh>
    <phoneticPr fontId="4"/>
  </si>
  <si>
    <t>　栄養管理加算</t>
    <phoneticPr fontId="4"/>
  </si>
  <si>
    <t>必要数</t>
    <rPh sb="0" eb="2">
      <t>ヒツヨウ</t>
    </rPh>
    <rPh sb="2" eb="3">
      <t>スウ</t>
    </rPh>
    <phoneticPr fontId="4"/>
  </si>
  <si>
    <t>配置数</t>
    <rPh sb="0" eb="2">
      <t>ハイチ</t>
    </rPh>
    <rPh sb="2" eb="3">
      <t>スウ</t>
    </rPh>
    <phoneticPr fontId="4"/>
  </si>
  <si>
    <t>備考</t>
    <rPh sb="0" eb="2">
      <t>ビコウ</t>
    </rPh>
    <phoneticPr fontId="4"/>
  </si>
  <si>
    <t>項目</t>
    <rPh sb="0" eb="2">
      <t>コウモク</t>
    </rPh>
    <phoneticPr fontId="4"/>
  </si>
  <si>
    <t>選択して
ください</t>
    <phoneticPr fontId="4"/>
  </si>
  <si>
    <t>　副食費徴収免除加算</t>
    <phoneticPr fontId="4"/>
  </si>
  <si>
    <t>　冷暖房費加算</t>
    <phoneticPr fontId="4"/>
  </si>
  <si>
    <t>　施設機能強化推進費加算</t>
    <phoneticPr fontId="4"/>
  </si>
  <si>
    <t>　小学校接続加算</t>
    <phoneticPr fontId="4"/>
  </si>
  <si>
    <t>　第三者評価受審加算</t>
    <phoneticPr fontId="4"/>
  </si>
  <si>
    <t>基本加算部分</t>
    <rPh sb="0" eb="2">
      <t>キホン</t>
    </rPh>
    <rPh sb="2" eb="4">
      <t>カサン</t>
    </rPh>
    <rPh sb="4" eb="6">
      <t>ブブン</t>
    </rPh>
    <phoneticPr fontId="4"/>
  </si>
  <si>
    <t>特定加算部分</t>
    <rPh sb="0" eb="2">
      <t>トクテイ</t>
    </rPh>
    <rPh sb="2" eb="4">
      <t>カサン</t>
    </rPh>
    <rPh sb="4" eb="6">
      <t>ブブン</t>
    </rPh>
    <phoneticPr fontId="4"/>
  </si>
  <si>
    <t>全施設に加算</t>
    <rPh sb="0" eb="1">
      <t>ゼン</t>
    </rPh>
    <rPh sb="1" eb="3">
      <t>シセツ</t>
    </rPh>
    <rPh sb="4" eb="6">
      <t>カサン</t>
    </rPh>
    <phoneticPr fontId="4"/>
  </si>
  <si>
    <t>日曜日、国民の祝日及び休日における保育の実施</t>
    <phoneticPr fontId="4"/>
  </si>
  <si>
    <t>配置要件等の概要</t>
    <rPh sb="0" eb="2">
      <t>ハイチ</t>
    </rPh>
    <rPh sb="2" eb="5">
      <t>ヨウケントウ</t>
    </rPh>
    <rPh sb="6" eb="8">
      <t>ガイヨウ</t>
    </rPh>
    <phoneticPr fontId="4"/>
  </si>
  <si>
    <t>夜間保育の実施</t>
    <phoneticPr fontId="4"/>
  </si>
  <si>
    <t>迅速な避難誘導体制を充実する等の施設の総合的な防災対策を図る取組の実施</t>
    <rPh sb="33" eb="35">
      <t>ジッシ</t>
    </rPh>
    <phoneticPr fontId="4"/>
  </si>
  <si>
    <t>小学校との連携・接続について取組の実施</t>
    <phoneticPr fontId="4"/>
  </si>
  <si>
    <t>「福祉サービス第三者評価基準ガイドライン」等に沿った第三者評価の実施</t>
    <phoneticPr fontId="4"/>
  </si>
  <si>
    <t>認定要件等の概要</t>
    <rPh sb="0" eb="2">
      <t>ニンテイ</t>
    </rPh>
    <rPh sb="2" eb="4">
      <t>ヨウケン</t>
    </rPh>
    <rPh sb="4" eb="5">
      <t>トウ</t>
    </rPh>
    <rPh sb="6" eb="8">
      <t>ガイヨウ</t>
    </rPh>
    <phoneticPr fontId="4"/>
  </si>
  <si>
    <t>認定要件の適合</t>
    <rPh sb="0" eb="2">
      <t>ニンテイ</t>
    </rPh>
    <rPh sb="2" eb="4">
      <t>ヨウケン</t>
    </rPh>
    <rPh sb="5" eb="7">
      <t>テキゴウ</t>
    </rPh>
    <phoneticPr fontId="4"/>
  </si>
  <si>
    <t>平均経験
年数</t>
    <rPh sb="0" eb="2">
      <t>ヘイキン</t>
    </rPh>
    <rPh sb="2" eb="4">
      <t>ケイケン</t>
    </rPh>
    <rPh sb="5" eb="7">
      <t>ネンスウ</t>
    </rPh>
    <phoneticPr fontId="15"/>
  </si>
  <si>
    <t>うち、キャリアパス
要件分</t>
    <rPh sb="10" eb="12">
      <t>ヨウケン</t>
    </rPh>
    <rPh sb="12" eb="13">
      <t>ブン</t>
    </rPh>
    <phoneticPr fontId="15"/>
  </si>
  <si>
    <t>認定人数</t>
    <rPh sb="0" eb="2">
      <t>ニンテイ</t>
    </rPh>
    <rPh sb="2" eb="4">
      <t>ニンズウ</t>
    </rPh>
    <phoneticPr fontId="15"/>
  </si>
  <si>
    <t>　　　　(ｲ)周知日</t>
    <rPh sb="7" eb="9">
      <t>シュウチ</t>
    </rPh>
    <rPh sb="9" eb="10">
      <t>ヒ</t>
    </rPh>
    <phoneticPr fontId="4"/>
  </si>
  <si>
    <t>　　　　(ｳ)周知者の氏名・役職</t>
    <rPh sb="7" eb="9">
      <t>シュウチ</t>
    </rPh>
    <rPh sb="9" eb="10">
      <t>シャ</t>
    </rPh>
    <rPh sb="11" eb="13">
      <t>シメイ</t>
    </rPh>
    <rPh sb="14" eb="16">
      <t>ヤクショク</t>
    </rPh>
    <phoneticPr fontId="4"/>
  </si>
  <si>
    <t>書面交付</t>
    <rPh sb="0" eb="2">
      <t>ショメン</t>
    </rPh>
    <rPh sb="2" eb="4">
      <t>コウフ</t>
    </rPh>
    <phoneticPr fontId="4"/>
  </si>
  <si>
    <t>メール送信</t>
    <rPh sb="3" eb="5">
      <t>ソウシン</t>
    </rPh>
    <phoneticPr fontId="4"/>
  </si>
  <si>
    <t>口頭説明（オンライン含む）</t>
    <rPh sb="0" eb="2">
      <t>コウトウ</t>
    </rPh>
    <rPh sb="2" eb="4">
      <t>セツメイ</t>
    </rPh>
    <rPh sb="10" eb="11">
      <t>フク</t>
    </rPh>
    <phoneticPr fontId="4"/>
  </si>
  <si>
    <t>　　　　　の賃金（退職金及び法人の役員としての報酬を除く。）の勤続年数等を基準として行う昇給等に適切</t>
    <phoneticPr fontId="4"/>
  </si>
  <si>
    <t>　　　　　に充てていますか。</t>
    <phoneticPr fontId="4"/>
  </si>
  <si>
    <t>　　　　　就業規則に、常勤の従事者が勤務すべき時間数を定めていますか。</t>
    <phoneticPr fontId="4"/>
  </si>
  <si>
    <t>　　　　(ｱ)職員の職位、職責又は職務内容等に応じた勤務条件等の要件（職員の賃金に関するものを含む。）</t>
    <phoneticPr fontId="4"/>
  </si>
  <si>
    <t>　　　　　を就業規則等の書面で明確に定めていますか。</t>
    <phoneticPr fontId="4"/>
  </si>
  <si>
    <t>　　　　(ｱ)資質向上のための計画を作成していますか。</t>
    <phoneticPr fontId="4"/>
  </si>
  <si>
    <t>　　　　(ｲ)(ｱ)に沿って、研修機会の提供又は技術指導等を実施していますか。</t>
    <phoneticPr fontId="4"/>
  </si>
  <si>
    <t>　　　　(ｳ)(ｱ)及び(ｲ)における職員の能力評価を行っていますか。</t>
    <rPh sb="10" eb="11">
      <t>オヨ</t>
    </rPh>
    <phoneticPr fontId="4"/>
  </si>
  <si>
    <t>　　　　(ｷ)(ｶ）の支援内容</t>
    <rPh sb="11" eb="13">
      <t>シエン</t>
    </rPh>
    <rPh sb="13" eb="15">
      <t>ナイヨウ</t>
    </rPh>
    <phoneticPr fontId="4"/>
  </si>
  <si>
    <t>　　　　(ｸ)(ｱ)の資質向上の目標、(ｲ)・(ｳ)・(ｶ)の具体的な計画を策定していますか。</t>
    <phoneticPr fontId="4"/>
  </si>
  <si>
    <t>　　　　(ｱ)賃金改善に係る収入・支出を明らかにした帳簿及びこれに係る証拠書類を備えていますか。</t>
    <rPh sb="7" eb="9">
      <t>チンギン</t>
    </rPh>
    <rPh sb="9" eb="11">
      <t>カイゼン</t>
    </rPh>
    <rPh sb="12" eb="13">
      <t>カカ</t>
    </rPh>
    <rPh sb="14" eb="16">
      <t>シュウニュウ</t>
    </rPh>
    <rPh sb="17" eb="19">
      <t>シシュツ</t>
    </rPh>
    <rPh sb="20" eb="21">
      <t>アキ</t>
    </rPh>
    <rPh sb="26" eb="28">
      <t>チョウボ</t>
    </rPh>
    <rPh sb="28" eb="29">
      <t>オヨ</t>
    </rPh>
    <rPh sb="33" eb="34">
      <t>カカ</t>
    </rPh>
    <rPh sb="35" eb="37">
      <t>ショウコ</t>
    </rPh>
    <rPh sb="37" eb="39">
      <t>ショルイ</t>
    </rPh>
    <rPh sb="40" eb="41">
      <t>ソナ</t>
    </rPh>
    <phoneticPr fontId="4"/>
  </si>
  <si>
    <r>
      <t>　　　　(ｲ)充当額（</t>
    </r>
    <r>
      <rPr>
        <u/>
        <sz val="11"/>
        <color theme="1"/>
        <rFont val="BIZ UDゴシック"/>
        <family val="3"/>
        <charset val="128"/>
      </rPr>
      <t>(ｱ)のうち、他の施設・事業所に充当した額</t>
    </r>
    <r>
      <rPr>
        <sz val="11"/>
        <color theme="1"/>
        <rFont val="BIZ UDゴシック"/>
        <family val="3"/>
        <charset val="128"/>
      </rPr>
      <t>）</t>
    </r>
    <rPh sb="7" eb="9">
      <t>ジュウトウ</t>
    </rPh>
    <rPh sb="9" eb="10">
      <t>ガク</t>
    </rPh>
    <rPh sb="18" eb="19">
      <t>ホカ</t>
    </rPh>
    <rPh sb="20" eb="22">
      <t>シセツ</t>
    </rPh>
    <rPh sb="23" eb="26">
      <t>ジギョウショ</t>
    </rPh>
    <rPh sb="27" eb="29">
      <t>ジュウトウ</t>
    </rPh>
    <rPh sb="31" eb="32">
      <t>ガク</t>
    </rPh>
    <phoneticPr fontId="15"/>
  </si>
  <si>
    <t>　　　　(ｴ)(ｱ)～(ｳ)の計</t>
    <rPh sb="15" eb="16">
      <t>ケイ</t>
    </rPh>
    <phoneticPr fontId="15"/>
  </si>
  <si>
    <t>手当の名称
及び額</t>
    <rPh sb="0" eb="2">
      <t>テアテ</t>
    </rPh>
    <rPh sb="3" eb="5">
      <t>メイショウ</t>
    </rPh>
    <rPh sb="6" eb="7">
      <t>オヨ</t>
    </rPh>
    <rPh sb="8" eb="9">
      <t>ガク</t>
    </rPh>
    <phoneticPr fontId="15"/>
  </si>
  <si>
    <t>　　　　(ｴ)周知日</t>
    <rPh sb="7" eb="9">
      <t>シュウチ</t>
    </rPh>
    <rPh sb="9" eb="10">
      <t>ヒ</t>
    </rPh>
    <phoneticPr fontId="4"/>
  </si>
  <si>
    <t>　　　　(ｵ)周知者の氏名・役職</t>
    <rPh sb="7" eb="9">
      <t>シュウチ</t>
    </rPh>
    <rPh sb="9" eb="10">
      <t>シャ</t>
    </rPh>
    <rPh sb="11" eb="13">
      <t>シメイ</t>
    </rPh>
    <rPh sb="14" eb="16">
      <t>ヤクショク</t>
    </rPh>
    <phoneticPr fontId="4"/>
  </si>
  <si>
    <t>　　　　(ｶ)周知方法の媒体　・どのような媒体で周知していますか。該当項目に○をしてください。</t>
    <rPh sb="7" eb="9">
      <t>シュウチ</t>
    </rPh>
    <rPh sb="9" eb="11">
      <t>ホウホウ</t>
    </rPh>
    <rPh sb="12" eb="14">
      <t>バイタイ</t>
    </rPh>
    <rPh sb="21" eb="23">
      <t>バイタイ</t>
    </rPh>
    <rPh sb="24" eb="26">
      <t>シュウチ</t>
    </rPh>
    <rPh sb="33" eb="35">
      <t>ガイトウ</t>
    </rPh>
    <phoneticPr fontId="4"/>
  </si>
  <si>
    <t>　　　(1)処遇改善等加算の適用の有無、基礎データ</t>
    <rPh sb="6" eb="8">
      <t>ショグウ</t>
    </rPh>
    <rPh sb="8" eb="10">
      <t>カイゼン</t>
    </rPh>
    <rPh sb="10" eb="11">
      <t>ナド</t>
    </rPh>
    <rPh sb="11" eb="13">
      <t>カサン</t>
    </rPh>
    <rPh sb="14" eb="16">
      <t>テキヨウ</t>
    </rPh>
    <rPh sb="17" eb="19">
      <t>ウム</t>
    </rPh>
    <rPh sb="20" eb="22">
      <t>キソ</t>
    </rPh>
    <phoneticPr fontId="4"/>
  </si>
  <si>
    <t>　　　(2)賃金改善の方針の周知</t>
    <rPh sb="6" eb="8">
      <t>チンギン</t>
    </rPh>
    <rPh sb="8" eb="10">
      <t>カイゼン</t>
    </rPh>
    <rPh sb="11" eb="13">
      <t>ホウシン</t>
    </rPh>
    <rPh sb="14" eb="16">
      <t>シュウチ</t>
    </rPh>
    <phoneticPr fontId="4"/>
  </si>
  <si>
    <r>
      <t>　　　　(ｲ)</t>
    </r>
    <r>
      <rPr>
        <b/>
        <sz val="11"/>
        <color rgb="FFFF0000"/>
        <rFont val="BIZ UDゴシック"/>
        <family val="3"/>
        <charset val="128"/>
      </rPr>
      <t>【教育・保育に従事する者について、１日６時間以上かつ月20日勤務する者ではないが、１か月に</t>
    </r>
    <phoneticPr fontId="4"/>
  </si>
  <si>
    <r>
      <t>　　　　　</t>
    </r>
    <r>
      <rPr>
        <b/>
        <sz val="11"/>
        <color rgb="FFFF0000"/>
        <rFont val="BIZ UDゴシック"/>
        <family val="3"/>
        <charset val="128"/>
      </rPr>
      <t>勤務する時間数が120時間以上である者を常勤職員として加算率の対象職員に含めている場合】</t>
    </r>
    <phoneticPr fontId="4"/>
  </si>
  <si>
    <t>　　　　(ｸ)人数Ａと人数Ｂの名称</t>
    <rPh sb="7" eb="9">
      <t>ニンズウ</t>
    </rPh>
    <rPh sb="11" eb="13">
      <t>ニンズウ</t>
    </rPh>
    <rPh sb="15" eb="17">
      <t>メイショウ</t>
    </rPh>
    <phoneticPr fontId="4"/>
  </si>
  <si>
    <t>人数Ａ</t>
    <rPh sb="0" eb="2">
      <t>ニンズウ</t>
    </rPh>
    <phoneticPr fontId="4"/>
  </si>
  <si>
    <t>人数Ｂ</t>
    <rPh sb="0" eb="2">
      <t>ニンズウ</t>
    </rPh>
    <phoneticPr fontId="4"/>
  </si>
  <si>
    <t>　　　　(ｹ)発令・職務命令日</t>
    <rPh sb="7" eb="9">
      <t>ハツレイ</t>
    </rPh>
    <rPh sb="10" eb="12">
      <t>ショクム</t>
    </rPh>
    <rPh sb="12" eb="14">
      <t>メイレイ</t>
    </rPh>
    <rPh sb="14" eb="15">
      <t>ヒ</t>
    </rPh>
    <phoneticPr fontId="4"/>
  </si>
  <si>
    <t>　　　　(ｺ)発令・職務命令者の氏名・役職</t>
    <rPh sb="7" eb="9">
      <t>ハツレイ</t>
    </rPh>
    <rPh sb="10" eb="12">
      <t>ショクム</t>
    </rPh>
    <rPh sb="12" eb="14">
      <t>メイレイ</t>
    </rPh>
    <rPh sb="14" eb="15">
      <t>シャ</t>
    </rPh>
    <rPh sb="16" eb="18">
      <t>シメイ</t>
    </rPh>
    <rPh sb="19" eb="21">
      <t>ヤクショク</t>
    </rPh>
    <phoneticPr fontId="4"/>
  </si>
  <si>
    <t>　　　　(ｲ)(ｱ)の帳簿及び証憑書類を、実績報告後５年間保管していますか。</t>
    <rPh sb="11" eb="13">
      <t>チョウボ</t>
    </rPh>
    <rPh sb="13" eb="14">
      <t>オヨ</t>
    </rPh>
    <rPh sb="15" eb="17">
      <t>ショウヒョウ</t>
    </rPh>
    <rPh sb="17" eb="19">
      <t>ショルイ</t>
    </rPh>
    <rPh sb="21" eb="23">
      <t>ジッセキ</t>
    </rPh>
    <rPh sb="23" eb="25">
      <t>ホウコク</t>
    </rPh>
    <rPh sb="25" eb="26">
      <t>ゴ</t>
    </rPh>
    <rPh sb="27" eb="29">
      <t>ネンカン</t>
    </rPh>
    <rPh sb="29" eb="31">
      <t>ホカン</t>
    </rPh>
    <phoneticPr fontId="4"/>
  </si>
  <si>
    <t>Ⅴ　業務管理体制</t>
    <rPh sb="2" eb="4">
      <t>ギョウム</t>
    </rPh>
    <rPh sb="4" eb="6">
      <t>カンリ</t>
    </rPh>
    <rPh sb="6" eb="8">
      <t>タイセイ</t>
    </rPh>
    <phoneticPr fontId="4"/>
  </si>
  <si>
    <t>法令遵守規程</t>
    <phoneticPr fontId="4"/>
  </si>
  <si>
    <t>業務管理体制の届出</t>
    <rPh sb="0" eb="2">
      <t>ギョウム</t>
    </rPh>
    <rPh sb="2" eb="4">
      <t>カンリ</t>
    </rPh>
    <rPh sb="4" eb="6">
      <t>タイセイ</t>
    </rPh>
    <rPh sb="7" eb="9">
      <t>トドケデ</t>
    </rPh>
    <phoneticPr fontId="4"/>
  </si>
  <si>
    <t>業務執行の状況の監査の方法</t>
    <phoneticPr fontId="4"/>
  </si>
  <si>
    <t>法令遵守責任者の定め</t>
    <rPh sb="0" eb="2">
      <t>ホウレイ</t>
    </rPh>
    <rPh sb="2" eb="4">
      <t>ジュンシュ</t>
    </rPh>
    <rPh sb="4" eb="7">
      <t>セキニンシャ</t>
    </rPh>
    <rPh sb="8" eb="9">
      <t>サダ</t>
    </rPh>
    <phoneticPr fontId="4"/>
  </si>
  <si>
    <t>備付帳簿（子ども・子育て支援法に基づく業務管理体制の検査）</t>
    <rPh sb="5" eb="6">
      <t>コ</t>
    </rPh>
    <rPh sb="9" eb="11">
      <t>コソダ</t>
    </rPh>
    <rPh sb="12" eb="14">
      <t>シエン</t>
    </rPh>
    <rPh sb="14" eb="15">
      <t>ホウ</t>
    </rPh>
    <rPh sb="16" eb="17">
      <t>モト</t>
    </rPh>
    <rPh sb="19" eb="21">
      <t>ギョウム</t>
    </rPh>
    <rPh sb="21" eb="23">
      <t>カンリ</t>
    </rPh>
    <rPh sb="23" eb="25">
      <t>タイセイ</t>
    </rPh>
    <rPh sb="26" eb="28">
      <t>ケンサ</t>
    </rPh>
    <phoneticPr fontId="4"/>
  </si>
  <si>
    <t>　　　(1)届出の有無</t>
    <rPh sb="6" eb="8">
      <t>トドケデ</t>
    </rPh>
    <rPh sb="9" eb="11">
      <t>ウム</t>
    </rPh>
    <phoneticPr fontId="4"/>
  </si>
  <si>
    <t>　　　　(ｱ)届出年月日</t>
    <rPh sb="7" eb="9">
      <t>トドケデ</t>
    </rPh>
    <rPh sb="9" eb="12">
      <t>ネンガッピ</t>
    </rPh>
    <phoneticPr fontId="4"/>
  </si>
  <si>
    <t>　　　(2)届出の内容</t>
    <rPh sb="6" eb="8">
      <t>トドケデ</t>
    </rPh>
    <rPh sb="9" eb="11">
      <t>ナイヨウ</t>
    </rPh>
    <phoneticPr fontId="4"/>
  </si>
  <si>
    <t>施設・事業所の数</t>
    <rPh sb="0" eb="2">
      <t>シセツ</t>
    </rPh>
    <rPh sb="3" eb="6">
      <t>ジギョウショ</t>
    </rPh>
    <rPh sb="7" eb="8">
      <t>カズ</t>
    </rPh>
    <phoneticPr fontId="4"/>
  </si>
  <si>
    <t>20以上</t>
    <rPh sb="2" eb="4">
      <t>イジョウ</t>
    </rPh>
    <phoneticPr fontId="4"/>
  </si>
  <si>
    <t>100以上</t>
    <rPh sb="3" eb="5">
      <t>イジョウ</t>
    </rPh>
    <phoneticPr fontId="4"/>
  </si>
  <si>
    <t>非該当</t>
  </si>
  <si>
    <t>措置の状況</t>
    <rPh sb="0" eb="2">
      <t>ソチ</t>
    </rPh>
    <rPh sb="3" eb="5">
      <t>ジョウキョウ</t>
    </rPh>
    <phoneticPr fontId="4"/>
  </si>
  <si>
    <t>全ての設置者
・事業者
（１以上）</t>
    <rPh sb="0" eb="1">
      <t>スベ</t>
    </rPh>
    <rPh sb="3" eb="6">
      <t>セッチシャ</t>
    </rPh>
    <rPh sb="8" eb="11">
      <t>ジギョウシャ</t>
    </rPh>
    <rPh sb="14" eb="16">
      <t>イジョウ</t>
    </rPh>
    <phoneticPr fontId="4"/>
  </si>
  <si>
    <t>　　　　(ｳ)(ｱ)及び(ｲ)を、すべての職員に対し周知していますか。</t>
    <rPh sb="10" eb="11">
      <t>オヨ</t>
    </rPh>
    <phoneticPr fontId="4"/>
  </si>
  <si>
    <t>記入してください。</t>
    <phoneticPr fontId="4"/>
  </si>
  <si>
    <t>業</t>
    <rPh sb="0" eb="1">
      <t>ギョウ</t>
    </rPh>
    <phoneticPr fontId="4"/>
  </si>
  <si>
    <t>務</t>
    <rPh sb="0" eb="1">
      <t>ム</t>
    </rPh>
    <phoneticPr fontId="4"/>
  </si>
  <si>
    <t>管</t>
    <rPh sb="0" eb="1">
      <t>カン</t>
    </rPh>
    <phoneticPr fontId="4"/>
  </si>
  <si>
    <t>体</t>
    <rPh sb="0" eb="1">
      <t>カラダ</t>
    </rPh>
    <phoneticPr fontId="4"/>
  </si>
  <si>
    <t>制</t>
    <rPh sb="0" eb="1">
      <t>セイ</t>
    </rPh>
    <phoneticPr fontId="4"/>
  </si>
  <si>
    <t>書面の交付</t>
    <rPh sb="0" eb="2">
      <t>ショメン</t>
    </rPh>
    <phoneticPr fontId="4"/>
  </si>
  <si>
    <t>　　　　(ｳ)領収証に替えて集金袋（原本）の交付によることが可能ですが、ある場合は受領する金銭の内容や集金袋の交付時期等を記入してください。</t>
    <rPh sb="7" eb="10">
      <t>リョウシュウショウ</t>
    </rPh>
    <rPh sb="11" eb="12">
      <t>カ</t>
    </rPh>
    <rPh sb="14" eb="16">
      <t>シュウキン</t>
    </rPh>
    <rPh sb="16" eb="17">
      <t>フクロ</t>
    </rPh>
    <rPh sb="18" eb="20">
      <t>ゲンポン</t>
    </rPh>
    <rPh sb="22" eb="24">
      <t>コウフ</t>
    </rPh>
    <rPh sb="30" eb="32">
      <t>カノウ</t>
    </rPh>
    <rPh sb="38" eb="40">
      <t>バアイ</t>
    </rPh>
    <rPh sb="41" eb="43">
      <t>ジュリョウ</t>
    </rPh>
    <rPh sb="45" eb="47">
      <t>キンセン</t>
    </rPh>
    <rPh sb="48" eb="50">
      <t>ナイヨウ</t>
    </rPh>
    <rPh sb="51" eb="53">
      <t>シュウキン</t>
    </rPh>
    <rPh sb="53" eb="54">
      <t>フクロ</t>
    </rPh>
    <rPh sb="55" eb="57">
      <t>コウフ</t>
    </rPh>
    <rPh sb="57" eb="59">
      <t>ジキ</t>
    </rPh>
    <rPh sb="59" eb="60">
      <t>ナド</t>
    </rPh>
    <rPh sb="61" eb="63">
      <t>キニュウ</t>
    </rPh>
    <phoneticPr fontId="4"/>
  </si>
  <si>
    <t>氏名・役職を記入してください。</t>
    <rPh sb="0" eb="2">
      <t>シメイ</t>
    </rPh>
    <rPh sb="3" eb="5">
      <t>ヤクショク</t>
    </rPh>
    <phoneticPr fontId="4"/>
  </si>
  <si>
    <t>　　　　(ｲ)職員の職位、職責又は職務内容等に応じた賃金体系（一時金等の臨時的に支払われるものを除く。）</t>
    <phoneticPr fontId="4"/>
  </si>
  <si>
    <t>　　　　(ｳ)委員会の構成や会議の内容等　　構成（出席者、頻度等）や会議の内容（事故の詳細、改善策等）等を詳細に記入してください。</t>
    <rPh sb="7" eb="10">
      <t>イインカイ</t>
    </rPh>
    <rPh sb="11" eb="13">
      <t>コウセイ</t>
    </rPh>
    <rPh sb="14" eb="16">
      <t>カイギ</t>
    </rPh>
    <rPh sb="17" eb="19">
      <t>ナイヨウ</t>
    </rPh>
    <rPh sb="19" eb="20">
      <t>ナド</t>
    </rPh>
    <rPh sb="22" eb="24">
      <t>コウセイ</t>
    </rPh>
    <rPh sb="25" eb="28">
      <t>シュッセキシャ</t>
    </rPh>
    <rPh sb="29" eb="31">
      <t>ヒンド</t>
    </rPh>
    <rPh sb="31" eb="32">
      <t>ナド</t>
    </rPh>
    <rPh sb="34" eb="36">
      <t>カイギ</t>
    </rPh>
    <rPh sb="37" eb="39">
      <t>ナイヨウ</t>
    </rPh>
    <rPh sb="40" eb="42">
      <t>ジコ</t>
    </rPh>
    <rPh sb="43" eb="45">
      <t>ショウサイ</t>
    </rPh>
    <rPh sb="46" eb="48">
      <t>カイゼン</t>
    </rPh>
    <rPh sb="48" eb="49">
      <t>サク</t>
    </rPh>
    <rPh sb="49" eb="50">
      <t>ナド</t>
    </rPh>
    <rPh sb="51" eb="52">
      <t>ナド</t>
    </rPh>
    <rPh sb="53" eb="55">
      <t>ショウサイ</t>
    </rPh>
    <rPh sb="56" eb="58">
      <t>キニュウ</t>
    </rPh>
    <phoneticPr fontId="4"/>
  </si>
  <si>
    <t>年月日を和暦で記入してください。</t>
    <rPh sb="0" eb="3">
      <t>ネンガッピ</t>
    </rPh>
    <phoneticPr fontId="4"/>
  </si>
  <si>
    <t>②　上記①に加え「法令遵守規程」の概要</t>
    <rPh sb="6" eb="7">
      <t>クワ</t>
    </rPh>
    <phoneticPr fontId="4"/>
  </si>
  <si>
    <t>③　上記①・②に加え「業務執行の状況の監査の方法」の概要</t>
    <phoneticPr fontId="4"/>
  </si>
  <si>
    <t>　</t>
    <phoneticPr fontId="4"/>
  </si>
  <si>
    <t>①　「法令遵守責任者」の氏名、生年月日</t>
    <phoneticPr fontId="4"/>
  </si>
  <si>
    <t>講すべき措置と届出内容</t>
    <rPh sb="0" eb="1">
      <t>コウ</t>
    </rPh>
    <rPh sb="4" eb="6">
      <t>ソチ</t>
    </rPh>
    <rPh sb="7" eb="9">
      <t>トドケデ</t>
    </rPh>
    <rPh sb="9" eb="11">
      <t>ナイヨウ</t>
    </rPh>
    <phoneticPr fontId="4"/>
  </si>
  <si>
    <t>　　　　(ｲ)(ｱ)の数に従い、以下に該当する事項の措置を講じ、区に届け出ていますか。</t>
    <rPh sb="11" eb="12">
      <t>カズ</t>
    </rPh>
    <rPh sb="13" eb="14">
      <t>シタガ</t>
    </rPh>
    <rPh sb="16" eb="18">
      <t>イカ</t>
    </rPh>
    <rPh sb="19" eb="21">
      <t>ガイトウ</t>
    </rPh>
    <rPh sb="23" eb="25">
      <t>ジコウ</t>
    </rPh>
    <rPh sb="26" eb="28">
      <t>ソチ</t>
    </rPh>
    <rPh sb="29" eb="30">
      <t>コウ</t>
    </rPh>
    <rPh sb="32" eb="33">
      <t>ク</t>
    </rPh>
    <rPh sb="34" eb="35">
      <t>トド</t>
    </rPh>
    <rPh sb="36" eb="37">
      <t>デ</t>
    </rPh>
    <phoneticPr fontId="4"/>
  </si>
  <si>
    <t>（注）認可基準（学校教育法、児童福祉法等）に基づく施設監査と重複するものは一部を除き省略しています。</t>
  </si>
  <si>
    <t>（注）認可基準（学校教育法、児童福祉法等）に基づく施設監査と重複するものは一部を除き省略しています。</t>
    <rPh sb="3" eb="5">
      <t>ニンカ</t>
    </rPh>
    <rPh sb="5" eb="7">
      <t>キジュン</t>
    </rPh>
    <rPh sb="8" eb="10">
      <t>ガッコウ</t>
    </rPh>
    <rPh sb="10" eb="12">
      <t>キョウイク</t>
    </rPh>
    <rPh sb="12" eb="13">
      <t>ホウ</t>
    </rPh>
    <rPh sb="14" eb="16">
      <t>ジドウ</t>
    </rPh>
    <rPh sb="16" eb="18">
      <t>フクシ</t>
    </rPh>
    <rPh sb="18" eb="19">
      <t>ホウ</t>
    </rPh>
    <rPh sb="19" eb="20">
      <t>ナド</t>
    </rPh>
    <rPh sb="22" eb="23">
      <t>モト</t>
    </rPh>
    <rPh sb="25" eb="27">
      <t>シセツ</t>
    </rPh>
    <rPh sb="27" eb="29">
      <t>カンサ</t>
    </rPh>
    <rPh sb="30" eb="32">
      <t>ジュウフク</t>
    </rPh>
    <rPh sb="37" eb="39">
      <t>イチブ</t>
    </rPh>
    <rPh sb="40" eb="41">
      <t>ノゾ</t>
    </rPh>
    <rPh sb="42" eb="44">
      <t>ショウリャク</t>
    </rPh>
    <phoneticPr fontId="4"/>
  </si>
  <si>
    <t>満３歳児</t>
    <rPh sb="0" eb="1">
      <t>マン</t>
    </rPh>
    <phoneticPr fontId="4"/>
  </si>
  <si>
    <t>　副園長・教頭配置加算</t>
    <rPh sb="1" eb="4">
      <t>フクエンチョウ</t>
    </rPh>
    <rPh sb="5" eb="7">
      <t>キョウトウ</t>
    </rPh>
    <rPh sb="7" eb="9">
      <t>ハイチ</t>
    </rPh>
    <rPh sb="9" eb="11">
      <t>カサン</t>
    </rPh>
    <phoneticPr fontId="4"/>
  </si>
  <si>
    <t>　講師配置加算</t>
    <rPh sb="1" eb="3">
      <t>コウシ</t>
    </rPh>
    <rPh sb="3" eb="5">
      <t>ハイチ</t>
    </rPh>
    <rPh sb="5" eb="7">
      <t>カサン</t>
    </rPh>
    <phoneticPr fontId="4"/>
  </si>
  <si>
    <t>　事務職員配置加算</t>
    <rPh sb="5" eb="7">
      <t>ハイチ</t>
    </rPh>
    <rPh sb="7" eb="9">
      <t>カサン</t>
    </rPh>
    <phoneticPr fontId="4"/>
  </si>
  <si>
    <t>　事務負担対応加配加算</t>
    <rPh sb="3" eb="5">
      <t>フタン</t>
    </rPh>
    <rPh sb="5" eb="7">
      <t>タイオウ</t>
    </rPh>
    <rPh sb="7" eb="9">
      <t>カハイ</t>
    </rPh>
    <rPh sb="9" eb="11">
      <t>カサン</t>
    </rPh>
    <phoneticPr fontId="4"/>
  </si>
  <si>
    <t>副園長又は教頭１人を配置</t>
    <rPh sb="0" eb="3">
      <t>フクエンチョウ</t>
    </rPh>
    <rPh sb="3" eb="4">
      <t>マタ</t>
    </rPh>
    <rPh sb="5" eb="7">
      <t>キョウトウ</t>
    </rPh>
    <rPh sb="8" eb="9">
      <t>ニン</t>
    </rPh>
    <rPh sb="10" eb="12">
      <t>ハイチ</t>
    </rPh>
    <phoneticPr fontId="4"/>
  </si>
  <si>
    <t>　通園送迎加算</t>
    <rPh sb="1" eb="3">
      <t>ツウエン</t>
    </rPh>
    <rPh sb="3" eb="5">
      <t>ソウゲイ</t>
    </rPh>
    <rPh sb="5" eb="7">
      <t>カサン</t>
    </rPh>
    <phoneticPr fontId="4"/>
  </si>
  <si>
    <t>　給食実施加算</t>
    <rPh sb="1" eb="3">
      <t>キュウショク</t>
    </rPh>
    <rPh sb="3" eb="5">
      <t>ジッシ</t>
    </rPh>
    <rPh sb="5" eb="7">
      <t>カサン</t>
    </rPh>
    <phoneticPr fontId="4"/>
  </si>
  <si>
    <t>　外部監査費加算</t>
    <rPh sb="1" eb="3">
      <t>ガイブ</t>
    </rPh>
    <rPh sb="3" eb="5">
      <t>カンサ</t>
    </rPh>
    <rPh sb="5" eb="6">
      <t>ヒ</t>
    </rPh>
    <rPh sb="6" eb="8">
      <t>カサン</t>
    </rPh>
    <phoneticPr fontId="4"/>
  </si>
  <si>
    <t>監査法人等による外部監査の実施</t>
    <rPh sb="0" eb="2">
      <t>カンサ</t>
    </rPh>
    <rPh sb="2" eb="4">
      <t>ホウジン</t>
    </rPh>
    <rPh sb="4" eb="5">
      <t>ナド</t>
    </rPh>
    <rPh sb="8" eb="10">
      <t>ガイブ</t>
    </rPh>
    <rPh sb="10" eb="12">
      <t>カンサ</t>
    </rPh>
    <rPh sb="13" eb="15">
      <t>ジッシ</t>
    </rPh>
    <phoneticPr fontId="4"/>
  </si>
  <si>
    <t>利用定員充足率 (%)</t>
    <rPh sb="0" eb="2">
      <t>リヨウ</t>
    </rPh>
    <phoneticPr fontId="4"/>
  </si>
  <si>
    <t>　利用定員</t>
    <phoneticPr fontId="4"/>
  </si>
  <si>
    <t>　在籍児童数</t>
    <phoneticPr fontId="4"/>
  </si>
  <si>
    <t>年齢別配置基準の計算式に自動反映されます</t>
    <phoneticPr fontId="4"/>
  </si>
  <si>
    <t>過不足数</t>
    <rPh sb="0" eb="3">
      <t>カブソク</t>
    </rPh>
    <rPh sb="3" eb="4">
      <t>スウ</t>
    </rPh>
    <phoneticPr fontId="4"/>
  </si>
  <si>
    <t>過不足数</t>
    <rPh sb="0" eb="3">
      <t>カブソク</t>
    </rPh>
    <rPh sb="3" eb="4">
      <t>スウ</t>
    </rPh>
    <phoneticPr fontId="4"/>
  </si>
  <si>
    <t>必要数</t>
    <rPh sb="0" eb="2">
      <t>ヒツヨウ</t>
    </rPh>
    <rPh sb="2" eb="3">
      <t>スウ</t>
    </rPh>
    <phoneticPr fontId="4"/>
  </si>
  <si>
    <t>配置数</t>
    <rPh sb="0" eb="2">
      <t>ハイチ</t>
    </rPh>
    <rPh sb="2" eb="3">
      <t>スウ</t>
    </rPh>
    <phoneticPr fontId="4"/>
  </si>
  <si>
    <t>常勤</t>
    <rPh sb="0" eb="2">
      <t>ジョウキン</t>
    </rPh>
    <phoneticPr fontId="4"/>
  </si>
  <si>
    <t>非常勤</t>
    <rPh sb="0" eb="3">
      <t>ヒジョウキン</t>
    </rPh>
    <phoneticPr fontId="4"/>
  </si>
  <si>
    <t>公定価格で配置が上乗せされる職員</t>
    <rPh sb="0" eb="2">
      <t>コウテイ</t>
    </rPh>
    <rPh sb="2" eb="4">
      <t>カカク</t>
    </rPh>
    <rPh sb="5" eb="7">
      <t>ハイチ</t>
    </rPh>
    <rPh sb="8" eb="10">
      <t>ウワノ</t>
    </rPh>
    <rPh sb="14" eb="16">
      <t>ショクイン</t>
    </rPh>
    <phoneticPr fontId="4"/>
  </si>
  <si>
    <t>公定価格で配置が上乗せされる職員</t>
    <phoneticPr fontId="4"/>
  </si>
  <si>
    <t>　利用定員</t>
    <phoneticPr fontId="4"/>
  </si>
  <si>
    <t>　在籍児童数</t>
    <phoneticPr fontId="4"/>
  </si>
  <si>
    <t>区分Ａ（配置）の場合、配置基準職員数に数える職員との兼務はできません</t>
    <rPh sb="0" eb="2">
      <t>クブン</t>
    </rPh>
    <rPh sb="8" eb="10">
      <t>バアイ</t>
    </rPh>
    <rPh sb="11" eb="13">
      <t>ハイチ</t>
    </rPh>
    <rPh sb="13" eb="15">
      <t>キジュン</t>
    </rPh>
    <rPh sb="15" eb="17">
      <t>ショクイン</t>
    </rPh>
    <rPh sb="17" eb="18">
      <t>スウ</t>
    </rPh>
    <rPh sb="19" eb="20">
      <t>カゾ</t>
    </rPh>
    <rPh sb="22" eb="24">
      <t>ショクイン</t>
    </rPh>
    <rPh sb="26" eb="28">
      <t>ケンム</t>
    </rPh>
    <phoneticPr fontId="4"/>
  </si>
  <si>
    <t>栄養士又は管理栄養士を以下の区分に応じた形態で配置
区分Ａ（施設に配置）、区分Ｂ（調理員等の配置基準職員と兼務）、区分Ｃ（栄養管理業務を嘱託）</t>
    <rPh sb="0" eb="3">
      <t>エイヨウシ</t>
    </rPh>
    <rPh sb="3" eb="4">
      <t>マタ</t>
    </rPh>
    <rPh sb="5" eb="7">
      <t>カンリ</t>
    </rPh>
    <rPh sb="7" eb="10">
      <t>エイヨウシ</t>
    </rPh>
    <rPh sb="11" eb="13">
      <t>イカ</t>
    </rPh>
    <rPh sb="14" eb="16">
      <t>クブン</t>
    </rPh>
    <rPh sb="17" eb="18">
      <t>オウ</t>
    </rPh>
    <rPh sb="20" eb="22">
      <t>ケイタイ</t>
    </rPh>
    <rPh sb="23" eb="25">
      <t>ハイチ</t>
    </rPh>
    <rPh sb="26" eb="28">
      <t>クブン</t>
    </rPh>
    <rPh sb="30" eb="32">
      <t>シセツ</t>
    </rPh>
    <rPh sb="33" eb="35">
      <t>ハイチ</t>
    </rPh>
    <rPh sb="37" eb="38">
      <t>ク</t>
    </rPh>
    <rPh sb="38" eb="39">
      <t>ブン</t>
    </rPh>
    <rPh sb="41" eb="43">
      <t>チョウリ</t>
    </rPh>
    <rPh sb="43" eb="44">
      <t>イン</t>
    </rPh>
    <rPh sb="44" eb="45">
      <t>ナド</t>
    </rPh>
    <rPh sb="46" eb="48">
      <t>ハイチ</t>
    </rPh>
    <rPh sb="48" eb="50">
      <t>キジュン</t>
    </rPh>
    <rPh sb="50" eb="52">
      <t>ショクイン</t>
    </rPh>
    <rPh sb="53" eb="55">
      <t>ケンム</t>
    </rPh>
    <rPh sb="57" eb="58">
      <t>ク</t>
    </rPh>
    <rPh sb="58" eb="59">
      <t>ブン</t>
    </rPh>
    <rPh sb="61" eb="63">
      <t>エイヨウ</t>
    </rPh>
    <rPh sb="63" eb="65">
      <t>カンリ</t>
    </rPh>
    <rPh sb="65" eb="67">
      <t>ギョウム</t>
    </rPh>
    <rPh sb="68" eb="70">
      <t>ショクタク</t>
    </rPh>
    <phoneticPr fontId="4"/>
  </si>
  <si>
    <t>ア　保護者から費用を受領しているもの（特定負担額、実費負担額等の区別に関わらず記入してください）</t>
    <rPh sb="2" eb="5">
      <t>ホゴシャ</t>
    </rPh>
    <rPh sb="7" eb="9">
      <t>ヒヨウ</t>
    </rPh>
    <rPh sb="10" eb="12">
      <t>ジュリョウ</t>
    </rPh>
    <rPh sb="19" eb="21">
      <t>トクテイ</t>
    </rPh>
    <rPh sb="21" eb="23">
      <t>フタン</t>
    </rPh>
    <rPh sb="23" eb="24">
      <t>ガク</t>
    </rPh>
    <rPh sb="25" eb="27">
      <t>ジッピ</t>
    </rPh>
    <rPh sb="27" eb="29">
      <t>フタン</t>
    </rPh>
    <rPh sb="29" eb="30">
      <t>ガク</t>
    </rPh>
    <rPh sb="30" eb="31">
      <t>ナド</t>
    </rPh>
    <rPh sb="32" eb="34">
      <t>クベツ</t>
    </rPh>
    <rPh sb="35" eb="36">
      <t>カカ</t>
    </rPh>
    <rPh sb="39" eb="41">
      <t>キニュウ</t>
    </rPh>
    <phoneticPr fontId="4"/>
  </si>
  <si>
    <t>品名</t>
    <rPh sb="0" eb="2">
      <t>ヒンメイ</t>
    </rPh>
    <phoneticPr fontId="4"/>
  </si>
  <si>
    <t>対象児・クラス</t>
    <rPh sb="0" eb="2">
      <t>タイショウ</t>
    </rPh>
    <rPh sb="2" eb="3">
      <t>ジ</t>
    </rPh>
    <phoneticPr fontId="4"/>
  </si>
  <si>
    <t>使用者・使用内容</t>
    <rPh sb="0" eb="2">
      <t>シヨウ</t>
    </rPh>
    <rPh sb="2" eb="3">
      <t>シャ</t>
    </rPh>
    <rPh sb="4" eb="6">
      <t>シヨウ</t>
    </rPh>
    <rPh sb="6" eb="8">
      <t>ナイヨウ</t>
    </rPh>
    <phoneticPr fontId="4"/>
  </si>
  <si>
    <t>運営規程への記載</t>
    <rPh sb="0" eb="2">
      <t>ウンエイ</t>
    </rPh>
    <rPh sb="2" eb="4">
      <t>キテイ</t>
    </rPh>
    <rPh sb="6" eb="8">
      <t>キサイ</t>
    </rPh>
    <phoneticPr fontId="4"/>
  </si>
  <si>
    <t>重要事項説明書への記載</t>
    <rPh sb="0" eb="2">
      <t>ジュウヨウ</t>
    </rPh>
    <rPh sb="2" eb="4">
      <t>ジコウ</t>
    </rPh>
    <rPh sb="4" eb="7">
      <t>セツメイショ</t>
    </rPh>
    <rPh sb="9" eb="11">
      <t>キサイ</t>
    </rPh>
    <phoneticPr fontId="4"/>
  </si>
  <si>
    <t>保護者対応</t>
    <rPh sb="0" eb="3">
      <t>ホゴシャ</t>
    </rPh>
    <rPh sb="3" eb="5">
      <t>タイオウ</t>
    </rPh>
    <phoneticPr fontId="4"/>
  </si>
  <si>
    <t>書面説明</t>
    <rPh sb="0" eb="2">
      <t>ショメン</t>
    </rPh>
    <rPh sb="2" eb="4">
      <t>セツメイ</t>
    </rPh>
    <phoneticPr fontId="4"/>
  </si>
  <si>
    <t>同意</t>
    <rPh sb="0" eb="2">
      <t>ドウイ</t>
    </rPh>
    <phoneticPr fontId="4"/>
  </si>
  <si>
    <t>領収証交付</t>
    <rPh sb="0" eb="3">
      <t>リョウシュウショウ</t>
    </rPh>
    <rPh sb="3" eb="5">
      <t>コウフ</t>
    </rPh>
    <phoneticPr fontId="4"/>
  </si>
  <si>
    <t>記入例：卒業アルバム代</t>
    <rPh sb="0" eb="2">
      <t>キニュウ</t>
    </rPh>
    <rPh sb="2" eb="3">
      <t>レイ</t>
    </rPh>
    <rPh sb="4" eb="6">
      <t>ソツギョウ</t>
    </rPh>
    <rPh sb="10" eb="11">
      <t>ダイ</t>
    </rPh>
    <phoneticPr fontId="4"/>
  </si>
  <si>
    <t>文書</t>
  </si>
  <si>
    <t>イ　保護者から提供を受けているもの（持参させているもの）</t>
    <rPh sb="2" eb="5">
      <t>ホゴシャ</t>
    </rPh>
    <rPh sb="18" eb="20">
      <t>ジサン</t>
    </rPh>
    <phoneticPr fontId="4"/>
  </si>
  <si>
    <t>記入例：タオル</t>
    <rPh sb="0" eb="2">
      <t>キニュウ</t>
    </rPh>
    <rPh sb="2" eb="3">
      <t>レイ</t>
    </rPh>
    <phoneticPr fontId="4"/>
  </si>
  <si>
    <t>全クラス</t>
    <rPh sb="0" eb="1">
      <t>ゼン</t>
    </rPh>
    <phoneticPr fontId="4"/>
  </si>
  <si>
    <t>日常の保育で使用</t>
    <rPh sb="0" eb="2">
      <t>ニチジョウ</t>
    </rPh>
    <rPh sb="3" eb="5">
      <t>ホイク</t>
    </rPh>
    <rPh sb="6" eb="8">
      <t>シヨウ</t>
    </rPh>
    <phoneticPr fontId="4"/>
  </si>
  <si>
    <t>　　　　(ｳ)保護者への書面による説明・文書による同意の有無</t>
    <rPh sb="7" eb="10">
      <t>ホゴシャ</t>
    </rPh>
    <rPh sb="12" eb="14">
      <t>ショメン</t>
    </rPh>
    <rPh sb="17" eb="19">
      <t>セツメイ</t>
    </rPh>
    <rPh sb="20" eb="22">
      <t>ブンショ</t>
    </rPh>
    <rPh sb="25" eb="27">
      <t>ドウイ</t>
    </rPh>
    <rPh sb="28" eb="30">
      <t>ウム</t>
    </rPh>
    <phoneticPr fontId="4"/>
  </si>
  <si>
    <t>　　　　(ｳ)説明文書の媒体　・どのような媒体で説明していますか。該当項目に○をしてください。</t>
    <rPh sb="7" eb="9">
      <t>セツメイ</t>
    </rPh>
    <rPh sb="9" eb="11">
      <t>ブンショ</t>
    </rPh>
    <rPh sb="12" eb="14">
      <t>バイタイ</t>
    </rPh>
    <rPh sb="21" eb="23">
      <t>バイタイ</t>
    </rPh>
    <rPh sb="24" eb="26">
      <t>セツメイ</t>
    </rPh>
    <rPh sb="33" eb="35">
      <t>ガイトウ</t>
    </rPh>
    <phoneticPr fontId="4"/>
  </si>
  <si>
    <t>　　　　(ｴ)説明内容で記載しているものに◯をしてください。</t>
    <rPh sb="7" eb="9">
      <t>セツメイ</t>
    </rPh>
    <rPh sb="9" eb="11">
      <t>ナイヨウ</t>
    </rPh>
    <rPh sb="12" eb="14">
      <t>キサイ</t>
    </rPh>
    <phoneticPr fontId="4"/>
  </si>
  <si>
    <t>　　　　(ｲ)保護者への書面による説明・文書による同意の有無</t>
    <rPh sb="7" eb="10">
      <t>ホゴシャ</t>
    </rPh>
    <rPh sb="12" eb="14">
      <t>ショメン</t>
    </rPh>
    <rPh sb="17" eb="19">
      <t>セツメイ</t>
    </rPh>
    <rPh sb="20" eb="22">
      <t>ブンショ</t>
    </rPh>
    <rPh sb="25" eb="27">
      <t>ドウイ</t>
    </rPh>
    <rPh sb="28" eb="30">
      <t>ウム</t>
    </rPh>
    <phoneticPr fontId="4"/>
  </si>
  <si>
    <t>児童の卒業アルバムの製作費用</t>
    <rPh sb="0" eb="2">
      <t>ジドウ</t>
    </rPh>
    <rPh sb="3" eb="5">
      <t>ソツギョウ</t>
    </rPh>
    <rPh sb="10" eb="12">
      <t>セイサク</t>
    </rPh>
    <rPh sb="12" eb="14">
      <t>ヒヨウ</t>
    </rPh>
    <phoneticPr fontId="4"/>
  </si>
  <si>
    <t>金額
（１人分）</t>
    <rPh sb="0" eb="2">
      <t>キンガク</t>
    </rPh>
    <rPh sb="5" eb="6">
      <t>ニン</t>
    </rPh>
    <rPh sb="6" eb="7">
      <t>ブン</t>
    </rPh>
    <phoneticPr fontId="4"/>
  </si>
  <si>
    <t>数量
（１人分）</t>
    <rPh sb="0" eb="2">
      <t>スウリョウ</t>
    </rPh>
    <rPh sb="5" eb="6">
      <t>ニン</t>
    </rPh>
    <rPh sb="6" eb="7">
      <t>ブン</t>
    </rPh>
    <phoneticPr fontId="4"/>
  </si>
  <si>
    <t>５歳児クラス</t>
    <rPh sb="1" eb="2">
      <t>サイ</t>
    </rPh>
    <rPh sb="2" eb="3">
      <t>ジ</t>
    </rPh>
    <phoneticPr fontId="4"/>
  </si>
  <si>
    <t>A2</t>
    <phoneticPr fontId="4"/>
  </si>
  <si>
    <t>A1</t>
    <phoneticPr fontId="4"/>
  </si>
  <si>
    <t>B1</t>
    <phoneticPr fontId="4"/>
  </si>
  <si>
    <t>（</t>
    <phoneticPr fontId="4"/>
  </si>
  <si>
    <t>）</t>
    <phoneticPr fontId="4"/>
  </si>
  <si>
    <t>A2/A1</t>
    <phoneticPr fontId="4"/>
  </si>
  <si>
    <t>B1/A2</t>
    <phoneticPr fontId="4"/>
  </si>
  <si>
    <t>A2/A1</t>
    <phoneticPr fontId="4"/>
  </si>
  <si>
    <t>B1/A2</t>
    <phoneticPr fontId="4"/>
  </si>
  <si>
    <t>C1</t>
    <phoneticPr fontId="4"/>
  </si>
  <si>
    <t>D1</t>
    <phoneticPr fontId="4"/>
  </si>
  <si>
    <t>１歳児</t>
    <phoneticPr fontId="4"/>
  </si>
  <si>
    <t>教育標準時間児の利用定員数</t>
    <rPh sb="0" eb="2">
      <t>キョウイク</t>
    </rPh>
    <rPh sb="2" eb="4">
      <t>ヒョウジュン</t>
    </rPh>
    <rPh sb="4" eb="6">
      <t>ジカン</t>
    </rPh>
    <rPh sb="6" eb="7">
      <t>ジ</t>
    </rPh>
    <rPh sb="8" eb="10">
      <t>リヨウ</t>
    </rPh>
    <rPh sb="10" eb="12">
      <t>テイイン</t>
    </rPh>
    <rPh sb="12" eb="13">
      <t>スウ</t>
    </rPh>
    <phoneticPr fontId="4"/>
  </si>
  <si>
    <t>検査日
現在
（注2）</t>
    <rPh sb="0" eb="3">
      <t>ケンサビ</t>
    </rPh>
    <rPh sb="4" eb="6">
      <t>ゲンザイ</t>
    </rPh>
    <rPh sb="8" eb="9">
      <t>チュウ</t>
    </rPh>
    <phoneticPr fontId="5"/>
  </si>
  <si>
    <t>C2</t>
    <phoneticPr fontId="4"/>
  </si>
  <si>
    <t>C2/C1</t>
    <phoneticPr fontId="4"/>
  </si>
  <si>
    <t>D1/C2</t>
    <phoneticPr fontId="4"/>
  </si>
  <si>
    <t>配置が不足している場合の理由等</t>
    <rPh sb="0" eb="2">
      <t>ハイチ</t>
    </rPh>
    <rPh sb="3" eb="5">
      <t>フソク</t>
    </rPh>
    <rPh sb="9" eb="11">
      <t>バアイ</t>
    </rPh>
    <rPh sb="12" eb="14">
      <t>リユウ</t>
    </rPh>
    <rPh sb="14" eb="15">
      <t>ナド</t>
    </rPh>
    <phoneticPr fontId="4"/>
  </si>
  <si>
    <t>（注1）検査日現在の本ページは記入不要です。</t>
    <rPh sb="17" eb="19">
      <t>フヨウ</t>
    </rPh>
    <phoneticPr fontId="4"/>
  </si>
  <si>
    <t>※　本加算認定時は４歳以上児配置改善加算の認定不可</t>
    <phoneticPr fontId="4"/>
  </si>
  <si>
    <t>公定価格</t>
    <rPh sb="0" eb="2">
      <t>コウテイ</t>
    </rPh>
    <rPh sb="2" eb="4">
      <t>カカク</t>
    </rPh>
    <phoneticPr fontId="4"/>
  </si>
  <si>
    <t>２枚</t>
    <rPh sb="1" eb="2">
      <t>マイ</t>
    </rPh>
    <phoneticPr fontId="4"/>
  </si>
  <si>
    <r>
      <t>　　　　</t>
    </r>
    <r>
      <rPr>
        <b/>
        <u/>
        <sz val="11"/>
        <color rgb="FFFF0000"/>
        <rFont val="BIZ UDゴシック"/>
        <family val="3"/>
        <charset val="128"/>
      </rPr>
      <t>保護者から費用を受領しているもの及び提供を受けているものについて、記入してください。</t>
    </r>
    <rPh sb="4" eb="7">
      <t>ホゴシャ</t>
    </rPh>
    <rPh sb="9" eb="11">
      <t>ヒヨウ</t>
    </rPh>
    <rPh sb="12" eb="14">
      <t>ジュリョウ</t>
    </rPh>
    <rPh sb="20" eb="21">
      <t>オヨ</t>
    </rPh>
    <rPh sb="37" eb="39">
      <t>キニュウ</t>
    </rPh>
    <phoneticPr fontId="4"/>
  </si>
  <si>
    <t>　処遇改善等加算：
　　区分１「基礎分」</t>
    <rPh sb="1" eb="3">
      <t>ショグウ</t>
    </rPh>
    <rPh sb="3" eb="5">
      <t>カイゼン</t>
    </rPh>
    <rPh sb="5" eb="6">
      <t>ナド</t>
    </rPh>
    <rPh sb="6" eb="8">
      <t>カサン</t>
    </rPh>
    <rPh sb="12" eb="14">
      <t>クブン</t>
    </rPh>
    <phoneticPr fontId="4"/>
  </si>
  <si>
    <t>職員の技能・経験の向上に応じた賃金の改善</t>
    <phoneticPr fontId="4"/>
  </si>
  <si>
    <t>　処遇改善等加算：
　　区分２「賃金改善分」</t>
    <rPh sb="1" eb="3">
      <t>ショグウ</t>
    </rPh>
    <rPh sb="3" eb="5">
      <t>カイゼン</t>
    </rPh>
    <rPh sb="5" eb="6">
      <t>ナド</t>
    </rPh>
    <rPh sb="6" eb="8">
      <t>カサン</t>
    </rPh>
    <rPh sb="12" eb="14">
      <t>クブン</t>
    </rPh>
    <rPh sb="16" eb="18">
      <t>チンギン</t>
    </rPh>
    <rPh sb="18" eb="20">
      <t>カイゼン</t>
    </rPh>
    <rPh sb="20" eb="21">
      <t>ブン</t>
    </rPh>
    <phoneticPr fontId="4"/>
  </si>
  <si>
    <t>職員の賃金改善</t>
    <phoneticPr fontId="4"/>
  </si>
  <si>
    <t>　処遇改善等加算：
　　区分３「質の向上分」</t>
    <rPh sb="1" eb="3">
      <t>ショグウ</t>
    </rPh>
    <rPh sb="3" eb="5">
      <t>カイゼン</t>
    </rPh>
    <rPh sb="5" eb="6">
      <t>ナド</t>
    </rPh>
    <rPh sb="6" eb="8">
      <t>カサン</t>
    </rPh>
    <rPh sb="12" eb="14">
      <t>クブン</t>
    </rPh>
    <rPh sb="16" eb="17">
      <t>シツ</t>
    </rPh>
    <rPh sb="18" eb="20">
      <t>コウジョウ</t>
    </rPh>
    <rPh sb="20" eb="21">
      <t>ブン</t>
    </rPh>
    <phoneticPr fontId="4"/>
  </si>
  <si>
    <t>経験に応じた昇給の仕組みの整備や職場環境の改善</t>
    <phoneticPr fontId="4"/>
  </si>
  <si>
    <t>基本加算部分</t>
    <rPh sb="0" eb="2">
      <t>キホン</t>
    </rPh>
    <rPh sb="2" eb="4">
      <t>カサン</t>
    </rPh>
    <rPh sb="4" eb="6">
      <t>ブブン</t>
    </rPh>
    <phoneticPr fontId="4"/>
  </si>
  <si>
    <t>　　　　(ｴ)周知方法の媒体　・どのような媒体で周知していますか。該当項目に○をしてください。</t>
    <rPh sb="7" eb="9">
      <t>シュウチ</t>
    </rPh>
    <rPh sb="9" eb="11">
      <t>ホウホウ</t>
    </rPh>
    <rPh sb="12" eb="14">
      <t>バイタイ</t>
    </rPh>
    <rPh sb="21" eb="23">
      <t>バイタイ</t>
    </rPh>
    <rPh sb="24" eb="26">
      <t>シュウチ</t>
    </rPh>
    <rPh sb="33" eb="35">
      <t>ガイトウ</t>
    </rPh>
    <phoneticPr fontId="4"/>
  </si>
  <si>
    <t>　　　　(ｵ)周知した方針の内容（概要）</t>
    <rPh sb="7" eb="9">
      <t>シュウチ</t>
    </rPh>
    <rPh sb="11" eb="13">
      <t>ホウシン</t>
    </rPh>
    <rPh sb="14" eb="16">
      <t>ナイヨウ</t>
    </rPh>
    <rPh sb="17" eb="19">
      <t>ガイヨウ</t>
    </rPh>
    <phoneticPr fontId="4"/>
  </si>
  <si>
    <t>（注2）検査日現在の欄は記入不要です。</t>
    <rPh sb="1" eb="2">
      <t>チュウ</t>
    </rPh>
    <rPh sb="14" eb="16">
      <t>フヨウ</t>
    </rPh>
    <phoneticPr fontId="5"/>
  </si>
  <si>
    <t>　　３　事故発生の防止のための措置</t>
    <rPh sb="4" eb="6">
      <t>ジコ</t>
    </rPh>
    <rPh sb="6" eb="8">
      <t>ハッセイ</t>
    </rPh>
    <rPh sb="9" eb="11">
      <t>ボウシ</t>
    </rPh>
    <rPh sb="15" eb="17">
      <t>ソチ</t>
    </rPh>
    <phoneticPr fontId="4"/>
  </si>
  <si>
    <t>　　　(2)事故発生の防止のための委員会</t>
    <rPh sb="6" eb="8">
      <t>ジコ</t>
    </rPh>
    <rPh sb="8" eb="10">
      <t>ハッセイ</t>
    </rPh>
    <rPh sb="11" eb="13">
      <t>ボウシ</t>
    </rPh>
    <rPh sb="17" eb="20">
      <t>イインカイ</t>
    </rPh>
    <phoneticPr fontId="4"/>
  </si>
  <si>
    <t>　　　(3)事故発生の防止のための従業者に対する研修</t>
    <rPh sb="6" eb="8">
      <t>ジコ</t>
    </rPh>
    <rPh sb="8" eb="10">
      <t>ハッセイ</t>
    </rPh>
    <rPh sb="11" eb="13">
      <t>ボウシ</t>
    </rPh>
    <rPh sb="17" eb="20">
      <t>ジュウギョウシャ</t>
    </rPh>
    <rPh sb="21" eb="22">
      <t>タイ</t>
    </rPh>
    <rPh sb="24" eb="26">
      <t>ケンシュウ</t>
    </rPh>
    <phoneticPr fontId="4"/>
  </si>
  <si>
    <t>　　　　(ｳ)研修の対象者・内容等　　直近の事故発生の防止のための研修の対象者・内容等を詳細に記入してください。</t>
    <rPh sb="7" eb="9">
      <t>ケンシュウ</t>
    </rPh>
    <rPh sb="10" eb="13">
      <t>タイショウシャ</t>
    </rPh>
    <rPh sb="14" eb="16">
      <t>ナイヨウ</t>
    </rPh>
    <rPh sb="16" eb="17">
      <t>ナド</t>
    </rPh>
    <rPh sb="19" eb="21">
      <t>チョッキン</t>
    </rPh>
    <rPh sb="22" eb="24">
      <t>ジコ</t>
    </rPh>
    <rPh sb="24" eb="26">
      <t>ハッセイ</t>
    </rPh>
    <rPh sb="27" eb="29">
      <t>ボウシ</t>
    </rPh>
    <rPh sb="33" eb="35">
      <t>ケンシュウ</t>
    </rPh>
    <rPh sb="36" eb="39">
      <t>タイショウシャ</t>
    </rPh>
    <rPh sb="40" eb="42">
      <t>ナイヨウ</t>
    </rPh>
    <rPh sb="42" eb="43">
      <t>ナド</t>
    </rPh>
    <rPh sb="44" eb="46">
      <t>ショウサイ</t>
    </rPh>
    <rPh sb="47" eb="49">
      <t>キニュウ</t>
    </rPh>
    <phoneticPr fontId="4"/>
  </si>
  <si>
    <t>　　　(1)事故発生の防止のための指針</t>
    <rPh sb="6" eb="8">
      <t>ジコ</t>
    </rPh>
    <rPh sb="8" eb="10">
      <t>ハッセイ</t>
    </rPh>
    <rPh sb="11" eb="13">
      <t>ボウシ</t>
    </rPh>
    <rPh sb="17" eb="19">
      <t>シシン</t>
    </rPh>
    <phoneticPr fontId="4"/>
  </si>
  <si>
    <t>ホームページに掲載</t>
    <rPh sb="7" eb="9">
      <t>ケイサイ</t>
    </rPh>
    <phoneticPr fontId="4"/>
  </si>
  <si>
    <r>
      <t>　　　　　</t>
    </r>
    <r>
      <rPr>
        <b/>
        <u/>
        <sz val="11"/>
        <color rgb="FFFF0000"/>
        <rFont val="BIZ UDゴシック"/>
        <family val="3"/>
        <charset val="128"/>
      </rPr>
      <t>※　保護者から受領している内容について、P.14「保護者の費用負担等の状況」に記入してください。</t>
    </r>
    <rPh sb="7" eb="10">
      <t>ホゴシャ</t>
    </rPh>
    <rPh sb="12" eb="14">
      <t>ジュリョウ</t>
    </rPh>
    <rPh sb="18" eb="20">
      <t>ナイヨウ</t>
    </rPh>
    <rPh sb="44" eb="46">
      <t>キニュウ</t>
    </rPh>
    <phoneticPr fontId="4"/>
  </si>
  <si>
    <t>　３　その他加算の認定状況</t>
    <rPh sb="5" eb="6">
      <t>ホカ</t>
    </rPh>
    <rPh sb="6" eb="8">
      <t>カサン</t>
    </rPh>
    <rPh sb="9" eb="11">
      <t>ニンテイ</t>
    </rPh>
    <rPh sb="11" eb="13">
      <t>ジョウキョウ</t>
    </rPh>
    <phoneticPr fontId="4"/>
  </si>
  <si>
    <t>　２　その他職員に係る加算の認定・配置状況</t>
    <rPh sb="5" eb="6">
      <t>ホカ</t>
    </rPh>
    <rPh sb="6" eb="8">
      <t>ショクイン</t>
    </rPh>
    <rPh sb="9" eb="10">
      <t>カカ</t>
    </rPh>
    <rPh sb="11" eb="13">
      <t>カサン</t>
    </rPh>
    <rPh sb="14" eb="16">
      <t>ニンテイ</t>
    </rPh>
    <rPh sb="17" eb="19">
      <t>ハイチ</t>
    </rPh>
    <rPh sb="19" eb="21">
      <t>ジョウキョウ</t>
    </rPh>
    <phoneticPr fontId="4"/>
  </si>
  <si>
    <t>加算関係書類（処遇改善等加算を除く）</t>
    <rPh sb="7" eb="9">
      <t>ショグウ</t>
    </rPh>
    <rPh sb="9" eb="11">
      <t>カイゼン</t>
    </rPh>
    <rPh sb="11" eb="12">
      <t>ナド</t>
    </rPh>
    <rPh sb="12" eb="14">
      <t>カサン</t>
    </rPh>
    <rPh sb="15" eb="16">
      <t>ノゾ</t>
    </rPh>
    <phoneticPr fontId="4"/>
  </si>
  <si>
    <t>処遇改善等加算関係書類</t>
    <phoneticPr fontId="4"/>
  </si>
  <si>
    <t>手当の名称等を給与規程に規定していますか。</t>
    <rPh sb="0" eb="2">
      <t>テアテ</t>
    </rPh>
    <rPh sb="3" eb="5">
      <t>メイショウ</t>
    </rPh>
    <rPh sb="5" eb="6">
      <t>ナド</t>
    </rPh>
    <rPh sb="7" eb="9">
      <t>キュウヨ</t>
    </rPh>
    <rPh sb="9" eb="11">
      <t>キテイ</t>
    </rPh>
    <rPh sb="12" eb="14">
      <t>キテイ</t>
    </rPh>
    <phoneticPr fontId="15"/>
  </si>
  <si>
    <t>事故発生の防止のための指針</t>
    <rPh sb="0" eb="2">
      <t>ジコ</t>
    </rPh>
    <rPh sb="2" eb="4">
      <t>ハッセイ</t>
    </rPh>
    <rPh sb="5" eb="7">
      <t>ボウシ</t>
    </rPh>
    <rPh sb="11" eb="13">
      <t>シシン</t>
    </rPh>
    <phoneticPr fontId="4"/>
  </si>
  <si>
    <t>年月日を和暦（令和○年○月○日）で記入してください。</t>
    <rPh sb="0" eb="3">
      <t>ネンガッピ</t>
    </rPh>
    <rPh sb="4" eb="6">
      <t>ワレキ</t>
    </rPh>
    <rPh sb="7" eb="9">
      <t>レイワ</t>
    </rPh>
    <rPh sb="10" eb="11">
      <t>ネン</t>
    </rPh>
    <rPh sb="12" eb="13">
      <t>ガツ</t>
    </rPh>
    <rPh sb="14" eb="15">
      <t>ニチ</t>
    </rPh>
    <rPh sb="17" eb="19">
      <t>キニュウ</t>
    </rPh>
    <phoneticPr fontId="4"/>
  </si>
  <si>
    <t>○・×を選択してください。</t>
    <phoneticPr fontId="4"/>
  </si>
  <si>
    <t>　　　　　支払を求める理由及びその額</t>
    <rPh sb="5" eb="7">
      <t>シハライ</t>
    </rPh>
    <rPh sb="8" eb="9">
      <t>モト</t>
    </rPh>
    <rPh sb="11" eb="13">
      <t>リユウ</t>
    </rPh>
    <rPh sb="13" eb="14">
      <t>オヨ</t>
    </rPh>
    <rPh sb="17" eb="18">
      <t>ガク</t>
    </rPh>
    <phoneticPr fontId="4"/>
  </si>
  <si>
    <t>　　　　(ｲ)指針において、以下について規定していますか。該当するものに〇をしてください。</t>
    <rPh sb="7" eb="9">
      <t>シシン</t>
    </rPh>
    <rPh sb="14" eb="16">
      <t>イカ</t>
    </rPh>
    <rPh sb="20" eb="22">
      <t>キテイ</t>
    </rPh>
    <rPh sb="29" eb="31">
      <t>ガイトウ</t>
    </rPh>
    <phoneticPr fontId="4"/>
  </si>
  <si>
    <t>○・×・非該当（現金払いがない場合）を選択してください。</t>
    <rPh sb="4" eb="7">
      <t>ヒガイトウ</t>
    </rPh>
    <rPh sb="8" eb="10">
      <t>ゲンキン</t>
    </rPh>
    <rPh sb="10" eb="11">
      <t>ハラ</t>
    </rPh>
    <rPh sb="15" eb="17">
      <t>バアイ</t>
    </rPh>
    <phoneticPr fontId="4"/>
  </si>
  <si>
    <t>○・×を選択してください。</t>
    <rPh sb="4" eb="6">
      <t>センタク</t>
    </rPh>
    <phoneticPr fontId="4"/>
  </si>
  <si>
    <t>　　　　(ｲ)区との事前協議の有無（私立保育所のみ）</t>
    <rPh sb="7" eb="8">
      <t>ク</t>
    </rPh>
    <rPh sb="10" eb="12">
      <t>ジゼン</t>
    </rPh>
    <rPh sb="12" eb="14">
      <t>キョウギ</t>
    </rPh>
    <rPh sb="15" eb="17">
      <t>ウム</t>
    </rPh>
    <rPh sb="18" eb="20">
      <t>シリツ</t>
    </rPh>
    <rPh sb="20" eb="22">
      <t>ホイク</t>
    </rPh>
    <rPh sb="22" eb="23">
      <t>ショ</t>
    </rPh>
    <phoneticPr fontId="4"/>
  </si>
  <si>
    <t>○・×・非該当を選択してください。</t>
    <rPh sb="4" eb="7">
      <t>ヒガイトウ</t>
    </rPh>
    <phoneticPr fontId="4"/>
  </si>
  <si>
    <t>　　　(3)説明している事項　　説明している事項に○をしてください。</t>
    <rPh sb="6" eb="8">
      <t>セツメイ</t>
    </rPh>
    <rPh sb="12" eb="14">
      <t>ジコウ</t>
    </rPh>
    <rPh sb="16" eb="18">
      <t>セツメイ</t>
    </rPh>
    <rPh sb="22" eb="24">
      <t>ジコウ</t>
    </rPh>
    <phoneticPr fontId="4"/>
  </si>
  <si>
    <t>　満３歳児対応加配加算</t>
    <rPh sb="1" eb="2">
      <t>マン</t>
    </rPh>
    <rPh sb="3" eb="4">
      <t>サイ</t>
    </rPh>
    <rPh sb="5" eb="7">
      <t>タイオウ</t>
    </rPh>
    <rPh sb="7" eb="9">
      <t>カハイ</t>
    </rPh>
    <phoneticPr fontId="4"/>
  </si>
  <si>
    <t>年度　指導監査調書（確認監査）＜私立幼稚園（施設型給付園）＞</t>
    <rPh sb="3" eb="5">
      <t>シドウ</t>
    </rPh>
    <rPh sb="5" eb="7">
      <t>カンサ</t>
    </rPh>
    <rPh sb="7" eb="9">
      <t>チョウショ</t>
    </rPh>
    <rPh sb="10" eb="12">
      <t>カクニン</t>
    </rPh>
    <rPh sb="12" eb="14">
      <t>カンサ</t>
    </rPh>
    <rPh sb="16" eb="18">
      <t>シリツ</t>
    </rPh>
    <rPh sb="18" eb="21">
      <t>ヨウチエン</t>
    </rPh>
    <rPh sb="22" eb="25">
      <t>シセツガタ</t>
    </rPh>
    <rPh sb="25" eb="27">
      <t>キュウフ</t>
    </rPh>
    <rPh sb="27" eb="28">
      <t>エン</t>
    </rPh>
    <phoneticPr fontId="4"/>
  </si>
  <si>
    <t>設置主体</t>
    <phoneticPr fontId="4"/>
  </si>
  <si>
    <t>　　　　(ｴ)特定教育・保育の提供を行う日（学期を</t>
    <rPh sb="7" eb="9">
      <t>トクテイ</t>
    </rPh>
    <rPh sb="9" eb="11">
      <t>キョウイク</t>
    </rPh>
    <rPh sb="12" eb="14">
      <t>ホイク</t>
    </rPh>
    <rPh sb="15" eb="17">
      <t>テイキョウ</t>
    </rPh>
    <rPh sb="18" eb="19">
      <t>オコナ</t>
    </rPh>
    <rPh sb="20" eb="21">
      <t>ヒ</t>
    </rPh>
    <rPh sb="22" eb="24">
      <t>ガッキ</t>
    </rPh>
    <phoneticPr fontId="4"/>
  </si>
  <si>
    <t>　　　　　含む）・時間及び提供を行わない日</t>
    <rPh sb="13" eb="15">
      <t>テイキョウ</t>
    </rPh>
    <rPh sb="16" eb="17">
      <t>オコナ</t>
    </rPh>
    <rPh sb="20" eb="21">
      <t>ヒ</t>
    </rPh>
    <phoneticPr fontId="4"/>
  </si>
  <si>
    <t>施設名</t>
    <rPh sb="0" eb="2">
      <t>シセツ</t>
    </rPh>
    <phoneticPr fontId="4"/>
  </si>
  <si>
    <t>施設長名</t>
    <rPh sb="0" eb="2">
      <t>シセツ</t>
    </rPh>
    <phoneticPr fontId="4"/>
  </si>
  <si>
    <t>学級編制数</t>
    <rPh sb="0" eb="2">
      <t>ガッキュウ</t>
    </rPh>
    <rPh sb="2" eb="4">
      <t>ヘンセイ</t>
    </rPh>
    <rPh sb="4" eb="5">
      <t>スウ</t>
    </rPh>
    <phoneticPr fontId="4"/>
  </si>
  <si>
    <t>　学級編制</t>
    <rPh sb="1" eb="3">
      <t>ガッキュウ</t>
    </rPh>
    <rPh sb="3" eb="5">
      <t>ヘンセイ</t>
    </rPh>
    <phoneticPr fontId="4"/>
  </si>
  <si>
    <t>C</t>
    <phoneticPr fontId="4"/>
  </si>
  <si>
    <t>　学級編成調整加配</t>
    <rPh sb="1" eb="3">
      <t>ガッキュウ</t>
    </rPh>
    <rPh sb="3" eb="5">
      <t>ヘンセイ</t>
    </rPh>
    <rPh sb="5" eb="7">
      <t>チョウセイ</t>
    </rPh>
    <rPh sb="7" eb="9">
      <t>カハイ</t>
    </rPh>
    <phoneticPr fontId="4"/>
  </si>
  <si>
    <t>　必要教員（教諭等）数
　（学級数基準）</t>
    <rPh sb="3" eb="5">
      <t>キョウイン</t>
    </rPh>
    <rPh sb="6" eb="8">
      <t>キョウユ</t>
    </rPh>
    <rPh sb="8" eb="9">
      <t>ナド</t>
    </rPh>
    <rPh sb="14" eb="16">
      <t>ガッキュウ</t>
    </rPh>
    <rPh sb="16" eb="17">
      <t>スウ</t>
    </rPh>
    <rPh sb="17" eb="19">
      <t>キジュン</t>
    </rPh>
    <phoneticPr fontId="4"/>
  </si>
  <si>
    <t>　必要教員（教諭等）数
　（在籍児童基準）</t>
    <rPh sb="3" eb="5">
      <t>キョウイン</t>
    </rPh>
    <rPh sb="6" eb="8">
      <t>キョウユ</t>
    </rPh>
    <rPh sb="8" eb="9">
      <t>ナド</t>
    </rPh>
    <phoneticPr fontId="4"/>
  </si>
  <si>
    <t>　主幹教諭等専任加算</t>
    <rPh sb="1" eb="3">
      <t>シュカン</t>
    </rPh>
    <rPh sb="3" eb="5">
      <t>キョウユ</t>
    </rPh>
    <rPh sb="5" eb="6">
      <t>ナド</t>
    </rPh>
    <rPh sb="6" eb="8">
      <t>センニン</t>
    </rPh>
    <rPh sb="8" eb="10">
      <t>カサン</t>
    </rPh>
    <phoneticPr fontId="4"/>
  </si>
  <si>
    <t>　園長</t>
    <rPh sb="1" eb="3">
      <t>エンチョウ</t>
    </rPh>
    <phoneticPr fontId="4"/>
  </si>
  <si>
    <t>　事務職員</t>
    <rPh sb="1" eb="3">
      <t>ジム</t>
    </rPh>
    <rPh sb="3" eb="5">
      <t>ショクイン</t>
    </rPh>
    <phoneticPr fontId="4"/>
  </si>
  <si>
    <t>　学校医</t>
    <rPh sb="1" eb="3">
      <t>ガッコウ</t>
    </rPh>
    <rPh sb="3" eb="4">
      <t>イ</t>
    </rPh>
    <phoneticPr fontId="4"/>
  </si>
  <si>
    <t>　学校歯科医</t>
    <rPh sb="1" eb="3">
      <t>ガッコウ</t>
    </rPh>
    <rPh sb="3" eb="6">
      <t>シカイ</t>
    </rPh>
    <phoneticPr fontId="4"/>
  </si>
  <si>
    <t>　学校薬剤師</t>
    <rPh sb="1" eb="3">
      <t>ガッコウ</t>
    </rPh>
    <rPh sb="3" eb="6">
      <t>ヤクザイシ</t>
    </rPh>
    <phoneticPr fontId="4"/>
  </si>
  <si>
    <t>全施設に学校医１人を配置</t>
    <rPh sb="0" eb="1">
      <t>ゼン</t>
    </rPh>
    <rPh sb="1" eb="3">
      <t>シセツ</t>
    </rPh>
    <rPh sb="4" eb="6">
      <t>ガッコウ</t>
    </rPh>
    <rPh sb="6" eb="7">
      <t>イ</t>
    </rPh>
    <rPh sb="8" eb="9">
      <t>ニン</t>
    </rPh>
    <rPh sb="10" eb="12">
      <t>ハイチ</t>
    </rPh>
    <phoneticPr fontId="4"/>
  </si>
  <si>
    <t>全施設に学校歯科医１人を配置</t>
    <rPh sb="0" eb="1">
      <t>ゼン</t>
    </rPh>
    <rPh sb="1" eb="3">
      <t>シセツ</t>
    </rPh>
    <rPh sb="4" eb="6">
      <t>ガッコウ</t>
    </rPh>
    <rPh sb="6" eb="9">
      <t>シカイ</t>
    </rPh>
    <rPh sb="10" eb="11">
      <t>ニン</t>
    </rPh>
    <rPh sb="12" eb="14">
      <t>ハイチ</t>
    </rPh>
    <phoneticPr fontId="4"/>
  </si>
  <si>
    <t>全施設に学校薬剤師１人を配置</t>
    <rPh sb="0" eb="1">
      <t>ゼン</t>
    </rPh>
    <rPh sb="1" eb="3">
      <t>シセツ</t>
    </rPh>
    <rPh sb="4" eb="6">
      <t>ガッコウ</t>
    </rPh>
    <rPh sb="6" eb="9">
      <t>ヤクザイシ</t>
    </rPh>
    <rPh sb="10" eb="11">
      <t>ニン</t>
    </rPh>
    <rPh sb="12" eb="14">
      <t>ハイチ</t>
    </rPh>
    <phoneticPr fontId="4"/>
  </si>
  <si>
    <t>　１　児童の入所状況及び必要教員（教諭等）数　※　定員及び在籍児童数はP.2より自動記入されます。</t>
    <rPh sb="10" eb="11">
      <t>オヨ</t>
    </rPh>
    <rPh sb="12" eb="14">
      <t>ヒツヨウ</t>
    </rPh>
    <rPh sb="14" eb="16">
      <t>キョウイン</t>
    </rPh>
    <rPh sb="21" eb="22">
      <t>スウ</t>
    </rPh>
    <rPh sb="25" eb="27">
      <t>テイイン</t>
    </rPh>
    <rPh sb="27" eb="28">
      <t>オヨ</t>
    </rPh>
    <rPh sb="29" eb="31">
      <t>ザイセキ</t>
    </rPh>
    <rPh sb="31" eb="33">
      <t>ジドウ</t>
    </rPh>
    <rPh sb="33" eb="34">
      <t>スウ</t>
    </rPh>
    <rPh sb="40" eb="42">
      <t>ジドウ</t>
    </rPh>
    <rPh sb="42" eb="44">
      <t>キニュウ</t>
    </rPh>
    <phoneticPr fontId="4"/>
  </si>
  <si>
    <t>　チーム保育加配加算</t>
    <rPh sb="6" eb="8">
      <t>カハイ</t>
    </rPh>
    <rPh sb="8" eb="10">
      <t>カサン</t>
    </rPh>
    <phoneticPr fontId="4"/>
  </si>
  <si>
    <t>　指導充実加配加算</t>
    <rPh sb="1" eb="3">
      <t>シドウ</t>
    </rPh>
    <rPh sb="3" eb="5">
      <t>ジュウジツ</t>
    </rPh>
    <rPh sb="5" eb="7">
      <t>カハイ</t>
    </rPh>
    <rPh sb="7" eb="9">
      <t>カサン</t>
    </rPh>
    <phoneticPr fontId="4"/>
  </si>
  <si>
    <t>〇の場合、３歳児に対する常勤教員（教諭等）の配置を15：１に改善</t>
    <rPh sb="2" eb="4">
      <t>バアイ</t>
    </rPh>
    <rPh sb="6" eb="8">
      <t>サイジ</t>
    </rPh>
    <rPh sb="14" eb="16">
      <t>キョウイン</t>
    </rPh>
    <rPh sb="22" eb="24">
      <t>ハイチ</t>
    </rPh>
    <phoneticPr fontId="4"/>
  </si>
  <si>
    <t>〇の場合、４歳以上児に対する常勤教員（教諭等）の配置を25：１に改善</t>
    <rPh sb="2" eb="4">
      <t>バアイ</t>
    </rPh>
    <rPh sb="6" eb="7">
      <t>サイ</t>
    </rPh>
    <rPh sb="7" eb="9">
      <t>イジョウ</t>
    </rPh>
    <rPh sb="9" eb="10">
      <t>ジ</t>
    </rPh>
    <rPh sb="16" eb="18">
      <t>キョウイン</t>
    </rPh>
    <rPh sb="24" eb="26">
      <t>ハイチ</t>
    </rPh>
    <rPh sb="32" eb="34">
      <t>カイゼン</t>
    </rPh>
    <phoneticPr fontId="4"/>
  </si>
  <si>
    <t>〇の場合、満３歳児に対する常勤教員（教諭等）の配置を６：１に改善</t>
    <rPh sb="2" eb="4">
      <t>バアイ</t>
    </rPh>
    <rPh sb="5" eb="6">
      <t>マン</t>
    </rPh>
    <rPh sb="7" eb="9">
      <t>サイジ</t>
    </rPh>
    <rPh sb="15" eb="17">
      <t>キョウイン</t>
    </rPh>
    <rPh sb="23" eb="25">
      <t>ハイチ</t>
    </rPh>
    <rPh sb="30" eb="32">
      <t>カイゼン</t>
    </rPh>
    <phoneticPr fontId="4"/>
  </si>
  <si>
    <t>利用定員が91人以上の施設で、非常勤事務職員１人を配置</t>
    <rPh sb="23" eb="24">
      <t>ニン</t>
    </rPh>
    <rPh sb="25" eb="27">
      <t>ハイチ</t>
    </rPh>
    <phoneticPr fontId="4"/>
  </si>
  <si>
    <t>利用定員が271人以上の施設で、事務職員配置加算において求められる非常勤事務職員を超えて、非常勤事務職員１人を配置</t>
    <rPh sb="53" eb="54">
      <t>ニン</t>
    </rPh>
    <phoneticPr fontId="4"/>
  </si>
  <si>
    <t>　その他（事業名：　　　　　　　　　　　　）</t>
    <phoneticPr fontId="4"/>
  </si>
  <si>
    <t>　在園児以外の
　預かり保育児童数</t>
    <rPh sb="1" eb="3">
      <t>ザイエン</t>
    </rPh>
    <rPh sb="3" eb="4">
      <t>ジ</t>
    </rPh>
    <rPh sb="4" eb="6">
      <t>イガイ</t>
    </rPh>
    <rPh sb="9" eb="10">
      <t>アズ</t>
    </rPh>
    <rPh sb="12" eb="14">
      <t>ホイク</t>
    </rPh>
    <rPh sb="14" eb="16">
      <t>ジドウ</t>
    </rPh>
    <rPh sb="16" eb="17">
      <t>スウ</t>
    </rPh>
    <phoneticPr fontId="4"/>
  </si>
  <si>
    <t>　子育て支援活動費加算</t>
    <rPh sb="1" eb="3">
      <t>コソダ</t>
    </rPh>
    <rPh sb="4" eb="6">
      <t>シエン</t>
    </rPh>
    <rPh sb="6" eb="8">
      <t>カツドウ</t>
    </rPh>
    <rPh sb="8" eb="9">
      <t>ヒ</t>
    </rPh>
    <rPh sb="9" eb="11">
      <t>カサン</t>
    </rPh>
    <phoneticPr fontId="4"/>
  </si>
  <si>
    <t>本園・分園共通</t>
    <rPh sb="0" eb="1">
      <t>ホン</t>
    </rPh>
    <rPh sb="1" eb="2">
      <t>エン</t>
    </rPh>
    <rPh sb="3" eb="4">
      <t>ブン</t>
    </rPh>
    <rPh sb="4" eb="5">
      <t>エン</t>
    </rPh>
    <rPh sb="5" eb="7">
      <t>キョウツウ</t>
    </rPh>
    <phoneticPr fontId="4"/>
  </si>
  <si>
    <t>主幹教諭等専任加算の対象施設で、保護者や地域住民からの育児相談、子育て支援活動等に取り組む</t>
    <phoneticPr fontId="4"/>
  </si>
  <si>
    <t>必要教員数</t>
    <rPh sb="0" eb="2">
      <t>ヒツヨウ</t>
    </rPh>
    <rPh sb="2" eb="4">
      <t>キョウイン</t>
    </rPh>
    <rPh sb="4" eb="5">
      <t>スウ</t>
    </rPh>
    <phoneticPr fontId="4"/>
  </si>
  <si>
    <t>定員・児童数</t>
    <rPh sb="0" eb="2">
      <t>テイイン</t>
    </rPh>
    <rPh sb="3" eb="5">
      <t>ジドウ</t>
    </rPh>
    <rPh sb="5" eb="6">
      <t>スウ</t>
    </rPh>
    <phoneticPr fontId="4"/>
  </si>
  <si>
    <t>（注1）本シートでいう教員（教諭等）とは、主幹教諭、指導教諭及び教諭をいいます。留意事項通知の定義と同一です。</t>
    <rPh sb="4" eb="5">
      <t>ホン</t>
    </rPh>
    <rPh sb="11" eb="13">
      <t>キョウイン</t>
    </rPh>
    <rPh sb="14" eb="16">
      <t>キョウユ</t>
    </rPh>
    <rPh sb="16" eb="17">
      <t>ナド</t>
    </rPh>
    <rPh sb="21" eb="23">
      <t>シュカン</t>
    </rPh>
    <rPh sb="23" eb="25">
      <t>キョウユ</t>
    </rPh>
    <rPh sb="26" eb="28">
      <t>シドウ</t>
    </rPh>
    <rPh sb="28" eb="30">
      <t>キョウユ</t>
    </rPh>
    <rPh sb="30" eb="31">
      <t>オヨ</t>
    </rPh>
    <rPh sb="32" eb="34">
      <t>キョウユ</t>
    </rPh>
    <rPh sb="40" eb="42">
      <t>リュウイ</t>
    </rPh>
    <rPh sb="42" eb="44">
      <t>ジコウ</t>
    </rPh>
    <rPh sb="44" eb="46">
      <t>ツウチ</t>
    </rPh>
    <rPh sb="47" eb="49">
      <t>テイギ</t>
    </rPh>
    <rPh sb="50" eb="52">
      <t>ドウイツ</t>
    </rPh>
    <phoneticPr fontId="4"/>
  </si>
  <si>
    <t>全施設に非常勤事務職員１人を配置
※　園長等が兼務又は業務委託による場合は配置不要</t>
    <rPh sb="0" eb="1">
      <t>ゼン</t>
    </rPh>
    <rPh sb="1" eb="3">
      <t>シセツ</t>
    </rPh>
    <rPh sb="4" eb="7">
      <t>ヒジョウキン</t>
    </rPh>
    <rPh sb="7" eb="9">
      <t>ジム</t>
    </rPh>
    <rPh sb="9" eb="11">
      <t>ショクイン</t>
    </rPh>
    <rPh sb="12" eb="13">
      <t>ニン</t>
    </rPh>
    <rPh sb="14" eb="16">
      <t>ハイチ</t>
    </rPh>
    <rPh sb="19" eb="20">
      <t>エン</t>
    </rPh>
    <rPh sb="20" eb="21">
      <t>チョウ</t>
    </rPh>
    <rPh sb="21" eb="22">
      <t>ナド</t>
    </rPh>
    <phoneticPr fontId="4"/>
  </si>
  <si>
    <t>全施設に常勤事務職員１人を配置
※　園長等が兼務又は業務委託による場合は配置不要</t>
  </si>
  <si>
    <t>全施設に常勤事務職員１人を配置
※　園長等が兼務又は業務委託による場合は配置不要</t>
    <rPh sb="0" eb="1">
      <t>ゼン</t>
    </rPh>
    <rPh sb="1" eb="3">
      <t>シセツ</t>
    </rPh>
    <rPh sb="4" eb="6">
      <t>ジョウキン</t>
    </rPh>
    <rPh sb="6" eb="8">
      <t>ジム</t>
    </rPh>
    <rPh sb="8" eb="10">
      <t>ショクイン</t>
    </rPh>
    <rPh sb="11" eb="12">
      <t>ニン</t>
    </rPh>
    <rPh sb="13" eb="15">
      <t>ハイチ</t>
    </rPh>
    <rPh sb="18" eb="20">
      <t>エンチョウ</t>
    </rPh>
    <rPh sb="20" eb="21">
      <t>ナド</t>
    </rPh>
    <phoneticPr fontId="4"/>
  </si>
  <si>
    <t>全施設に非常勤事務職員１人を配置
※　園長等が兼務又は業務委託による場合は配置不要</t>
  </si>
  <si>
    <t>（分園所在地）</t>
    <phoneticPr fontId="4"/>
  </si>
  <si>
    <t>　収容定員（学級の児童数）</t>
    <rPh sb="1" eb="3">
      <t>シュウヨウ</t>
    </rPh>
    <rPh sb="6" eb="8">
      <t>ガッキュウ</t>
    </rPh>
    <rPh sb="9" eb="11">
      <t>ジドウ</t>
    </rPh>
    <rPh sb="11" eb="12">
      <t>スウ</t>
    </rPh>
    <phoneticPr fontId="4"/>
  </si>
  <si>
    <t>　収容定員</t>
    <rPh sb="1" eb="3">
      <t>シュウヨウ</t>
    </rPh>
    <phoneticPr fontId="4"/>
  </si>
  <si>
    <t>令和８年
４月１日
現在
（注1）</t>
    <rPh sb="0" eb="2">
      <t>レイワ</t>
    </rPh>
    <rPh sb="14" eb="15">
      <t>チュウ</t>
    </rPh>
    <phoneticPr fontId="5"/>
  </si>
  <si>
    <r>
      <t>　　1　子ども・子育て支援法の確認制度による確認内容の変更の届出　</t>
    </r>
    <r>
      <rPr>
        <b/>
        <u/>
        <sz val="11"/>
        <color rgb="FFFF0000"/>
        <rFont val="BIZ UDゴシック"/>
        <family val="3"/>
        <charset val="128"/>
      </rPr>
      <t>※　私立施設・事業所のみ回答してください（公設公営・民営は不要）。</t>
    </r>
    <rPh sb="4" eb="5">
      <t>コ</t>
    </rPh>
    <rPh sb="8" eb="10">
      <t>コソダ</t>
    </rPh>
    <rPh sb="11" eb="13">
      <t>シエン</t>
    </rPh>
    <rPh sb="13" eb="14">
      <t>ホウ</t>
    </rPh>
    <rPh sb="15" eb="17">
      <t>カクニン</t>
    </rPh>
    <rPh sb="17" eb="19">
      <t>セイド</t>
    </rPh>
    <rPh sb="22" eb="24">
      <t>カクニン</t>
    </rPh>
    <rPh sb="24" eb="26">
      <t>ナイヨウ</t>
    </rPh>
    <rPh sb="27" eb="29">
      <t>ヘンコウ</t>
    </rPh>
    <rPh sb="30" eb="32">
      <t>トドケデ</t>
    </rPh>
    <rPh sb="35" eb="37">
      <t>シリツ</t>
    </rPh>
    <rPh sb="37" eb="39">
      <t>シセツ</t>
    </rPh>
    <rPh sb="40" eb="43">
      <t>ジギョウショ</t>
    </rPh>
    <rPh sb="45" eb="47">
      <t>カイトウ</t>
    </rPh>
    <rPh sb="54" eb="56">
      <t>コウセツ</t>
    </rPh>
    <rPh sb="56" eb="58">
      <t>コウエイ</t>
    </rPh>
    <rPh sb="59" eb="61">
      <t>ミンエイ</t>
    </rPh>
    <rPh sb="62" eb="64">
      <t>フヨウ</t>
    </rPh>
    <phoneticPr fontId="4"/>
  </si>
  <si>
    <t>　　　(2)(1)の文書（重要事項説明書）の作成・変更年月日</t>
    <rPh sb="10" eb="12">
      <t>ブンショ</t>
    </rPh>
    <rPh sb="13" eb="15">
      <t>ジュウヨウ</t>
    </rPh>
    <rPh sb="15" eb="17">
      <t>ジコウ</t>
    </rPh>
    <rPh sb="17" eb="20">
      <t>セツメイショ</t>
    </rPh>
    <rPh sb="22" eb="24">
      <t>サクセイ</t>
    </rPh>
    <rPh sb="25" eb="27">
      <t>ヘンコウ</t>
    </rPh>
    <rPh sb="27" eb="30">
      <t>ネンガッピ</t>
    </rPh>
    <phoneticPr fontId="4"/>
  </si>
  <si>
    <r>
      <t>連携施設の種類、名称、連携協力の概要　</t>
    </r>
    <r>
      <rPr>
        <b/>
        <u/>
        <sz val="11"/>
        <color rgb="FFFF0000"/>
        <rFont val="BIZ UDゴシック"/>
        <family val="3"/>
        <charset val="128"/>
      </rPr>
      <t>※　特定地域型保育事業者のみ</t>
    </r>
    <rPh sb="0" eb="2">
      <t>レンケイ</t>
    </rPh>
    <rPh sb="2" eb="4">
      <t>シセツ</t>
    </rPh>
    <rPh sb="5" eb="7">
      <t>シュルイ</t>
    </rPh>
    <rPh sb="8" eb="10">
      <t>メイショウ</t>
    </rPh>
    <rPh sb="11" eb="13">
      <t>レンケイ</t>
    </rPh>
    <rPh sb="13" eb="15">
      <t>キョウリョク</t>
    </rPh>
    <rPh sb="16" eb="18">
      <t>ガイヨウ</t>
    </rPh>
    <rPh sb="21" eb="23">
      <t>トクテイ</t>
    </rPh>
    <rPh sb="23" eb="25">
      <t>チイキ</t>
    </rPh>
    <rPh sb="25" eb="26">
      <t>ガタ</t>
    </rPh>
    <rPh sb="26" eb="28">
      <t>ホイク</t>
    </rPh>
    <rPh sb="28" eb="30">
      <t>ジギョウ</t>
    </rPh>
    <rPh sb="30" eb="31">
      <t>シャ</t>
    </rPh>
    <phoneticPr fontId="4"/>
  </si>
  <si>
    <t>職員の勤務の体制</t>
    <rPh sb="0" eb="2">
      <t>ショクイン</t>
    </rPh>
    <rPh sb="3" eb="5">
      <t>キンム</t>
    </rPh>
    <rPh sb="6" eb="8">
      <t>タイセイ</t>
    </rPh>
    <phoneticPr fontId="4"/>
  </si>
  <si>
    <t>保護者から支払を受ける費用（利用者負担）に関する事項</t>
    <rPh sb="0" eb="3">
      <t>ホゴシャ</t>
    </rPh>
    <rPh sb="14" eb="17">
      <t>リヨウシャ</t>
    </rPh>
    <rPh sb="17" eb="19">
      <t>フタン</t>
    </rPh>
    <phoneticPr fontId="4"/>
  </si>
  <si>
    <t>その他利用申込者の教育・保育の選択に資すると認められる重要事項
（右欄に内容を記入）</t>
    <rPh sb="2" eb="3">
      <t>ホカ</t>
    </rPh>
    <rPh sb="33" eb="34">
      <t>ミギ</t>
    </rPh>
    <rPh sb="34" eb="35">
      <t>ラン</t>
    </rPh>
    <rPh sb="36" eb="38">
      <t>ナイヨウ</t>
    </rPh>
    <rPh sb="39" eb="41">
      <t>キニュウ</t>
    </rPh>
    <phoneticPr fontId="4"/>
  </si>
  <si>
    <t>　　　(4)(3)の重要事項を施設・事業所の見やすい場所に掲示していますか。</t>
    <rPh sb="10" eb="12">
      <t>ジュウヨウ</t>
    </rPh>
    <rPh sb="12" eb="14">
      <t>ジコウ</t>
    </rPh>
    <rPh sb="15" eb="17">
      <t>シセツ</t>
    </rPh>
    <rPh sb="18" eb="21">
      <t>ジギョウショ</t>
    </rPh>
    <rPh sb="22" eb="23">
      <t>ミ</t>
    </rPh>
    <rPh sb="26" eb="28">
      <t>バショ</t>
    </rPh>
    <rPh sb="29" eb="31">
      <t>ケイジ</t>
    </rPh>
    <phoneticPr fontId="4"/>
  </si>
  <si>
    <t>　　　(5)(3)の重要事項をホームページに掲載（公衆閲覧）していますか。</t>
    <rPh sb="10" eb="12">
      <t>ジュウヨウ</t>
    </rPh>
    <rPh sb="12" eb="14">
      <t>ジコウ</t>
    </rPh>
    <rPh sb="22" eb="24">
      <t>ケイサイ</t>
    </rPh>
    <rPh sb="25" eb="27">
      <t>コウシュウ</t>
    </rPh>
    <rPh sb="27" eb="29">
      <t>エツラン</t>
    </rPh>
    <phoneticPr fontId="4"/>
  </si>
  <si>
    <t>　　　(6)ホームページの種類　　(5)について、掲載しているホームページ媒体に○をしてください。</t>
    <rPh sb="13" eb="15">
      <t>シュルイ</t>
    </rPh>
    <rPh sb="25" eb="27">
      <t>ケイサイ</t>
    </rPh>
    <rPh sb="37" eb="39">
      <t>バイタイ</t>
    </rPh>
    <phoneticPr fontId="4"/>
  </si>
  <si>
    <t>施設・事業所のホームぺージ</t>
    <rPh sb="0" eb="2">
      <t>シセツ</t>
    </rPh>
    <rPh sb="3" eb="6">
      <t>ジギョウショ</t>
    </rPh>
    <phoneticPr fontId="4"/>
  </si>
  <si>
    <t>掲載しているホームページのアドレス（右欄にホームページのアドレスを記入）</t>
    <rPh sb="0" eb="2">
      <t>ケイサイ</t>
    </rPh>
    <rPh sb="18" eb="19">
      <t>ミギ</t>
    </rPh>
    <rPh sb="19" eb="20">
      <t>ラン</t>
    </rPh>
    <rPh sb="33" eb="35">
      <t>キニュウ</t>
    </rPh>
    <phoneticPr fontId="4"/>
  </si>
  <si>
    <t>　　３　関係者・外部の者による評価</t>
    <rPh sb="4" eb="7">
      <t>カンケイシャ</t>
    </rPh>
    <rPh sb="8" eb="10">
      <t>ガイブ</t>
    </rPh>
    <rPh sb="11" eb="12">
      <t>モノ</t>
    </rPh>
    <rPh sb="15" eb="17">
      <t>ヒョウカ</t>
    </rPh>
    <phoneticPr fontId="4"/>
  </si>
  <si>
    <t>　　　(1)関係者評価（保護者や施設・事業所の関係者（職員を除く）による評価）</t>
    <rPh sb="6" eb="9">
      <t>カンケイシャ</t>
    </rPh>
    <rPh sb="9" eb="11">
      <t>ヒョウカ</t>
    </rPh>
    <rPh sb="12" eb="15">
      <t>ホゴシャ</t>
    </rPh>
    <rPh sb="16" eb="18">
      <t>シセツ</t>
    </rPh>
    <rPh sb="19" eb="22">
      <t>ジギョウショ</t>
    </rPh>
    <rPh sb="23" eb="26">
      <t>カンケイシャ</t>
    </rPh>
    <rPh sb="27" eb="29">
      <t>ショクイン</t>
    </rPh>
    <rPh sb="30" eb="31">
      <t>ノゾ</t>
    </rPh>
    <rPh sb="36" eb="38">
      <t>ヒョウカ</t>
    </rPh>
    <phoneticPr fontId="4"/>
  </si>
  <si>
    <t>施設・事業所に掲示</t>
    <rPh sb="0" eb="2">
      <t>シセツ</t>
    </rPh>
    <rPh sb="3" eb="6">
      <t>ジギョウショ</t>
    </rPh>
    <phoneticPr fontId="4"/>
  </si>
  <si>
    <r>
      <t>　　　(2)外部の者による評価（第三者による評価）　</t>
    </r>
    <r>
      <rPr>
        <u/>
        <sz val="11"/>
        <rFont val="BIZ UDゴシック"/>
        <family val="3"/>
        <charset val="128"/>
      </rPr>
      <t>※「外部の者」・・・第三者のことをいい、施設・事業所職員や保護者は含みません。</t>
    </r>
    <rPh sb="6" eb="8">
      <t>ガイブ</t>
    </rPh>
    <rPh sb="9" eb="10">
      <t>モノ</t>
    </rPh>
    <rPh sb="13" eb="15">
      <t>ヒョウカ</t>
    </rPh>
    <rPh sb="16" eb="19">
      <t>ダイサンシャ</t>
    </rPh>
    <rPh sb="22" eb="24">
      <t>ヒョウカ</t>
    </rPh>
    <rPh sb="49" eb="51">
      <t>ジギョウ</t>
    </rPh>
    <rPh sb="51" eb="52">
      <t>ショ</t>
    </rPh>
    <phoneticPr fontId="4"/>
  </si>
  <si>
    <t>　　(ｹ)非常災害対策</t>
    <rPh sb="5" eb="7">
      <t>ヒジョウ</t>
    </rPh>
    <rPh sb="7" eb="9">
      <t>サイガイ</t>
    </rPh>
    <rPh sb="9" eb="11">
      <t>タイサク</t>
    </rPh>
    <phoneticPr fontId="4"/>
  </si>
  <si>
    <t>　　(ｺ)虐待の防止のための措置に関する事項</t>
    <rPh sb="5" eb="7">
      <t>ギャクタイ</t>
    </rPh>
    <rPh sb="8" eb="10">
      <t>ボウシ</t>
    </rPh>
    <rPh sb="14" eb="16">
      <t>ソチ</t>
    </rPh>
    <rPh sb="17" eb="18">
      <t>カン</t>
    </rPh>
    <rPh sb="20" eb="22">
      <t>ジコウ</t>
    </rPh>
    <phoneticPr fontId="4"/>
  </si>
  <si>
    <t>　　(ｻ)その他施設の運営に関する重要事項</t>
    <rPh sb="7" eb="8">
      <t>タ</t>
    </rPh>
    <rPh sb="8" eb="10">
      <t>シセツ</t>
    </rPh>
    <rPh sb="11" eb="13">
      <t>ウンエイ</t>
    </rPh>
    <rPh sb="14" eb="15">
      <t>カン</t>
    </rPh>
    <rPh sb="17" eb="19">
      <t>ジュウヨウ</t>
    </rPh>
    <rPh sb="19" eb="21">
      <t>ジコウ</t>
    </rPh>
    <phoneticPr fontId="4"/>
  </si>
  <si>
    <t>　　　　(ｶ)１号・２号・３号の認定区分ごとの利用定員</t>
    <rPh sb="8" eb="9">
      <t>ゴウ</t>
    </rPh>
    <phoneticPr fontId="4"/>
  </si>
  <si>
    <t>（注）作成の有無を選択してください。</t>
    <rPh sb="9" eb="11">
      <t>センタク</t>
    </rPh>
    <phoneticPr fontId="4"/>
  </si>
  <si>
    <t>　　　(4)保護者の費用負担等の状況（令和８年４月１日現在）</t>
    <rPh sb="6" eb="9">
      <t>ホゴシャ</t>
    </rPh>
    <rPh sb="10" eb="12">
      <t>ヒヨウ</t>
    </rPh>
    <rPh sb="12" eb="14">
      <t>フタン</t>
    </rPh>
    <rPh sb="14" eb="15">
      <t>ナド</t>
    </rPh>
    <rPh sb="16" eb="18">
      <t>ジョウキョウ</t>
    </rPh>
    <rPh sb="19" eb="21">
      <t>レイワ</t>
    </rPh>
    <rPh sb="22" eb="23">
      <t>ネン</t>
    </rPh>
    <rPh sb="24" eb="25">
      <t>ガツ</t>
    </rPh>
    <rPh sb="26" eb="27">
      <t>ニチ</t>
    </rPh>
    <rPh sb="27" eb="29">
      <t>ゲンザイ</t>
    </rPh>
    <phoneticPr fontId="4"/>
  </si>
  <si>
    <t>（注）作成の有無を選択してください。</t>
    <rPh sb="9" eb="11">
      <t>センタク</t>
    </rPh>
    <phoneticPr fontId="4"/>
  </si>
  <si>
    <t>　　５　処遇改善等加算・公定価格の人事院勧告改定分（令和７年度の状況を記入してください）</t>
    <rPh sb="4" eb="6">
      <t>ショグウ</t>
    </rPh>
    <rPh sb="6" eb="8">
      <t>カイゼン</t>
    </rPh>
    <rPh sb="8" eb="9">
      <t>ナド</t>
    </rPh>
    <rPh sb="9" eb="11">
      <t>カサン</t>
    </rPh>
    <rPh sb="12" eb="14">
      <t>コウテイ</t>
    </rPh>
    <rPh sb="14" eb="16">
      <t>カカク</t>
    </rPh>
    <rPh sb="17" eb="20">
      <t>ジンジイン</t>
    </rPh>
    <rPh sb="20" eb="22">
      <t>カンコク</t>
    </rPh>
    <rPh sb="22" eb="24">
      <t>カイテイ</t>
    </rPh>
    <rPh sb="24" eb="25">
      <t>ブン</t>
    </rPh>
    <rPh sb="26" eb="28">
      <t>レイワ</t>
    </rPh>
    <rPh sb="29" eb="31">
      <t>ネンド</t>
    </rPh>
    <rPh sb="32" eb="34">
      <t>ジョウキョウ</t>
    </rPh>
    <rPh sb="35" eb="37">
      <t>キニュウ</t>
    </rPh>
    <phoneticPr fontId="4"/>
  </si>
  <si>
    <t>　　　　(ｱ)区分１「基礎分」</t>
    <rPh sb="7" eb="9">
      <t>クブン</t>
    </rPh>
    <rPh sb="11" eb="13">
      <t>キソ</t>
    </rPh>
    <rPh sb="13" eb="14">
      <t>ブン</t>
    </rPh>
    <phoneticPr fontId="4"/>
  </si>
  <si>
    <t>令和７年度加算率</t>
    <rPh sb="0" eb="2">
      <t>レイワ</t>
    </rPh>
    <rPh sb="3" eb="4">
      <t>ネン</t>
    </rPh>
    <rPh sb="4" eb="5">
      <t>ド</t>
    </rPh>
    <rPh sb="5" eb="7">
      <t>カサン</t>
    </rPh>
    <rPh sb="7" eb="8">
      <t>リツ</t>
    </rPh>
    <phoneticPr fontId="15"/>
  </si>
  <si>
    <t>　　　　(ｲ)区分２「賃金改善分」</t>
    <rPh sb="7" eb="9">
      <t>クブン</t>
    </rPh>
    <rPh sb="11" eb="13">
      <t>チンギン</t>
    </rPh>
    <rPh sb="13" eb="15">
      <t>カイゼン</t>
    </rPh>
    <rPh sb="15" eb="16">
      <t>ブン</t>
    </rPh>
    <phoneticPr fontId="4"/>
  </si>
  <si>
    <t>　　　　(ｳ)区分３「質の向上分」</t>
    <rPh sb="7" eb="9">
      <t>クブン</t>
    </rPh>
    <rPh sb="11" eb="12">
      <t>シツ</t>
    </rPh>
    <rPh sb="13" eb="15">
      <t>コウジョウ</t>
    </rPh>
    <rPh sb="15" eb="16">
      <t>ブン</t>
    </rPh>
    <phoneticPr fontId="4"/>
  </si>
  <si>
    <t>　　　　(ｱ)区分１・区分２・区分３の賃金改善の方針の全職員への周知の有無</t>
    <rPh sb="7" eb="9">
      <t>クブン</t>
    </rPh>
    <rPh sb="11" eb="13">
      <t>クブン</t>
    </rPh>
    <rPh sb="15" eb="17">
      <t>クブン</t>
    </rPh>
    <rPh sb="19" eb="21">
      <t>チンギン</t>
    </rPh>
    <rPh sb="21" eb="23">
      <t>カイゼン</t>
    </rPh>
    <rPh sb="24" eb="26">
      <t>ホウシン</t>
    </rPh>
    <rPh sb="27" eb="30">
      <t>ゼンショクイン</t>
    </rPh>
    <rPh sb="32" eb="34">
      <t>シュウチ</t>
    </rPh>
    <rPh sb="35" eb="37">
      <t>ウム</t>
    </rPh>
    <phoneticPr fontId="4"/>
  </si>
  <si>
    <t>　　　(3)賃金改善の誓約書の周知</t>
    <rPh sb="15" eb="17">
      <t>シュウチ</t>
    </rPh>
    <phoneticPr fontId="4"/>
  </si>
  <si>
    <t>　　　　(ｱ)区分２・区分３の賃金改善の誓約書の全職員への周知の有無</t>
    <rPh sb="7" eb="9">
      <t>クブン</t>
    </rPh>
    <rPh sb="11" eb="13">
      <t>クブン</t>
    </rPh>
    <rPh sb="15" eb="17">
      <t>チンギン</t>
    </rPh>
    <rPh sb="17" eb="19">
      <t>カイゼン</t>
    </rPh>
    <rPh sb="20" eb="23">
      <t>セイヤクショ</t>
    </rPh>
    <rPh sb="24" eb="27">
      <t>ゼンショクイン</t>
    </rPh>
    <rPh sb="29" eb="31">
      <t>シュウチ</t>
    </rPh>
    <rPh sb="32" eb="34">
      <t>ウム</t>
    </rPh>
    <phoneticPr fontId="4"/>
  </si>
  <si>
    <t>　　　　(ｵ)周知した誓約書の具体的な内容（概要）</t>
    <rPh sb="7" eb="9">
      <t>シュウチ</t>
    </rPh>
    <rPh sb="11" eb="14">
      <t>セイヤクショ</t>
    </rPh>
    <rPh sb="15" eb="18">
      <t>グタイテキ</t>
    </rPh>
    <rPh sb="19" eb="21">
      <t>ナイヨウ</t>
    </rPh>
    <rPh sb="22" eb="24">
      <t>ガイヨウ</t>
    </rPh>
    <phoneticPr fontId="4"/>
  </si>
  <si>
    <t>　　　(4)処遇改善等加算・人勧分の賃金改善における基本的な考え方</t>
    <rPh sb="6" eb="8">
      <t>ショグウ</t>
    </rPh>
    <rPh sb="8" eb="10">
      <t>カイゼン</t>
    </rPh>
    <rPh sb="10" eb="11">
      <t>ナド</t>
    </rPh>
    <rPh sb="11" eb="13">
      <t>カサン</t>
    </rPh>
    <rPh sb="14" eb="16">
      <t>ジンカン</t>
    </rPh>
    <rPh sb="16" eb="17">
      <t>ブン</t>
    </rPh>
    <rPh sb="18" eb="20">
      <t>チンギン</t>
    </rPh>
    <rPh sb="20" eb="22">
      <t>カイゼン</t>
    </rPh>
    <rPh sb="26" eb="29">
      <t>キホンテキ</t>
    </rPh>
    <rPh sb="30" eb="31">
      <t>カンガ</t>
    </rPh>
    <rPh sb="32" eb="33">
      <t>カタ</t>
    </rPh>
    <phoneticPr fontId="4"/>
  </si>
  <si>
    <t>　　　　(ｱ)区分１の加算額について、職員（非常勤職員及び法人の役員等を兼務している職員を含む。）</t>
    <rPh sb="7" eb="9">
      <t>クブン</t>
    </rPh>
    <phoneticPr fontId="4"/>
  </si>
  <si>
    <t>　　　　(ｲ)区分２・区分３・国家公務員の給与改定に伴う公定価格における人件費の増額改定分（以下「人勧分」という。）</t>
    <rPh sb="7" eb="9">
      <t>クブン</t>
    </rPh>
    <rPh sb="11" eb="13">
      <t>クブン</t>
    </rPh>
    <rPh sb="46" eb="48">
      <t>イカ</t>
    </rPh>
    <rPh sb="49" eb="51">
      <t>ジンカン</t>
    </rPh>
    <rPh sb="51" eb="52">
      <t>ブン</t>
    </rPh>
    <phoneticPr fontId="4"/>
  </si>
  <si>
    <t>区分２</t>
    <rPh sb="0" eb="2">
      <t>クブン</t>
    </rPh>
    <phoneticPr fontId="4"/>
  </si>
  <si>
    <t>　　　　　の加算額について、その全額を職員の賃金の改善に確実に充てていますか。</t>
    <phoneticPr fontId="4"/>
  </si>
  <si>
    <t>区分３</t>
    <rPh sb="0" eb="2">
      <t>クブン</t>
    </rPh>
    <phoneticPr fontId="4"/>
  </si>
  <si>
    <t>人勧分</t>
    <rPh sb="0" eb="1">
      <t>ジン</t>
    </rPh>
    <rPh sb="2" eb="3">
      <t>ブン</t>
    </rPh>
    <phoneticPr fontId="4"/>
  </si>
  <si>
    <t>　　　　(ｳ)区分１・区分２・区分３の加算額による賃金改善において、賃金改善を行う項目以外の給与水準を</t>
    <rPh sb="7" eb="9">
      <t>クブン</t>
    </rPh>
    <rPh sb="11" eb="13">
      <t>クブン</t>
    </rPh>
    <rPh sb="15" eb="17">
      <t>クブン</t>
    </rPh>
    <rPh sb="19" eb="22">
      <t>カサンガク</t>
    </rPh>
    <phoneticPr fontId="4"/>
  </si>
  <si>
    <t>　　　　　低下させていませんか（必要事項を記載した「特別な事情に係る届出書」を提出した場合等を除く。）。</t>
    <rPh sb="43" eb="45">
      <t>バアイ</t>
    </rPh>
    <rPh sb="45" eb="46">
      <t>ナド</t>
    </rPh>
    <rPh sb="47" eb="48">
      <t>ノゾ</t>
    </rPh>
    <phoneticPr fontId="4"/>
  </si>
  <si>
    <t>　　　(5)区分２・区分３の名称・内訳等の管理</t>
    <rPh sb="6" eb="8">
      <t>クブン</t>
    </rPh>
    <rPh sb="10" eb="12">
      <t>クブン</t>
    </rPh>
    <rPh sb="14" eb="16">
      <t>メイショウ</t>
    </rPh>
    <rPh sb="17" eb="20">
      <t>ウチワケナド</t>
    </rPh>
    <rPh sb="21" eb="23">
      <t>カンリ</t>
    </rPh>
    <phoneticPr fontId="4"/>
  </si>
  <si>
    <t>　　　　(ｱ)区分２・区分３の加算額による賃金改善にあたり、対象職員、改善する賃金項目（基本給、手当、</t>
    <rPh sb="7" eb="9">
      <t>クブン</t>
    </rPh>
    <rPh sb="11" eb="13">
      <t>クブン</t>
    </rPh>
    <rPh sb="15" eb="18">
      <t>カサンガク</t>
    </rPh>
    <phoneticPr fontId="4"/>
  </si>
  <si>
    <t>　　　　　賞与、一時金等）、支払方法（毎月払い、一括払い）等の名称や内訳等を明確に管理していますか。</t>
    <phoneticPr fontId="4"/>
  </si>
  <si>
    <t>　　　(6)区分１の対象職員の平均経験年数・加算率等の算定</t>
    <rPh sb="6" eb="8">
      <t>クブン</t>
    </rPh>
    <rPh sb="10" eb="12">
      <t>タイショウ</t>
    </rPh>
    <rPh sb="12" eb="14">
      <t>ショクイン</t>
    </rPh>
    <rPh sb="15" eb="17">
      <t>ヘイキン</t>
    </rPh>
    <rPh sb="17" eb="19">
      <t>ケイケン</t>
    </rPh>
    <rPh sb="19" eb="21">
      <t>ネンスウ</t>
    </rPh>
    <rPh sb="22" eb="24">
      <t>カサン</t>
    </rPh>
    <rPh sb="24" eb="25">
      <t>リツ</t>
    </rPh>
    <rPh sb="25" eb="26">
      <t>トウ</t>
    </rPh>
    <rPh sb="27" eb="29">
      <t>サンテイ</t>
    </rPh>
    <phoneticPr fontId="4"/>
  </si>
  <si>
    <t>　　　　(ｱ)加算率の対象職員の平均経験年数の算定における書類（職歴証明書、労働条件通知書、</t>
    <phoneticPr fontId="4"/>
  </si>
  <si>
    <t>　　　　　年金加入記録等）を保管していますか。</t>
    <phoneticPr fontId="4"/>
  </si>
  <si>
    <t>　　　(7)区分３（区分１のキャリアパス要件を含む。）の勤務条件等の整備</t>
    <rPh sb="6" eb="8">
      <t>クブン</t>
    </rPh>
    <rPh sb="10" eb="12">
      <t>クブン</t>
    </rPh>
    <rPh sb="20" eb="22">
      <t>ヨウケン</t>
    </rPh>
    <rPh sb="23" eb="24">
      <t>フク</t>
    </rPh>
    <rPh sb="28" eb="30">
      <t>キンム</t>
    </rPh>
    <rPh sb="30" eb="33">
      <t>ジョウケンナド</t>
    </rPh>
    <rPh sb="34" eb="36">
      <t>セイビ</t>
    </rPh>
    <phoneticPr fontId="4"/>
  </si>
  <si>
    <t>記入してください</t>
    <rPh sb="0" eb="2">
      <t>キニュウ</t>
    </rPh>
    <phoneticPr fontId="4"/>
  </si>
  <si>
    <t>　　　　(ｷ)人数Ａ（副主任保育士等）・人数Ｂ（職務分野別リーダー等）と扱う職員に対し、相当する</t>
    <rPh sb="7" eb="9">
      <t>ニンズウ</t>
    </rPh>
    <phoneticPr fontId="4"/>
  </si>
  <si>
    <t>　　　　　職位の発令や職務命令（例：辞令の交付）を行っていますか。</t>
    <phoneticPr fontId="4"/>
  </si>
  <si>
    <t>記入してください（例：副主任保育士）</t>
    <rPh sb="0" eb="2">
      <t>キニュウ</t>
    </rPh>
    <rPh sb="9" eb="10">
      <t>レイ</t>
    </rPh>
    <rPh sb="11" eb="14">
      <t>フクシュニン</t>
    </rPh>
    <rPh sb="14" eb="17">
      <t>ホイクシ</t>
    </rPh>
    <phoneticPr fontId="4"/>
  </si>
  <si>
    <t>記入してください（例：乳児リーダー）</t>
    <rPh sb="0" eb="2">
      <t>キニュウ</t>
    </rPh>
    <rPh sb="9" eb="10">
      <t>レイ</t>
    </rPh>
    <rPh sb="11" eb="13">
      <t>ニュウジ</t>
    </rPh>
    <phoneticPr fontId="4"/>
  </si>
  <si>
    <t>　　　　(ｻ)発令・職務命令の方法　・どのような方法で発令・職務命令を行っていますか。具体的な内容を記入してください。</t>
    <rPh sb="7" eb="9">
      <t>ハツレイ</t>
    </rPh>
    <rPh sb="10" eb="12">
      <t>ショクム</t>
    </rPh>
    <rPh sb="12" eb="14">
      <t>メイレイ</t>
    </rPh>
    <rPh sb="15" eb="17">
      <t>ホウホウ</t>
    </rPh>
    <rPh sb="24" eb="26">
      <t>ホウホウ</t>
    </rPh>
    <rPh sb="27" eb="29">
      <t>ハツレイ</t>
    </rPh>
    <rPh sb="30" eb="32">
      <t>ショクム</t>
    </rPh>
    <rPh sb="32" eb="34">
      <t>メイレイ</t>
    </rPh>
    <rPh sb="35" eb="36">
      <t>オコナ</t>
    </rPh>
    <rPh sb="43" eb="46">
      <t>グタイテキ</t>
    </rPh>
    <rPh sb="47" eb="49">
      <t>ナイヨウ</t>
    </rPh>
    <rPh sb="50" eb="52">
      <t>キニュウ</t>
    </rPh>
    <phoneticPr fontId="4"/>
  </si>
  <si>
    <t>　　　(8)区分３（区分１のキャリアパス要件を含む。）の研修の機会の確保等</t>
    <rPh sb="6" eb="8">
      <t>クブン</t>
    </rPh>
    <rPh sb="10" eb="12">
      <t>クブン</t>
    </rPh>
    <rPh sb="20" eb="22">
      <t>ヨウケン</t>
    </rPh>
    <rPh sb="23" eb="24">
      <t>フク</t>
    </rPh>
    <rPh sb="28" eb="30">
      <t>ケンシュウ</t>
    </rPh>
    <rPh sb="31" eb="32">
      <t>キ</t>
    </rPh>
    <rPh sb="32" eb="33">
      <t>カイ</t>
    </rPh>
    <rPh sb="34" eb="36">
      <t>カクホ</t>
    </rPh>
    <rPh sb="36" eb="37">
      <t>トウ</t>
    </rPh>
    <phoneticPr fontId="4"/>
  </si>
  <si>
    <t>　　　　(ｴ)(ｳ)の評価日</t>
    <rPh sb="11" eb="13">
      <t>ヒョウカ</t>
    </rPh>
    <rPh sb="13" eb="14">
      <t>ヒ</t>
    </rPh>
    <phoneticPr fontId="4"/>
  </si>
  <si>
    <t>　　　　(ｵ)(ｳ)の評価方法</t>
    <rPh sb="11" eb="13">
      <t>ヒョウカ</t>
    </rPh>
    <rPh sb="13" eb="15">
      <t>ホウホウ</t>
    </rPh>
    <phoneticPr fontId="4"/>
  </si>
  <si>
    <t>　　　　(ｶ)幼稚園教諭免許状・保育士資格等の取得をしようとする職員がいる場合に、資格取得のための支援を</t>
    <rPh sb="7" eb="10">
      <t>ヨウチエン</t>
    </rPh>
    <rPh sb="10" eb="12">
      <t>キョウユ</t>
    </rPh>
    <rPh sb="12" eb="14">
      <t>メンキョ</t>
    </rPh>
    <rPh sb="14" eb="15">
      <t>ジョウ</t>
    </rPh>
    <rPh sb="16" eb="18">
      <t>ホイク</t>
    </rPh>
    <rPh sb="18" eb="19">
      <t>シ</t>
    </rPh>
    <rPh sb="19" eb="22">
      <t>シカクナド</t>
    </rPh>
    <rPh sb="23" eb="25">
      <t>シュトク</t>
    </rPh>
    <rPh sb="32" eb="34">
      <t>ショクイン</t>
    </rPh>
    <rPh sb="37" eb="39">
      <t>バアイ</t>
    </rPh>
    <rPh sb="41" eb="43">
      <t>シカク</t>
    </rPh>
    <rPh sb="43" eb="45">
      <t>シュトク</t>
    </rPh>
    <rPh sb="49" eb="51">
      <t>シエン</t>
    </rPh>
    <phoneticPr fontId="4"/>
  </si>
  <si>
    <t>　　　　　行っていますか。</t>
    <phoneticPr fontId="4"/>
  </si>
  <si>
    <t>記入してください</t>
    <phoneticPr fontId="4"/>
  </si>
  <si>
    <t>　　　　(ｹ)人数Ａ（副主任保育士等）について、区分３の適用を受けるための所定の研修を修了したことが</t>
    <rPh sb="7" eb="9">
      <t>ニンズウ</t>
    </rPh>
    <rPh sb="11" eb="14">
      <t>フクシュニン</t>
    </rPh>
    <rPh sb="14" eb="17">
      <t>ホイクシ</t>
    </rPh>
    <rPh sb="17" eb="18">
      <t>ナド</t>
    </rPh>
    <rPh sb="24" eb="26">
      <t>クブン</t>
    </rPh>
    <rPh sb="28" eb="30">
      <t>テキヨウ</t>
    </rPh>
    <rPh sb="31" eb="32">
      <t>ウ</t>
    </rPh>
    <rPh sb="37" eb="39">
      <t>ショテイ</t>
    </rPh>
    <rPh sb="40" eb="42">
      <t>ケンシュウ</t>
    </rPh>
    <rPh sb="43" eb="45">
      <t>シュウリョウ</t>
    </rPh>
    <phoneticPr fontId="4"/>
  </si>
  <si>
    <t>　　　　　わかる書類を保管していますか。</t>
    <phoneticPr fontId="4"/>
  </si>
  <si>
    <t>　　　　(ｺ)人数Ｂ（職務分野別リーダー等）について、区分３の適用を受けるための所定の研修を修了したことが</t>
    <rPh sb="27" eb="29">
      <t>クブン</t>
    </rPh>
    <rPh sb="31" eb="33">
      <t>テキヨウ</t>
    </rPh>
    <rPh sb="34" eb="35">
      <t>ウ</t>
    </rPh>
    <rPh sb="40" eb="42">
      <t>ショテイ</t>
    </rPh>
    <rPh sb="43" eb="45">
      <t>ケンシュウ</t>
    </rPh>
    <rPh sb="46" eb="48">
      <t>シュウリョウ</t>
    </rPh>
    <phoneticPr fontId="4"/>
  </si>
  <si>
    <t>　　　(9)帳簿及び証拠書類の整備</t>
    <phoneticPr fontId="4"/>
  </si>
  <si>
    <t>　　　(10)処遇改善等加算の加算額（貴施設・貴事業所としての額を記入）</t>
    <rPh sb="7" eb="9">
      <t>ショグウ</t>
    </rPh>
    <rPh sb="9" eb="12">
      <t>カイゼンナド</t>
    </rPh>
    <rPh sb="12" eb="14">
      <t>カサン</t>
    </rPh>
    <rPh sb="15" eb="17">
      <t>カサン</t>
    </rPh>
    <rPh sb="17" eb="18">
      <t>ガク</t>
    </rPh>
    <rPh sb="19" eb="20">
      <t>キ</t>
    </rPh>
    <rPh sb="20" eb="22">
      <t>シセツ</t>
    </rPh>
    <rPh sb="23" eb="24">
      <t>キ</t>
    </rPh>
    <rPh sb="24" eb="27">
      <t>ジギョウショ</t>
    </rPh>
    <rPh sb="31" eb="32">
      <t>ガク</t>
    </rPh>
    <phoneticPr fontId="4"/>
  </si>
  <si>
    <r>
      <t>　　　　(ｱ)支弁額（</t>
    </r>
    <r>
      <rPr>
        <u/>
        <sz val="11"/>
        <color theme="1"/>
        <rFont val="BIZ UDゴシック"/>
        <family val="3"/>
        <charset val="128"/>
      </rPr>
      <t>地方自治体から令和７年度の処遇改善等加算として給付を受けた額</t>
    </r>
    <r>
      <rPr>
        <sz val="11"/>
        <color theme="1"/>
        <rFont val="BIZ UDゴシック"/>
        <family val="3"/>
        <charset val="128"/>
      </rPr>
      <t>）</t>
    </r>
    <rPh sb="7" eb="9">
      <t>シベン</t>
    </rPh>
    <rPh sb="9" eb="10">
      <t>ガク</t>
    </rPh>
    <rPh sb="11" eb="13">
      <t>チホウ</t>
    </rPh>
    <rPh sb="13" eb="16">
      <t>ジチタイ</t>
    </rPh>
    <rPh sb="18" eb="20">
      <t>レイワ</t>
    </rPh>
    <rPh sb="21" eb="23">
      <t>ネンド</t>
    </rPh>
    <rPh sb="24" eb="26">
      <t>ショグウ</t>
    </rPh>
    <rPh sb="26" eb="28">
      <t>カイゼン</t>
    </rPh>
    <rPh sb="28" eb="29">
      <t>ナド</t>
    </rPh>
    <rPh sb="29" eb="31">
      <t>カサン</t>
    </rPh>
    <rPh sb="34" eb="36">
      <t>キュウフ</t>
    </rPh>
    <rPh sb="37" eb="38">
      <t>ウ</t>
    </rPh>
    <rPh sb="40" eb="41">
      <t>ガク</t>
    </rPh>
    <phoneticPr fontId="15"/>
  </si>
  <si>
    <t>台東区からの支弁額</t>
    <rPh sb="0" eb="3">
      <t>タイトウク</t>
    </rPh>
    <rPh sb="6" eb="8">
      <t>シベン</t>
    </rPh>
    <rPh sb="8" eb="9">
      <t>ガク</t>
    </rPh>
    <phoneticPr fontId="15"/>
  </si>
  <si>
    <t>他自治体からの支弁額</t>
    <rPh sb="0" eb="1">
      <t>ホカ</t>
    </rPh>
    <rPh sb="1" eb="4">
      <t>ジチタイ</t>
    </rPh>
    <rPh sb="7" eb="9">
      <t>シベン</t>
    </rPh>
    <rPh sb="9" eb="10">
      <t>ガク</t>
    </rPh>
    <phoneticPr fontId="15"/>
  </si>
  <si>
    <t>①　区分１の加算額</t>
    <rPh sb="2" eb="4">
      <t>クブン</t>
    </rPh>
    <rPh sb="6" eb="8">
      <t>カサン</t>
    </rPh>
    <rPh sb="8" eb="9">
      <t>キンガク</t>
    </rPh>
    <phoneticPr fontId="15"/>
  </si>
  <si>
    <t>②　区分２の加算額</t>
    <rPh sb="2" eb="4">
      <t>クブン</t>
    </rPh>
    <rPh sb="6" eb="8">
      <t>カサン</t>
    </rPh>
    <rPh sb="8" eb="9">
      <t>キンガク</t>
    </rPh>
    <phoneticPr fontId="15"/>
  </si>
  <si>
    <t>③　区分３の加算額</t>
    <rPh sb="2" eb="4">
      <t>クブン</t>
    </rPh>
    <rPh sb="6" eb="8">
      <t>カサン</t>
    </rPh>
    <rPh sb="8" eb="9">
      <t>ガク</t>
    </rPh>
    <phoneticPr fontId="15"/>
  </si>
  <si>
    <t>①　区分１の加算額</t>
    <rPh sb="2" eb="4">
      <t>クブン</t>
    </rPh>
    <rPh sb="6" eb="8">
      <t>カサン</t>
    </rPh>
    <rPh sb="8" eb="9">
      <t>ガク</t>
    </rPh>
    <phoneticPr fontId="15"/>
  </si>
  <si>
    <r>
      <t>　　　　(ｳ)受入額（</t>
    </r>
    <r>
      <rPr>
        <u/>
        <sz val="11"/>
        <color theme="1"/>
        <rFont val="BIZ UDゴシック"/>
        <family val="3"/>
        <charset val="128"/>
      </rPr>
      <t>他の施設・事業所から令和７年度の処遇改善等加算の充当受入額</t>
    </r>
    <r>
      <rPr>
        <sz val="11"/>
        <color theme="1"/>
        <rFont val="BIZ UDゴシック"/>
        <family val="3"/>
        <charset val="128"/>
      </rPr>
      <t>）</t>
    </r>
    <rPh sb="7" eb="9">
      <t>ウケイ</t>
    </rPh>
    <rPh sb="9" eb="10">
      <t>ガク</t>
    </rPh>
    <rPh sb="11" eb="12">
      <t>ホカ</t>
    </rPh>
    <rPh sb="13" eb="15">
      <t>シセツ</t>
    </rPh>
    <rPh sb="16" eb="19">
      <t>ジギョウショ</t>
    </rPh>
    <rPh sb="21" eb="23">
      <t>レイワ</t>
    </rPh>
    <rPh sb="24" eb="25">
      <t>ネン</t>
    </rPh>
    <rPh sb="25" eb="26">
      <t>ド</t>
    </rPh>
    <rPh sb="27" eb="29">
      <t>ショグウ</t>
    </rPh>
    <rPh sb="29" eb="32">
      <t>カイゼンナド</t>
    </rPh>
    <rPh sb="32" eb="34">
      <t>カサン</t>
    </rPh>
    <rPh sb="35" eb="37">
      <t>ジュウトウ</t>
    </rPh>
    <rPh sb="37" eb="38">
      <t>ウ</t>
    </rPh>
    <rPh sb="38" eb="39">
      <t>イ</t>
    </rPh>
    <rPh sb="39" eb="40">
      <t>ガク</t>
    </rPh>
    <phoneticPr fontId="15"/>
  </si>
  <si>
    <t>　　５　処遇改善等加算（令和７年度の状況を記入してください）</t>
    <rPh sb="4" eb="6">
      <t>ショグウ</t>
    </rPh>
    <rPh sb="6" eb="8">
      <t>カイゼン</t>
    </rPh>
    <rPh sb="8" eb="9">
      <t>ナド</t>
    </rPh>
    <rPh sb="9" eb="11">
      <t>カサン</t>
    </rPh>
    <rPh sb="12" eb="14">
      <t>レイワ</t>
    </rPh>
    <rPh sb="15" eb="17">
      <t>ネンド</t>
    </rPh>
    <rPh sb="18" eb="20">
      <t>ジョウキョウ</t>
    </rPh>
    <rPh sb="21" eb="23">
      <t>キニュウ</t>
    </rPh>
    <phoneticPr fontId="4"/>
  </si>
  <si>
    <r>
      <t>　　　(11)処遇改善等加算額の使途内訳（令和８年３月31日時点）　</t>
    </r>
    <r>
      <rPr>
        <b/>
        <u/>
        <sz val="11"/>
        <color rgb="FFFF0000"/>
        <rFont val="BIZ UDゴシック"/>
        <family val="3"/>
        <charset val="128"/>
      </rPr>
      <t>※　処遇改善等加算通知上、改善額を含めた明確な内訳管理が必要です（区分１加算額を除く）。</t>
    </r>
    <rPh sb="7" eb="9">
      <t>ショグウ</t>
    </rPh>
    <rPh sb="9" eb="11">
      <t>カイゼン</t>
    </rPh>
    <rPh sb="11" eb="12">
      <t>ナド</t>
    </rPh>
    <rPh sb="12" eb="14">
      <t>カサン</t>
    </rPh>
    <rPh sb="14" eb="15">
      <t>ガク</t>
    </rPh>
    <rPh sb="16" eb="18">
      <t>シト</t>
    </rPh>
    <rPh sb="18" eb="20">
      <t>ウチワケ</t>
    </rPh>
    <rPh sb="21" eb="23">
      <t>レイワ</t>
    </rPh>
    <rPh sb="24" eb="25">
      <t>ネン</t>
    </rPh>
    <rPh sb="26" eb="27">
      <t>ガツ</t>
    </rPh>
    <rPh sb="29" eb="30">
      <t>ニチ</t>
    </rPh>
    <rPh sb="30" eb="32">
      <t>ジテン</t>
    </rPh>
    <rPh sb="47" eb="49">
      <t>カイゼン</t>
    </rPh>
    <rPh sb="49" eb="50">
      <t>ガク</t>
    </rPh>
    <rPh sb="51" eb="52">
      <t>フク</t>
    </rPh>
    <rPh sb="67" eb="69">
      <t>クブン</t>
    </rPh>
    <rPh sb="70" eb="72">
      <t>カサン</t>
    </rPh>
    <rPh sb="72" eb="73">
      <t>ガク</t>
    </rPh>
    <phoneticPr fontId="15"/>
  </si>
  <si>
    <t>　　　　(ｱ)区分１「基礎分」の使途内訳</t>
    <rPh sb="7" eb="9">
      <t>クブン</t>
    </rPh>
    <rPh sb="11" eb="13">
      <t>キソ</t>
    </rPh>
    <rPh sb="13" eb="14">
      <t>ブン</t>
    </rPh>
    <rPh sb="16" eb="18">
      <t>シト</t>
    </rPh>
    <rPh sb="18" eb="20">
      <t>ウチワケ</t>
    </rPh>
    <phoneticPr fontId="15"/>
  </si>
  <si>
    <t>　　[区分１の加算額]</t>
    <rPh sb="3" eb="5">
      <t>クブン</t>
    </rPh>
    <rPh sb="7" eb="9">
      <t>カサン</t>
    </rPh>
    <rPh sb="9" eb="10">
      <t>ガク</t>
    </rPh>
    <phoneticPr fontId="15"/>
  </si>
  <si>
    <t>・以下に使途の内訳を記入してください。</t>
    <rPh sb="1" eb="3">
      <t>イカ</t>
    </rPh>
    <rPh sb="4" eb="6">
      <t>シト</t>
    </rPh>
    <rPh sb="7" eb="9">
      <t>ウチワケ</t>
    </rPh>
    <phoneticPr fontId="15"/>
  </si>
  <si>
    <t>記入してください（例：区分１手当）</t>
    <rPh sb="9" eb="10">
      <t>レイ</t>
    </rPh>
    <rPh sb="11" eb="13">
      <t>クブン</t>
    </rPh>
    <rPh sb="14" eb="16">
      <t>テアテ</t>
    </rPh>
    <phoneticPr fontId="15"/>
  </si>
  <si>
    <t>　　５　処遇改善等加算・公定価格の人事院勧告改定分（令和７年度の状況を記入してください）</t>
    <phoneticPr fontId="4"/>
  </si>
  <si>
    <r>
      <t>　　　(11)処遇改善等加算額の使途内訳（令和８年３月31日時点）　</t>
    </r>
    <r>
      <rPr>
        <b/>
        <u/>
        <sz val="11"/>
        <color rgb="FFFF0000"/>
        <rFont val="BIZ UDゴシック"/>
        <family val="3"/>
        <charset val="128"/>
      </rPr>
      <t>※　処遇改善等加算通知上、改善額を含めた明確な内訳管理が必要です（区分１加算額を除く）。</t>
    </r>
    <rPh sb="7" eb="9">
      <t>ショグウ</t>
    </rPh>
    <rPh sb="9" eb="11">
      <t>カイゼン</t>
    </rPh>
    <rPh sb="11" eb="12">
      <t>ナド</t>
    </rPh>
    <rPh sb="12" eb="14">
      <t>カサン</t>
    </rPh>
    <rPh sb="14" eb="15">
      <t>ガク</t>
    </rPh>
    <rPh sb="16" eb="18">
      <t>シト</t>
    </rPh>
    <rPh sb="18" eb="20">
      <t>ウチワケ</t>
    </rPh>
    <rPh sb="21" eb="23">
      <t>レイワ</t>
    </rPh>
    <rPh sb="24" eb="25">
      <t>ネン</t>
    </rPh>
    <rPh sb="26" eb="27">
      <t>ガツ</t>
    </rPh>
    <rPh sb="29" eb="30">
      <t>ニチ</t>
    </rPh>
    <rPh sb="30" eb="32">
      <t>ジテン</t>
    </rPh>
    <phoneticPr fontId="15"/>
  </si>
  <si>
    <t>　　　　(ｲ)区分２「賃金改善要件分」の使途内訳</t>
    <rPh sb="7" eb="9">
      <t>クブン</t>
    </rPh>
    <rPh sb="11" eb="13">
      <t>チンギン</t>
    </rPh>
    <rPh sb="13" eb="15">
      <t>カイゼン</t>
    </rPh>
    <rPh sb="15" eb="17">
      <t>ヨウケン</t>
    </rPh>
    <rPh sb="17" eb="18">
      <t>ブン</t>
    </rPh>
    <rPh sb="20" eb="22">
      <t>シト</t>
    </rPh>
    <rPh sb="22" eb="24">
      <t>ウチワケ</t>
    </rPh>
    <phoneticPr fontId="15"/>
  </si>
  <si>
    <t>　　[区分２の加算額]</t>
    <rPh sb="3" eb="5">
      <t>クブン</t>
    </rPh>
    <rPh sb="7" eb="9">
      <t>カサン</t>
    </rPh>
    <phoneticPr fontId="15"/>
  </si>
  <si>
    <t>記入してください（例：区分２手当）</t>
    <rPh sb="9" eb="10">
      <t>レイ</t>
    </rPh>
    <rPh sb="11" eb="13">
      <t>クブン</t>
    </rPh>
    <rPh sb="14" eb="16">
      <t>テアテ</t>
    </rPh>
    <phoneticPr fontId="15"/>
  </si>
  <si>
    <t>　　　　(ｳ)区分３「質の向上分」の使途内訳</t>
    <rPh sb="7" eb="9">
      <t>クブン</t>
    </rPh>
    <rPh sb="11" eb="12">
      <t>シツ</t>
    </rPh>
    <rPh sb="13" eb="15">
      <t>コウジョウ</t>
    </rPh>
    <rPh sb="15" eb="16">
      <t>ブン</t>
    </rPh>
    <rPh sb="18" eb="20">
      <t>シト</t>
    </rPh>
    <rPh sb="20" eb="22">
      <t>ウチワケ</t>
    </rPh>
    <phoneticPr fontId="15"/>
  </si>
  <si>
    <t>　　[区分３の加算額]</t>
    <rPh sb="3" eb="5">
      <t>クブン</t>
    </rPh>
    <rPh sb="7" eb="9">
      <t>カサン</t>
    </rPh>
    <phoneticPr fontId="15"/>
  </si>
  <si>
    <t>記入してください（例：区分３Ａ手当）</t>
    <rPh sb="11" eb="13">
      <t>クブン</t>
    </rPh>
    <phoneticPr fontId="15"/>
  </si>
  <si>
    <t>令和７年４月分から令和８年３月分までの賃金について、令和７年度の区分３加算額による賃金改善対象人数（区分３加算額による基本給・手当等の支給対象者数）</t>
    <rPh sb="0" eb="2">
      <t>レイワ</t>
    </rPh>
    <rPh sb="3" eb="4">
      <t>ネン</t>
    </rPh>
    <rPh sb="5" eb="7">
      <t>ガツブン</t>
    </rPh>
    <rPh sb="9" eb="11">
      <t>レイワ</t>
    </rPh>
    <rPh sb="12" eb="13">
      <t>ネン</t>
    </rPh>
    <rPh sb="14" eb="15">
      <t>ガツ</t>
    </rPh>
    <rPh sb="15" eb="16">
      <t>ブン</t>
    </rPh>
    <rPh sb="19" eb="21">
      <t>チンギン</t>
    </rPh>
    <rPh sb="26" eb="27">
      <t>レイ</t>
    </rPh>
    <rPh sb="27" eb="28">
      <t>ワ</t>
    </rPh>
    <rPh sb="29" eb="31">
      <t>ネンド</t>
    </rPh>
    <rPh sb="32" eb="34">
      <t>クブン</t>
    </rPh>
    <rPh sb="35" eb="38">
      <t>カサンガク</t>
    </rPh>
    <rPh sb="41" eb="43">
      <t>チンギン</t>
    </rPh>
    <rPh sb="43" eb="45">
      <t>カイゼン</t>
    </rPh>
    <rPh sb="45" eb="47">
      <t>タイショウ</t>
    </rPh>
    <rPh sb="47" eb="49">
      <t>ニンズウ</t>
    </rPh>
    <rPh sb="50" eb="52">
      <t>クブン</t>
    </rPh>
    <rPh sb="53" eb="56">
      <t>カサンガク</t>
    </rPh>
    <rPh sb="59" eb="61">
      <t>キホン</t>
    </rPh>
    <rPh sb="61" eb="62">
      <t>キュウ</t>
    </rPh>
    <rPh sb="63" eb="65">
      <t>テアテ</t>
    </rPh>
    <rPh sb="65" eb="66">
      <t>ナド</t>
    </rPh>
    <rPh sb="68" eb="70">
      <t>シキュウ</t>
    </rPh>
    <rPh sb="70" eb="72">
      <t>タイショウ</t>
    </rPh>
    <rPh sb="72" eb="73">
      <t>シャ</t>
    </rPh>
    <rPh sb="73" eb="74">
      <t>スウ</t>
    </rPh>
    <phoneticPr fontId="15"/>
  </si>
  <si>
    <t>　　　(11)国家公務員の給与改定に伴う公定価格における人件費の増額改定分（以下「人勧分」という。）の加算額（貴施設・貴事業所としての額を記入）</t>
    <rPh sb="7" eb="9">
      <t>コッカ</t>
    </rPh>
    <rPh sb="9" eb="12">
      <t>コウムイン</t>
    </rPh>
    <rPh sb="13" eb="15">
      <t>キュウヨ</t>
    </rPh>
    <rPh sb="15" eb="17">
      <t>カイテイ</t>
    </rPh>
    <rPh sb="18" eb="19">
      <t>トモナ</t>
    </rPh>
    <rPh sb="20" eb="22">
      <t>コウテイ</t>
    </rPh>
    <rPh sb="22" eb="24">
      <t>カカク</t>
    </rPh>
    <rPh sb="28" eb="31">
      <t>ジンケンヒ</t>
    </rPh>
    <rPh sb="32" eb="34">
      <t>ゾウガク</t>
    </rPh>
    <rPh sb="34" eb="36">
      <t>カイテイ</t>
    </rPh>
    <rPh sb="36" eb="37">
      <t>ブン</t>
    </rPh>
    <rPh sb="38" eb="40">
      <t>イカ</t>
    </rPh>
    <rPh sb="41" eb="43">
      <t>ジンカン</t>
    </rPh>
    <rPh sb="43" eb="44">
      <t>ブン</t>
    </rPh>
    <rPh sb="51" eb="54">
      <t>カサンガク</t>
    </rPh>
    <rPh sb="53" eb="54">
      <t>ガク</t>
    </rPh>
    <rPh sb="55" eb="56">
      <t>キ</t>
    </rPh>
    <rPh sb="56" eb="58">
      <t>シセツ</t>
    </rPh>
    <rPh sb="59" eb="60">
      <t>キ</t>
    </rPh>
    <rPh sb="60" eb="63">
      <t>ジギョウショ</t>
    </rPh>
    <rPh sb="67" eb="68">
      <t>ガク</t>
    </rPh>
    <phoneticPr fontId="4"/>
  </si>
  <si>
    <r>
      <t>　　　　(ｱ)支弁額（</t>
    </r>
    <r>
      <rPr>
        <u/>
        <sz val="11"/>
        <color theme="1"/>
        <rFont val="BIZ UDゴシック"/>
        <family val="3"/>
        <charset val="128"/>
      </rPr>
      <t>地方自治体から人勧分の加算額として給付を受けた額</t>
    </r>
    <r>
      <rPr>
        <sz val="11"/>
        <color theme="1"/>
        <rFont val="BIZ UDゴシック"/>
        <family val="3"/>
        <charset val="128"/>
      </rPr>
      <t>）</t>
    </r>
    <rPh sb="7" eb="9">
      <t>シベン</t>
    </rPh>
    <rPh sb="9" eb="10">
      <t>ガク</t>
    </rPh>
    <rPh sb="11" eb="13">
      <t>チホウ</t>
    </rPh>
    <rPh sb="13" eb="16">
      <t>ジチタイ</t>
    </rPh>
    <rPh sb="18" eb="20">
      <t>ジンカン</t>
    </rPh>
    <rPh sb="20" eb="21">
      <t>ブン</t>
    </rPh>
    <rPh sb="22" eb="25">
      <t>カサンガク</t>
    </rPh>
    <rPh sb="28" eb="30">
      <t>キュウフ</t>
    </rPh>
    <rPh sb="31" eb="32">
      <t>ウ</t>
    </rPh>
    <rPh sb="34" eb="35">
      <t>ガク</t>
    </rPh>
    <phoneticPr fontId="15"/>
  </si>
  <si>
    <t>①　加算額</t>
    <rPh sb="2" eb="4">
      <t>カサン</t>
    </rPh>
    <rPh sb="4" eb="5">
      <t>キンガク</t>
    </rPh>
    <phoneticPr fontId="15"/>
  </si>
  <si>
    <t>②　支弁額合計</t>
    <rPh sb="2" eb="4">
      <t>シベン</t>
    </rPh>
    <rPh sb="4" eb="5">
      <t>ガク</t>
    </rPh>
    <rPh sb="5" eb="7">
      <t>ゴウケイ</t>
    </rPh>
    <phoneticPr fontId="15"/>
  </si>
  <si>
    <t>①　(ｱ)の②　人勧分支弁額合計</t>
    <rPh sb="8" eb="10">
      <t>ジンカン</t>
    </rPh>
    <rPh sb="10" eb="11">
      <t>ブン</t>
    </rPh>
    <rPh sb="11" eb="13">
      <t>シベン</t>
    </rPh>
    <rPh sb="13" eb="14">
      <t>ガク</t>
    </rPh>
    <rPh sb="14" eb="16">
      <t>ゴウケイ</t>
    </rPh>
    <phoneticPr fontId="15"/>
  </si>
  <si>
    <t>②　(ｲ)の②　区分２の加算額</t>
    <rPh sb="8" eb="10">
      <t>クブン</t>
    </rPh>
    <rPh sb="12" eb="14">
      <t>カサン</t>
    </rPh>
    <rPh sb="14" eb="15">
      <t>キンガク</t>
    </rPh>
    <phoneticPr fontId="15"/>
  </si>
  <si>
    <t>③　人勧分加算総合計額</t>
    <rPh sb="2" eb="4">
      <t>ジンカン</t>
    </rPh>
    <rPh sb="4" eb="5">
      <t>ブン</t>
    </rPh>
    <rPh sb="5" eb="7">
      <t>カサン</t>
    </rPh>
    <rPh sb="7" eb="8">
      <t>ソウ</t>
    </rPh>
    <rPh sb="8" eb="10">
      <t>ゴウケイ</t>
    </rPh>
    <rPh sb="10" eb="11">
      <t>ガク</t>
    </rPh>
    <phoneticPr fontId="15"/>
  </si>
  <si>
    <t>　　　(12)人勧分加算額の使途内訳（令和８年３月31日時点）</t>
    <rPh sb="7" eb="9">
      <t>ジンカン</t>
    </rPh>
    <rPh sb="9" eb="10">
      <t>ブン</t>
    </rPh>
    <rPh sb="10" eb="12">
      <t>カサン</t>
    </rPh>
    <rPh sb="12" eb="13">
      <t>ガク</t>
    </rPh>
    <rPh sb="14" eb="16">
      <t>シト</t>
    </rPh>
    <rPh sb="16" eb="18">
      <t>ウチワケ</t>
    </rPh>
    <rPh sb="19" eb="21">
      <t>レイワ</t>
    </rPh>
    <rPh sb="22" eb="23">
      <t>ネン</t>
    </rPh>
    <rPh sb="24" eb="25">
      <t>ガツ</t>
    </rPh>
    <rPh sb="27" eb="28">
      <t>ニチ</t>
    </rPh>
    <rPh sb="28" eb="30">
      <t>ジテン</t>
    </rPh>
    <phoneticPr fontId="15"/>
  </si>
  <si>
    <t>　　　　(ｱ)人勧分の使途内訳</t>
    <rPh sb="7" eb="9">
      <t>ジンカン</t>
    </rPh>
    <rPh sb="9" eb="10">
      <t>ブン</t>
    </rPh>
    <rPh sb="11" eb="13">
      <t>シト</t>
    </rPh>
    <rPh sb="13" eb="15">
      <t>ウチワケ</t>
    </rPh>
    <phoneticPr fontId="15"/>
  </si>
  <si>
    <t>　　[人勧分の加算額]</t>
    <rPh sb="3" eb="5">
      <t>ジンカン</t>
    </rPh>
    <rPh sb="5" eb="6">
      <t>ブン</t>
    </rPh>
    <rPh sb="7" eb="9">
      <t>カサン</t>
    </rPh>
    <rPh sb="9" eb="10">
      <t>ガク</t>
    </rPh>
    <phoneticPr fontId="15"/>
  </si>
  <si>
    <t>記入してください（例：人勧分手当）</t>
    <rPh sb="9" eb="10">
      <t>レイ</t>
    </rPh>
    <rPh sb="11" eb="13">
      <t>ジンカン</t>
    </rPh>
    <rPh sb="13" eb="14">
      <t>ブン</t>
    </rPh>
    <rPh sb="14" eb="16">
      <t>テアテ</t>
    </rPh>
    <phoneticPr fontId="15"/>
  </si>
  <si>
    <t>　　　　(ｲ)人勧分の加算額の使途について、基本的な考え方や賃金改善の方針を記入してください。</t>
    <rPh sb="7" eb="9">
      <t>ジンカン</t>
    </rPh>
    <rPh sb="9" eb="10">
      <t>ブン</t>
    </rPh>
    <rPh sb="11" eb="14">
      <t>カサンガク</t>
    </rPh>
    <rPh sb="15" eb="17">
      <t>シト</t>
    </rPh>
    <rPh sb="22" eb="25">
      <t>キホンテキ</t>
    </rPh>
    <rPh sb="26" eb="27">
      <t>カンガ</t>
    </rPh>
    <rPh sb="28" eb="29">
      <t>カタ</t>
    </rPh>
    <rPh sb="30" eb="32">
      <t>チンギン</t>
    </rPh>
    <rPh sb="32" eb="34">
      <t>カイゼン</t>
    </rPh>
    <rPh sb="35" eb="37">
      <t>ホウシン</t>
    </rPh>
    <rPh sb="38" eb="40">
      <t>キニュウ</t>
    </rPh>
    <phoneticPr fontId="15"/>
  </si>
  <si>
    <t>（例）
・全職員（常勤・非常勤）を対象とし、○月から○月の○カ月の期間、○○手当として加算額の全額を支給している。支給額は加算額を全職員数で割り、原則として一律の額としている。給与規程第○条に規定している。
・常勤職員を対象とし、毎年、○月の賞与にて加算額の全額を支給している。支給額は施設長、主任保育士等の職層に応じて代表取締役社長が決定し、支給している。給与規程第○条に規定している。</t>
    <rPh sb="1" eb="2">
      <t>レイ</t>
    </rPh>
    <rPh sb="23" eb="24">
      <t>ツキ</t>
    </rPh>
    <rPh sb="27" eb="28">
      <t>ツキ</t>
    </rPh>
    <rPh sb="31" eb="32">
      <t>ゲツ</t>
    </rPh>
    <rPh sb="33" eb="35">
      <t>キカン</t>
    </rPh>
    <rPh sb="38" eb="40">
      <t>テアテ</t>
    </rPh>
    <rPh sb="43" eb="46">
      <t>カサンガク</t>
    </rPh>
    <rPh sb="47" eb="49">
      <t>ゼンガク</t>
    </rPh>
    <rPh sb="50" eb="52">
      <t>シキュウ</t>
    </rPh>
    <rPh sb="73" eb="75">
      <t>ゲンソク</t>
    </rPh>
    <rPh sb="88" eb="90">
      <t>キュウヨ</t>
    </rPh>
    <rPh sb="90" eb="92">
      <t>キテイ</t>
    </rPh>
    <rPh sb="92" eb="93">
      <t>ダイ</t>
    </rPh>
    <rPh sb="94" eb="95">
      <t>ジョウ</t>
    </rPh>
    <rPh sb="96" eb="98">
      <t>キテイ</t>
    </rPh>
    <rPh sb="160" eb="162">
      <t>ダイヒョウ</t>
    </rPh>
    <rPh sb="162" eb="165">
      <t>トリシマリヤク</t>
    </rPh>
    <rPh sb="165" eb="167">
      <t>シャチョウナド</t>
    </rPh>
    <phoneticPr fontId="4"/>
  </si>
  <si>
    <t>　　　(13)人勧分加算額による賃金改善の実施</t>
    <rPh sb="7" eb="9">
      <t>ジンカン</t>
    </rPh>
    <rPh sb="9" eb="10">
      <t>ブン</t>
    </rPh>
    <rPh sb="10" eb="12">
      <t>カサン</t>
    </rPh>
    <rPh sb="12" eb="13">
      <t>ガク</t>
    </rPh>
    <rPh sb="16" eb="18">
      <t>チンギン</t>
    </rPh>
    <rPh sb="18" eb="20">
      <t>カイゼン</t>
    </rPh>
    <rPh sb="21" eb="23">
      <t>ジッシ</t>
    </rPh>
    <phoneticPr fontId="15"/>
  </si>
  <si>
    <t>　　　　(ｱ)人勧分の加算額の職員への支払完了（予定）時期はいつですか。</t>
    <rPh sb="7" eb="9">
      <t>ジンカン</t>
    </rPh>
    <rPh sb="9" eb="10">
      <t>ブン</t>
    </rPh>
    <rPh sb="11" eb="14">
      <t>カサンガク</t>
    </rPh>
    <rPh sb="15" eb="17">
      <t>ショクイン</t>
    </rPh>
    <rPh sb="19" eb="21">
      <t>シハライ</t>
    </rPh>
    <rPh sb="21" eb="23">
      <t>カンリョウ</t>
    </rPh>
    <rPh sb="24" eb="26">
      <t>ヨテイ</t>
    </rPh>
    <rPh sb="27" eb="29">
      <t>ジキ</t>
    </rPh>
    <phoneticPr fontId="15"/>
  </si>
  <si>
    <r>
      <rPr>
        <sz val="11"/>
        <color rgb="FFFF0000"/>
        <rFont val="BIZ UDゴシック"/>
        <family val="3"/>
        <charset val="128"/>
      </rPr>
      <t>　　</t>
    </r>
    <r>
      <rPr>
        <b/>
        <u/>
        <sz val="11"/>
        <color rgb="FFFF0000"/>
        <rFont val="BIZ UDゴシック"/>
        <family val="3"/>
        <charset val="128"/>
      </rPr>
      <t>【以下(ｲ)～(ｵ)は、(ｱ)で「令和８年２月以前」以外を選択した場合のみ回答】</t>
    </r>
    <rPh sb="3" eb="5">
      <t>イカ</t>
    </rPh>
    <rPh sb="19" eb="21">
      <t>レイワ</t>
    </rPh>
    <rPh sb="22" eb="23">
      <t>ネン</t>
    </rPh>
    <rPh sb="24" eb="25">
      <t>ガツ</t>
    </rPh>
    <rPh sb="25" eb="27">
      <t>イゼン</t>
    </rPh>
    <rPh sb="28" eb="30">
      <t>イガイ</t>
    </rPh>
    <rPh sb="31" eb="33">
      <t>センタク</t>
    </rPh>
    <rPh sb="35" eb="37">
      <t>バアイ</t>
    </rPh>
    <rPh sb="39" eb="41">
      <t>カイトウ</t>
    </rPh>
    <phoneticPr fontId="4"/>
  </si>
  <si>
    <t>　　　　(ｲ)支払予定時期について、職員に周知していますか。</t>
    <phoneticPr fontId="4"/>
  </si>
  <si>
    <t>　　　　(ｳ)周知日</t>
    <rPh sb="7" eb="9">
      <t>シュウチ</t>
    </rPh>
    <rPh sb="9" eb="10">
      <t>ヒ</t>
    </rPh>
    <phoneticPr fontId="4"/>
  </si>
  <si>
    <t>　　　　(ｴ)周知者の氏名・役職</t>
    <rPh sb="7" eb="9">
      <t>シュウチ</t>
    </rPh>
    <rPh sb="9" eb="10">
      <t>シャ</t>
    </rPh>
    <rPh sb="11" eb="13">
      <t>シメイ</t>
    </rPh>
    <rPh sb="14" eb="16">
      <t>ヤクショク</t>
    </rPh>
    <phoneticPr fontId="4"/>
  </si>
  <si>
    <t>　　　　(ｵ)周知方法の媒体　・どのような媒体で周知していますか。該当項目に○をしてください。</t>
    <rPh sb="7" eb="9">
      <t>シュウチ</t>
    </rPh>
    <rPh sb="9" eb="11">
      <t>ホウホウ</t>
    </rPh>
    <rPh sb="12" eb="14">
      <t>バイタイ</t>
    </rPh>
    <rPh sb="21" eb="23">
      <t>バイタイ</t>
    </rPh>
    <rPh sb="24" eb="26">
      <t>シュウチ</t>
    </rPh>
    <rPh sb="33" eb="35">
      <t>ガイトウ</t>
    </rPh>
    <phoneticPr fontId="4"/>
  </si>
  <si>
    <t>※　台東区内でのみ、特定教育・保育施設、特定地域型保育事業所又は特定乳児等通園支援事業所を設置する事業者が対象です</t>
    <rPh sb="30" eb="31">
      <t>マタ</t>
    </rPh>
    <rPh sb="32" eb="34">
      <t>トクテイ</t>
    </rPh>
    <rPh sb="34" eb="36">
      <t>ニュウジ</t>
    </rPh>
    <rPh sb="36" eb="37">
      <t>ナド</t>
    </rPh>
    <rPh sb="37" eb="39">
      <t>ツウエン</t>
    </rPh>
    <rPh sb="39" eb="41">
      <t>シエン</t>
    </rPh>
    <rPh sb="41" eb="43">
      <t>ジギョウ</t>
    </rPh>
    <rPh sb="43" eb="44">
      <t>ショ</t>
    </rPh>
    <rPh sb="45" eb="47">
      <t>セッチ</t>
    </rPh>
    <phoneticPr fontId="4"/>
  </si>
  <si>
    <r>
      <rPr>
        <b/>
        <sz val="11"/>
        <color rgb="FFFF0000"/>
        <rFont val="BIZ UDゴシック"/>
        <family val="3"/>
        <charset val="128"/>
      </rPr>
      <t>　　</t>
    </r>
    <r>
      <rPr>
        <b/>
        <u/>
        <sz val="11"/>
        <color rgb="FFFF0000"/>
        <rFont val="BIZ UDゴシック"/>
        <family val="3"/>
        <charset val="128"/>
      </rPr>
      <t>（台東区外でも設置している場合は、すべて「非該当」を選択してください。）。</t>
    </r>
    <rPh sb="28" eb="30">
      <t>センタク</t>
    </rPh>
    <phoneticPr fontId="4"/>
  </si>
  <si>
    <t>　　１　業務管理体制の区長への届出</t>
    <rPh sb="4" eb="6">
      <t>ギョウム</t>
    </rPh>
    <rPh sb="6" eb="8">
      <t>カンリ</t>
    </rPh>
    <rPh sb="8" eb="10">
      <t>タイセイ</t>
    </rPh>
    <rPh sb="11" eb="12">
      <t>ク</t>
    </rPh>
    <rPh sb="12" eb="13">
      <t>ナガ</t>
    </rPh>
    <rPh sb="15" eb="17">
      <t>トドケデ</t>
    </rPh>
    <phoneticPr fontId="4"/>
  </si>
  <si>
    <t>　　　　(ｱ)特定教育・保育施設、特定地域型保育事業所及び特定乳児等通園支援事業所の数</t>
    <rPh sb="7" eb="9">
      <t>トクテイ</t>
    </rPh>
    <rPh sb="9" eb="11">
      <t>キョウイク</t>
    </rPh>
    <rPh sb="12" eb="14">
      <t>ホイク</t>
    </rPh>
    <rPh sb="14" eb="16">
      <t>シセツ</t>
    </rPh>
    <rPh sb="17" eb="19">
      <t>トクテイ</t>
    </rPh>
    <rPh sb="19" eb="22">
      <t>チイキガタ</t>
    </rPh>
    <rPh sb="22" eb="24">
      <t>ホイク</t>
    </rPh>
    <rPh sb="24" eb="26">
      <t>ジギョウ</t>
    </rPh>
    <rPh sb="26" eb="27">
      <t>ショ</t>
    </rPh>
    <rPh sb="27" eb="28">
      <t>オヨ</t>
    </rPh>
    <rPh sb="29" eb="31">
      <t>トクテイ</t>
    </rPh>
    <rPh sb="31" eb="33">
      <t>ニュウジ</t>
    </rPh>
    <rPh sb="33" eb="34">
      <t>ナド</t>
    </rPh>
    <rPh sb="34" eb="36">
      <t>ツウエン</t>
    </rPh>
    <rPh sb="36" eb="38">
      <t>シエン</t>
    </rPh>
    <rPh sb="38" eb="40">
      <t>ジギョウ</t>
    </rPh>
    <rPh sb="40" eb="41">
      <t>ショ</t>
    </rPh>
    <rPh sb="42" eb="43">
      <t>カズ</t>
    </rPh>
    <phoneticPr fontId="4"/>
  </si>
  <si>
    <t>①　設置者・事業者の名称又は氏名、主たる事業所の所在地
並びにその代表者の氏名、生年月日、住所及び職名</t>
    <rPh sb="28" eb="29">
      <t>ナラ</t>
    </rPh>
    <rPh sb="47" eb="48">
      <t>オヨ</t>
    </rPh>
    <phoneticPr fontId="4"/>
  </si>
  <si>
    <t>（注）作成の有無を選択してください。</t>
    <rPh sb="9" eb="11">
      <t>センタク</t>
    </rPh>
    <phoneticPr fontId="4"/>
  </si>
  <si>
    <t>令和８年
４月１日
現在
（注1）</t>
    <phoneticPr fontId="4"/>
  </si>
  <si>
    <t>令和８年
４月１日
現在</t>
    <phoneticPr fontId="4"/>
  </si>
  <si>
    <t>検査日
現在
（注1）</t>
    <rPh sb="0" eb="2">
      <t>ケンサ</t>
    </rPh>
    <phoneticPr fontId="4"/>
  </si>
  <si>
    <t>必要教員
（教諭等）数</t>
    <rPh sb="0" eb="2">
      <t>ヒツヨウ</t>
    </rPh>
    <rPh sb="2" eb="4">
      <t>キョウイン</t>
    </rPh>
    <rPh sb="6" eb="9">
      <t>キョウユナド</t>
    </rPh>
    <rPh sb="10" eb="11">
      <t>スウ</t>
    </rPh>
    <phoneticPr fontId="4"/>
  </si>
  <si>
    <t>K</t>
    <phoneticPr fontId="4"/>
  </si>
  <si>
    <t>L</t>
    <phoneticPr fontId="4"/>
  </si>
  <si>
    <t>算出</t>
    <rPh sb="0" eb="2">
      <t>サンシュツ</t>
    </rPh>
    <phoneticPr fontId="4"/>
  </si>
  <si>
    <t>認可基準</t>
    <rPh sb="0" eb="2">
      <t>ニンカ</t>
    </rPh>
    <rPh sb="2" eb="4">
      <t>キジュン</t>
    </rPh>
    <phoneticPr fontId="4"/>
  </si>
  <si>
    <t>確認基準</t>
    <rPh sb="0" eb="2">
      <t>カクニン</t>
    </rPh>
    <rPh sb="2" eb="4">
      <t>キジュン</t>
    </rPh>
    <phoneticPr fontId="4"/>
  </si>
  <si>
    <t>確定</t>
    <rPh sb="0" eb="2">
      <t>カクテイ</t>
    </rPh>
    <phoneticPr fontId="4"/>
  </si>
  <si>
    <t>W1</t>
    <phoneticPr fontId="4"/>
  </si>
  <si>
    <t>W2</t>
    <phoneticPr fontId="4"/>
  </si>
  <si>
    <t>W3</t>
    <phoneticPr fontId="4"/>
  </si>
  <si>
    <t>W4</t>
    <phoneticPr fontId="4"/>
  </si>
  <si>
    <t>W5</t>
    <phoneticPr fontId="4"/>
  </si>
  <si>
    <t>W6</t>
    <phoneticPr fontId="4"/>
  </si>
  <si>
    <t>W7</t>
    <phoneticPr fontId="4"/>
  </si>
  <si>
    <t>L＋V＋W4＋W5＋W6＋W7</t>
    <phoneticPr fontId="4"/>
  </si>
  <si>
    <t>　４　加減調整及び乗除調整の状況</t>
    <rPh sb="3" eb="5">
      <t>カゲン</t>
    </rPh>
    <rPh sb="5" eb="7">
      <t>チョウセイ</t>
    </rPh>
    <rPh sb="7" eb="8">
      <t>オヨ</t>
    </rPh>
    <rPh sb="14" eb="16">
      <t>ジョウキョウ</t>
    </rPh>
    <phoneticPr fontId="4"/>
  </si>
  <si>
    <t>令和８年
４月１日
現在</t>
    <rPh sb="0" eb="2">
      <t>レイワ</t>
    </rPh>
    <rPh sb="3" eb="4">
      <t>ネン</t>
    </rPh>
    <rPh sb="6" eb="7">
      <t>ガツ</t>
    </rPh>
    <rPh sb="8" eb="9">
      <t>ニチ</t>
    </rPh>
    <rPh sb="10" eb="12">
      <t>ゲンザイ</t>
    </rPh>
    <phoneticPr fontId="4"/>
  </si>
  <si>
    <t>加減調整部分・乗除調整部分</t>
    <rPh sb="0" eb="2">
      <t>カゲン</t>
    </rPh>
    <rPh sb="2" eb="4">
      <t>チョウセイ</t>
    </rPh>
    <rPh sb="4" eb="6">
      <t>ブブン</t>
    </rPh>
    <rPh sb="7" eb="9">
      <t>ジョウジョ</t>
    </rPh>
    <rPh sb="9" eb="11">
      <t>チョウセイ</t>
    </rPh>
    <rPh sb="11" eb="13">
      <t>ブブン</t>
    </rPh>
    <phoneticPr fontId="4"/>
  </si>
  <si>
    <t>　年齢別配置基準を下回る場合</t>
    <phoneticPr fontId="4"/>
  </si>
  <si>
    <t>施設に配置する教員数が、年齢別配置基準及び学級編制調整加配で定める教員数を下回る場合</t>
    <phoneticPr fontId="4"/>
  </si>
  <si>
    <t>X23</t>
    <phoneticPr fontId="4"/>
  </si>
  <si>
    <t>　安全計画の策定等をしていない場合</t>
    <phoneticPr fontId="4"/>
  </si>
  <si>
    <t>安全計画が未作成又は不十分、職員・保護者に未周知、研修・訓練が未実施の場合等</t>
    <rPh sb="0" eb="2">
      <t>アンゼン</t>
    </rPh>
    <rPh sb="2" eb="4">
      <t>ケイカク</t>
    </rPh>
    <rPh sb="5" eb="8">
      <t>ミサクセイ</t>
    </rPh>
    <rPh sb="8" eb="9">
      <t>マタ</t>
    </rPh>
    <rPh sb="10" eb="13">
      <t>フジュウブン</t>
    </rPh>
    <rPh sb="14" eb="16">
      <t>ショクイン</t>
    </rPh>
    <rPh sb="17" eb="20">
      <t>ホゴシャ</t>
    </rPh>
    <rPh sb="21" eb="22">
      <t>ミ</t>
    </rPh>
    <rPh sb="22" eb="24">
      <t>シュウチ</t>
    </rPh>
    <rPh sb="25" eb="27">
      <t>ケンシュウ</t>
    </rPh>
    <rPh sb="28" eb="30">
      <t>クンレン</t>
    </rPh>
    <rPh sb="31" eb="34">
      <t>ミジッシ</t>
    </rPh>
    <rPh sb="35" eb="37">
      <t>バアイ</t>
    </rPh>
    <rPh sb="37" eb="38">
      <t>ナド</t>
    </rPh>
    <phoneticPr fontId="4"/>
  </si>
  <si>
    <t>X24</t>
  </si>
  <si>
    <t>令和８年７月から適用</t>
    <rPh sb="0" eb="2">
      <t>レイワ</t>
    </rPh>
    <rPh sb="3" eb="4">
      <t>ネン</t>
    </rPh>
    <rPh sb="5" eb="6">
      <t>ガツ</t>
    </rPh>
    <rPh sb="8" eb="10">
      <t>テキヨウ</t>
    </rPh>
    <phoneticPr fontId="4"/>
  </si>
  <si>
    <t>　経営情報等の報告を行っていない場合</t>
    <phoneticPr fontId="4"/>
  </si>
  <si>
    <t>事業年度終了後５か月以内に経営情報等の報告が適正に行われていない場合等</t>
    <rPh sb="22" eb="24">
      <t>テキセイ</t>
    </rPh>
    <rPh sb="25" eb="26">
      <t>オコナ</t>
    </rPh>
    <rPh sb="32" eb="34">
      <t>バアイ</t>
    </rPh>
    <rPh sb="34" eb="35">
      <t>ナド</t>
    </rPh>
    <phoneticPr fontId="4"/>
  </si>
  <si>
    <t>X25</t>
  </si>
  <si>
    <t>　定員を恒常的に超過する場合</t>
    <phoneticPr fontId="4"/>
  </si>
  <si>
    <t>直前の連続する２年度間常に利用定員を超過し、かつ、各年度の年間平均在所率が120％以上の場合</t>
    <phoneticPr fontId="4"/>
  </si>
  <si>
    <t>X26</t>
  </si>
  <si>
    <t>検査日
現在
（注1）</t>
    <rPh sb="0" eb="2">
      <t>ケンサ</t>
    </rPh>
    <rPh sb="2" eb="3">
      <t>ヒ</t>
    </rPh>
    <rPh sb="4" eb="6">
      <t>ゲンザイ</t>
    </rPh>
    <rPh sb="8" eb="9">
      <t>チュウ</t>
    </rPh>
    <phoneticPr fontId="4"/>
  </si>
  <si>
    <t>（注1）検査日現在の本ページは記入不要です。</t>
    <phoneticPr fontId="4"/>
  </si>
  <si>
    <t>W8</t>
  </si>
  <si>
    <t>W9</t>
  </si>
  <si>
    <t>W9</t>
    <phoneticPr fontId="4"/>
  </si>
  <si>
    <t>V2</t>
  </si>
  <si>
    <t>V2</t>
    <phoneticPr fontId="4"/>
  </si>
  <si>
    <t>V3</t>
  </si>
  <si>
    <t>V3</t>
    <phoneticPr fontId="4"/>
  </si>
  <si>
    <t>V4</t>
  </si>
  <si>
    <t>V4</t>
    <phoneticPr fontId="4"/>
  </si>
  <si>
    <t>V5</t>
  </si>
  <si>
    <t>V5</t>
    <phoneticPr fontId="4"/>
  </si>
  <si>
    <t>V6</t>
  </si>
  <si>
    <t>V7</t>
  </si>
  <si>
    <t>V1</t>
    <phoneticPr fontId="4"/>
  </si>
  <si>
    <t>W8</t>
    <phoneticPr fontId="4"/>
  </si>
  <si>
    <t>W10</t>
  </si>
  <si>
    <t>W10</t>
    <phoneticPr fontId="4"/>
  </si>
  <si>
    <t>W11</t>
  </si>
  <si>
    <t>W11</t>
    <phoneticPr fontId="4"/>
  </si>
  <si>
    <t>W12</t>
  </si>
  <si>
    <t>W12</t>
    <phoneticPr fontId="4"/>
  </si>
  <si>
    <t>〇の場合、Lに以下の人数の非常勤講師を加配
利用定員が35人以下又は121人以上の施設に１人</t>
    <rPh sb="7" eb="9">
      <t>イカ</t>
    </rPh>
    <rPh sb="10" eb="12">
      <t>ニンズウ</t>
    </rPh>
    <rPh sb="13" eb="16">
      <t>ヒジョウキン</t>
    </rPh>
    <rPh sb="16" eb="18">
      <t>コウシ</t>
    </rPh>
    <rPh sb="22" eb="24">
      <t>リヨウ</t>
    </rPh>
    <rPh sb="24" eb="26">
      <t>テイイン</t>
    </rPh>
    <rPh sb="45" eb="46">
      <t>ニン</t>
    </rPh>
    <phoneticPr fontId="4"/>
  </si>
  <si>
    <t>〇の場合、Lに主幹教諭等の代替教員（非常勤講師等）１人を加配</t>
    <rPh sb="7" eb="9">
      <t>シュカン</t>
    </rPh>
    <rPh sb="9" eb="11">
      <t>キョウユ</t>
    </rPh>
    <rPh sb="11" eb="12">
      <t>ナド</t>
    </rPh>
    <rPh sb="13" eb="15">
      <t>ダイタイ</t>
    </rPh>
    <rPh sb="15" eb="17">
      <t>キョウイン</t>
    </rPh>
    <rPh sb="18" eb="21">
      <t>ヒジョウキン</t>
    </rPh>
    <rPh sb="21" eb="24">
      <t>コウシナド</t>
    </rPh>
    <phoneticPr fontId="4"/>
  </si>
  <si>
    <t>〇の場合、Lに以下の人数の非常勤講師を加配
利用定員が271人以上の施設に１人</t>
    <rPh sb="38" eb="39">
      <t>ニン</t>
    </rPh>
    <phoneticPr fontId="4"/>
  </si>
  <si>
    <t>・認可基準と確認基準で比較して多い方の人数を配置
・（備考）各学級に学級担任を置く必要があるため、教員数が学級編制数を下回らないこと</t>
    <rPh sb="27" eb="29">
      <t>ビコウ</t>
    </rPh>
    <rPh sb="30" eb="31">
      <t>カク</t>
    </rPh>
    <rPh sb="31" eb="33">
      <t>ガッキュウ</t>
    </rPh>
    <rPh sb="34" eb="36">
      <t>ガッキュウ</t>
    </rPh>
    <rPh sb="36" eb="38">
      <t>タンニン</t>
    </rPh>
    <rPh sb="39" eb="40">
      <t>オ</t>
    </rPh>
    <rPh sb="41" eb="43">
      <t>ヒツヨウ</t>
    </rPh>
    <rPh sb="49" eb="51">
      <t>キョウイン</t>
    </rPh>
    <rPh sb="51" eb="52">
      <t>スウ</t>
    </rPh>
    <rPh sb="53" eb="55">
      <t>ガッキュウ</t>
    </rPh>
    <rPh sb="55" eb="57">
      <t>ヘンセイ</t>
    </rPh>
    <rPh sb="57" eb="58">
      <t>スウ</t>
    </rPh>
    <rPh sb="59" eb="61">
      <t>シタマワ</t>
    </rPh>
    <phoneticPr fontId="4"/>
  </si>
  <si>
    <t>Lに以下の人数の教員（教諭等）を加配
教育標準時間認定子どもに係る利用定員が31人以上300人以下の施設に１人</t>
    <rPh sb="8" eb="10">
      <t>キョウイン</t>
    </rPh>
    <rPh sb="11" eb="14">
      <t>キョウユナド</t>
    </rPh>
    <rPh sb="16" eb="18">
      <t>ヒョウジュン</t>
    </rPh>
    <rPh sb="18" eb="20">
      <t>ジカン</t>
    </rPh>
    <rPh sb="20" eb="22">
      <t>ニンテイ</t>
    </rPh>
    <rPh sb="22" eb="23">
      <t>コ</t>
    </rPh>
    <rPh sb="26" eb="27">
      <t>カカ</t>
    </rPh>
    <rPh sb="28" eb="30">
      <t>リヨウ</t>
    </rPh>
    <rPh sb="30" eb="32">
      <t>テイイン</t>
    </rPh>
    <rPh sb="35" eb="38">
      <t>ニンイジョウ</t>
    </rPh>
    <rPh sb="41" eb="44">
      <t>ニンイカ</t>
    </rPh>
    <rPh sb="45" eb="47">
      <t>シセツ</t>
    </rPh>
    <rPh sb="49" eb="50">
      <t>ニン</t>
    </rPh>
    <phoneticPr fontId="4"/>
  </si>
  <si>
    <t>〇の場合、Lに以下の人数の教員（教諭等）を加配
利用定員が45人以下：１人、46人以上150人以下：２人、151人以上240人以下：３人、241人以上270人以下：3.5人、271人以上300人以下：５人、301人以上450人以下：６人、451人以上：８人</t>
    <rPh sb="2" eb="4">
      <t>バアイ</t>
    </rPh>
    <rPh sb="7" eb="9">
      <t>イカ</t>
    </rPh>
    <rPh sb="10" eb="12">
      <t>ニンズウ</t>
    </rPh>
    <rPh sb="13" eb="15">
      <t>キョウイン</t>
    </rPh>
    <rPh sb="21" eb="23">
      <t>カハイ</t>
    </rPh>
    <phoneticPr fontId="4"/>
  </si>
  <si>
    <t>必要教員
（教諭等）等</t>
    <rPh sb="0" eb="2">
      <t>ヒツヨウ</t>
    </rPh>
    <rPh sb="2" eb="4">
      <t>キョウイン</t>
    </rPh>
    <rPh sb="6" eb="8">
      <t>キョウユ</t>
    </rPh>
    <rPh sb="8" eb="9">
      <t>ナド</t>
    </rPh>
    <phoneticPr fontId="4"/>
  </si>
  <si>
    <t>検査日
現在
（注1）</t>
    <phoneticPr fontId="4"/>
  </si>
  <si>
    <t>必要教員（教諭等）等</t>
    <rPh sb="0" eb="2">
      <t>ヒツヨウ</t>
    </rPh>
    <rPh sb="2" eb="4">
      <t>キョウイン</t>
    </rPh>
    <rPh sb="4" eb="6">
      <t>キョウユ</t>
    </rPh>
    <rPh sb="6" eb="7">
      <t>ナド</t>
    </rPh>
    <phoneticPr fontId="4"/>
  </si>
  <si>
    <t>（注2）教員（教諭等）の配置不足がある場合、施設型給付費の金額算定に影響する場合がありますので、台東区庶務課私立幼稚園担当（03-5246-1402）までご連絡ください。</t>
    <rPh sb="4" eb="6">
      <t>キョウイン</t>
    </rPh>
    <rPh sb="7" eb="9">
      <t>キョウユ</t>
    </rPh>
    <rPh sb="9" eb="10">
      <t>ナド</t>
    </rPh>
    <rPh sb="12" eb="14">
      <t>ハイチ</t>
    </rPh>
    <rPh sb="14" eb="16">
      <t>フソク</t>
    </rPh>
    <rPh sb="19" eb="21">
      <t>バアイ</t>
    </rPh>
    <rPh sb="22" eb="25">
      <t>シセツガタ</t>
    </rPh>
    <rPh sb="25" eb="27">
      <t>キュウフ</t>
    </rPh>
    <rPh sb="27" eb="28">
      <t>ヒ</t>
    </rPh>
    <rPh sb="29" eb="31">
      <t>キンガク</t>
    </rPh>
    <rPh sb="31" eb="33">
      <t>サンテイ</t>
    </rPh>
    <rPh sb="34" eb="36">
      <t>エイキョウ</t>
    </rPh>
    <rPh sb="38" eb="40">
      <t>バアイ</t>
    </rPh>
    <rPh sb="48" eb="51">
      <t>タイトウク</t>
    </rPh>
    <rPh sb="51" eb="54">
      <t>ショムカ</t>
    </rPh>
    <rPh sb="54" eb="56">
      <t>シリツ</t>
    </rPh>
    <rPh sb="56" eb="59">
      <t>ヨウチエン</t>
    </rPh>
    <rPh sb="59" eb="61">
      <t>タントウ</t>
    </rPh>
    <rPh sb="78" eb="80">
      <t>レンラク</t>
    </rPh>
    <phoneticPr fontId="4"/>
  </si>
  <si>
    <t>・年度末加算
・外部監査報告書を別途御提出ください。</t>
    <rPh sb="1" eb="3">
      <t>ネンド</t>
    </rPh>
    <rPh sb="3" eb="4">
      <t>スエ</t>
    </rPh>
    <rPh sb="4" eb="6">
      <t>カサン</t>
    </rPh>
    <rPh sb="8" eb="10">
      <t>ガイブ</t>
    </rPh>
    <rPh sb="10" eb="12">
      <t>カンサ</t>
    </rPh>
    <rPh sb="12" eb="15">
      <t>ホウコクショ</t>
    </rPh>
    <rPh sb="16" eb="18">
      <t>ベット</t>
    </rPh>
    <rPh sb="18" eb="21">
      <t>ゴテイシュツ</t>
    </rPh>
    <phoneticPr fontId="4"/>
  </si>
  <si>
    <t>年度末加算</t>
    <phoneticPr fontId="4"/>
  </si>
  <si>
    <t>　保育ＩＣＴ推進加算</t>
  </si>
  <si>
    <t>情報通信技術の導入・活用で中核的な役割を担う責任者を選任し、情報通信技術を効果的に活用</t>
  </si>
  <si>
    <t>主幹教諭等を補助する者１人を配置、又は専門職（理学療法士等又は看護師等）１人を活用し、全ての障害児に対する療育支援を実施</t>
    <rPh sb="0" eb="2">
      <t>シュカン</t>
    </rPh>
    <rPh sb="2" eb="5">
      <t>キョウユナド</t>
    </rPh>
    <rPh sb="6" eb="8">
      <t>ホジョ</t>
    </rPh>
    <rPh sb="10" eb="11">
      <t>モノ</t>
    </rPh>
    <rPh sb="12" eb="13">
      <t>ニン</t>
    </rPh>
    <rPh sb="14" eb="16">
      <t>ハイチ</t>
    </rPh>
    <rPh sb="17" eb="18">
      <t>マタ</t>
    </rPh>
    <rPh sb="19" eb="21">
      <t>センモン</t>
    </rPh>
    <rPh sb="21" eb="22">
      <t>ショク</t>
    </rPh>
    <rPh sb="23" eb="25">
      <t>リガク</t>
    </rPh>
    <rPh sb="25" eb="29">
      <t>リョウホウシナド</t>
    </rPh>
    <rPh sb="29" eb="30">
      <t>マタ</t>
    </rPh>
    <rPh sb="31" eb="35">
      <t>カンゴシナド</t>
    </rPh>
    <rPh sb="37" eb="38">
      <t>ニン</t>
    </rPh>
    <rPh sb="39" eb="41">
      <t>カツヨウ</t>
    </rPh>
    <rPh sb="43" eb="44">
      <t>スベ</t>
    </rPh>
    <rPh sb="46" eb="48">
      <t>ショウガイ</t>
    </rPh>
    <rPh sb="48" eb="49">
      <t>ジ</t>
    </rPh>
    <rPh sb="50" eb="51">
      <t>タイ</t>
    </rPh>
    <rPh sb="53" eb="55">
      <t>リョウイク</t>
    </rPh>
    <rPh sb="55" eb="57">
      <t>シエン</t>
    </rPh>
    <rPh sb="58" eb="60">
      <t>ジッシ</t>
    </rPh>
    <phoneticPr fontId="4"/>
  </si>
  <si>
    <t>全施設に園長１人を配置</t>
    <phoneticPr fontId="4"/>
  </si>
  <si>
    <t>全施設に園長１人を配置</t>
    <rPh sb="0" eb="1">
      <t>ゼン</t>
    </rPh>
    <rPh sb="1" eb="3">
      <t>シセツ</t>
    </rPh>
    <rPh sb="4" eb="6">
      <t>エンチョウ</t>
    </rPh>
    <rPh sb="7" eb="8">
      <t>ニン</t>
    </rPh>
    <rPh sb="9" eb="11">
      <t>ハイチ</t>
    </rPh>
    <phoneticPr fontId="4"/>
  </si>
  <si>
    <t>W13</t>
    <phoneticPr fontId="4"/>
  </si>
  <si>
    <t>W14</t>
  </si>
  <si>
    <t>W15</t>
  </si>
  <si>
    <t>W16</t>
  </si>
  <si>
    <t>W17</t>
  </si>
  <si>
    <t>W18</t>
  </si>
  <si>
    <t>W19</t>
  </si>
  <si>
    <t>W20</t>
  </si>
  <si>
    <t>W21</t>
  </si>
  <si>
    <t>W22</t>
  </si>
  <si>
    <t>W23</t>
  </si>
  <si>
    <t>W24</t>
  </si>
  <si>
    <t>W25</t>
  </si>
  <si>
    <t>　乳児等通園支援事業児童数</t>
    <rPh sb="1" eb="4">
      <t>ニュウジナド</t>
    </rPh>
    <rPh sb="4" eb="6">
      <t>ツウエン</t>
    </rPh>
    <rPh sb="6" eb="8">
      <t>シエン</t>
    </rPh>
    <rPh sb="8" eb="10">
      <t>ジギョウ</t>
    </rPh>
    <rPh sb="10" eb="12">
      <t>ジドウ</t>
    </rPh>
    <rPh sb="12" eb="13">
      <t>スウ</t>
    </rPh>
    <phoneticPr fontId="4"/>
  </si>
  <si>
    <t>（注1）4月1日現在の在籍児童数には在園児以外の預かり保育、乳児等通園支援事業の児童数を含めた人数を記入してください。</t>
    <rPh sb="18" eb="19">
      <t>ザイ</t>
    </rPh>
    <rPh sb="19" eb="21">
      <t>エンジ</t>
    </rPh>
    <rPh sb="21" eb="23">
      <t>イガイ</t>
    </rPh>
    <rPh sb="24" eb="25">
      <t>アズ</t>
    </rPh>
    <rPh sb="30" eb="32">
      <t>ニュウジ</t>
    </rPh>
    <rPh sb="32" eb="33">
      <t>ナド</t>
    </rPh>
    <rPh sb="33" eb="35">
      <t>ツウエン</t>
    </rPh>
    <rPh sb="35" eb="37">
      <t>シエン</t>
    </rPh>
    <rPh sb="37" eb="39">
      <t>ジギョウ</t>
    </rPh>
    <rPh sb="40" eb="42">
      <t>ジドウ</t>
    </rPh>
    <rPh sb="42" eb="43">
      <t>スウ</t>
    </rPh>
    <rPh sb="50" eb="52">
      <t>キニュウ</t>
    </rPh>
    <phoneticPr fontId="5"/>
  </si>
  <si>
    <t>令和８年７月から適用、年度末加算</t>
    <rPh sb="0" eb="2">
      <t>レイワ</t>
    </rPh>
    <rPh sb="3" eb="4">
      <t>ネン</t>
    </rPh>
    <rPh sb="5" eb="6">
      <t>ガツ</t>
    </rPh>
    <rPh sb="8" eb="10">
      <t>テキヨウ</t>
    </rPh>
    <rPh sb="11" eb="13">
      <t>ネンド</t>
    </rPh>
    <rPh sb="13" eb="14">
      <t>スエ</t>
    </rPh>
    <rPh sb="14" eb="16">
      <t>カサン</t>
    </rPh>
    <phoneticPr fontId="4"/>
  </si>
  <si>
    <t>J</t>
    <phoneticPr fontId="4"/>
  </si>
  <si>
    <t>必要教員（教諭等）数
JとKで多い方（L）</t>
    <rPh sb="0" eb="2">
      <t>ヒツヨウ</t>
    </rPh>
    <rPh sb="2" eb="4">
      <t>キョウイン</t>
    </rPh>
    <rPh sb="5" eb="7">
      <t>キョウユ</t>
    </rPh>
    <rPh sb="7" eb="8">
      <t>ナド</t>
    </rPh>
    <rPh sb="9" eb="10">
      <t>スウ</t>
    </rPh>
    <rPh sb="15" eb="16">
      <t>オオ</t>
    </rPh>
    <rPh sb="17" eb="18">
      <t>ホウ</t>
    </rPh>
    <phoneticPr fontId="4"/>
  </si>
  <si>
    <t>事故が発生した場合又はそれに至る危険性がある事態が生じた場合に、当該事実が
報告され、その分析を通じた改善策を従業者に周知徹底する体制の整備に関すること</t>
    <rPh sb="0" eb="2">
      <t>ジコ</t>
    </rPh>
    <rPh sb="3" eb="5">
      <t>ハッセイ</t>
    </rPh>
    <rPh sb="7" eb="9">
      <t>バアイ</t>
    </rPh>
    <rPh sb="9" eb="10">
      <t>マタ</t>
    </rPh>
    <rPh sb="14" eb="15">
      <t>イタ</t>
    </rPh>
    <rPh sb="16" eb="18">
      <t>キケン</t>
    </rPh>
    <rPh sb="18" eb="19">
      <t>セイ</t>
    </rPh>
    <rPh sb="22" eb="24">
      <t>ジタイ</t>
    </rPh>
    <rPh sb="25" eb="26">
      <t>ショウ</t>
    </rPh>
    <rPh sb="28" eb="30">
      <t>バアイ</t>
    </rPh>
    <rPh sb="32" eb="34">
      <t>トウガイ</t>
    </rPh>
    <rPh sb="34" eb="36">
      <t>ジジツ</t>
    </rPh>
    <rPh sb="38" eb="40">
      <t>ホウコク</t>
    </rPh>
    <rPh sb="45" eb="47">
      <t>ブンセキ</t>
    </rPh>
    <rPh sb="48" eb="49">
      <t>ツウ</t>
    </rPh>
    <rPh sb="51" eb="53">
      <t>カイゼン</t>
    </rPh>
    <rPh sb="53" eb="54">
      <t>サク</t>
    </rPh>
    <rPh sb="55" eb="58">
      <t>ジュウギョウシャ</t>
    </rPh>
    <rPh sb="59" eb="61">
      <t>シュウチ</t>
    </rPh>
    <rPh sb="61" eb="63">
      <t>テッテイ</t>
    </rPh>
    <rPh sb="65" eb="67">
      <t>タイセイ</t>
    </rPh>
    <rPh sb="68" eb="70">
      <t>セイビ</t>
    </rPh>
    <rPh sb="71" eb="72">
      <t>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</si>
</sst>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000"/>
    <numFmt numFmtId="177" formatCode="ggge&quot;年&quot;m&quot;月&quot;d&quot;日&quot;;@"/>
    <numFmt numFmtId="178" formatCode="0.0%"/>
    <numFmt numFmtId="179" formatCode="#,##0_);[Red]\(#,##0\)"/>
    <numFmt numFmtId="180" formatCode="#,###&quot;年&quot;"/>
    <numFmt numFmtId="181" formatCode="#,###&quot;円&quot;"/>
    <numFmt numFmtId="182" formatCode="#,##0_ "/>
    <numFmt numFmtId="183" formatCode="#,###&quot;人&quot;"/>
    <numFmt numFmtId="184" formatCode="0&quot;人&quot;"/>
    <numFmt numFmtId="185" formatCode="0;&quot;△ &quot;0"/>
    <numFmt numFmtId="186" formatCode="0.0_ "/>
    <numFmt numFmtId="187" formatCode="0&quot;学級&quot;"/>
  </numFmts>
  <fonts count="5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color theme="1"/>
      <name val="游ゴシック"/>
      <family val="3"/>
      <charset val="128"/>
      <scheme val="minor"/>
    </font>
    <font>
      <sz val="11"/>
      <name val="BIZ UDゴシック"/>
      <family val="3"/>
      <charset val="128"/>
    </font>
    <font>
      <b/>
      <sz val="14"/>
      <name val="BIZ UDゴシック"/>
      <family val="3"/>
      <charset val="128"/>
    </font>
    <font>
      <sz val="11"/>
      <color theme="1"/>
      <name val="BIZ UDゴシック"/>
      <family val="3"/>
      <charset val="128"/>
    </font>
    <font>
      <b/>
      <sz val="16"/>
      <name val="BIZ UDゴシック"/>
      <family val="3"/>
      <charset val="128"/>
    </font>
    <font>
      <sz val="14"/>
      <name val="BIZ UDゴシック"/>
      <family val="3"/>
      <charset val="128"/>
    </font>
    <font>
      <sz val="17"/>
      <name val="BIZ UDゴシック"/>
      <family val="3"/>
      <charset val="128"/>
    </font>
    <font>
      <sz val="8"/>
      <name val="BIZ UDゴシック"/>
      <family val="3"/>
      <charset val="128"/>
    </font>
    <font>
      <sz val="11"/>
      <name val="ＭＳ 明朝"/>
      <family val="1"/>
      <charset val="128"/>
    </font>
    <font>
      <sz val="6"/>
      <name val="游ゴシック"/>
      <family val="2"/>
      <charset val="128"/>
      <scheme val="minor"/>
    </font>
    <font>
      <sz val="10"/>
      <color theme="1"/>
      <name val="BIZ UDゴシック"/>
      <family val="3"/>
      <charset val="128"/>
    </font>
    <font>
      <sz val="9"/>
      <color theme="1"/>
      <name val="BIZ UDゴシック"/>
      <family val="3"/>
      <charset val="128"/>
    </font>
    <font>
      <b/>
      <u/>
      <sz val="9"/>
      <color indexed="81"/>
      <name val="游ゴシック"/>
      <family val="3"/>
      <charset val="128"/>
      <scheme val="minor"/>
    </font>
    <font>
      <sz val="9"/>
      <color indexed="81"/>
      <name val="游ゴシック"/>
      <family val="3"/>
      <charset val="128"/>
      <scheme val="minor"/>
    </font>
    <font>
      <sz val="9"/>
      <color indexed="81"/>
      <name val="游ゴシック"/>
      <family val="3"/>
      <charset val="128"/>
    </font>
    <font>
      <b/>
      <u/>
      <sz val="9"/>
      <color indexed="81"/>
      <name val="游ゴシック"/>
      <family val="3"/>
      <charset val="128"/>
    </font>
    <font>
      <sz val="12"/>
      <color theme="1"/>
      <name val="BIZ UDゴシック"/>
      <family val="3"/>
      <charset val="128"/>
    </font>
    <font>
      <sz val="9"/>
      <color indexed="81"/>
      <name val="MS P ゴシック"/>
      <family val="2"/>
    </font>
    <font>
      <u/>
      <sz val="9"/>
      <color indexed="81"/>
      <name val="游ゴシック"/>
      <family val="3"/>
      <charset val="128"/>
    </font>
    <font>
      <b/>
      <sz val="11"/>
      <color theme="1"/>
      <name val="BIZ UDゴシック"/>
      <family val="3"/>
      <charset val="128"/>
    </font>
    <font>
      <u/>
      <sz val="11"/>
      <color theme="1"/>
      <name val="BIZ UDゴシック"/>
      <family val="3"/>
      <charset val="128"/>
    </font>
    <font>
      <b/>
      <sz val="11"/>
      <color rgb="FFFF0000"/>
      <name val="BIZ UDゴシック"/>
      <family val="3"/>
      <charset val="128"/>
    </font>
    <font>
      <b/>
      <sz val="11"/>
      <color rgb="FFFF0000"/>
      <name val="游ゴシック"/>
      <family val="2"/>
      <scheme val="minor"/>
    </font>
    <font>
      <b/>
      <sz val="9"/>
      <color indexed="81"/>
      <name val="游ゴシック"/>
      <family val="3"/>
      <charset val="128"/>
    </font>
    <font>
      <b/>
      <u/>
      <sz val="11"/>
      <color rgb="FFFF0000"/>
      <name val="BIZ UDゴシック"/>
      <family val="3"/>
      <charset val="128"/>
    </font>
    <font>
      <b/>
      <u/>
      <sz val="9"/>
      <color rgb="FFFF0000"/>
      <name val="BIZ UDゴシック"/>
      <family val="3"/>
      <charset val="128"/>
    </font>
    <font>
      <b/>
      <u/>
      <sz val="10"/>
      <color rgb="FFFF0000"/>
      <name val="BIZ UDゴシック"/>
      <family val="3"/>
      <charset val="128"/>
    </font>
    <font>
      <sz val="12"/>
      <color theme="1"/>
      <name val="游ゴシック"/>
      <family val="2"/>
      <scheme val="minor"/>
    </font>
    <font>
      <sz val="10"/>
      <color theme="1"/>
      <name val="游ゴシック"/>
      <family val="2"/>
      <scheme val="minor"/>
    </font>
    <font>
      <sz val="11"/>
      <color theme="0"/>
      <name val="BIZ UDゴシック"/>
      <family val="3"/>
      <charset val="128"/>
    </font>
    <font>
      <sz val="9"/>
      <name val="BIZ UDゴシック"/>
      <family val="3"/>
      <charset val="128"/>
    </font>
    <font>
      <sz val="9"/>
      <color theme="1"/>
      <name val="游ゴシック"/>
      <family val="2"/>
      <scheme val="minor"/>
    </font>
    <font>
      <b/>
      <u/>
      <sz val="8"/>
      <color rgb="FFFF0000"/>
      <name val="BIZ UDゴシック"/>
      <family val="3"/>
      <charset val="128"/>
    </font>
    <font>
      <b/>
      <u/>
      <sz val="8"/>
      <color rgb="FFFF0000"/>
      <name val="游ゴシック"/>
      <family val="2"/>
      <scheme val="minor"/>
    </font>
    <font>
      <sz val="11"/>
      <color theme="0"/>
      <name val="游ゴシック"/>
      <family val="2"/>
      <scheme val="minor"/>
    </font>
    <font>
      <sz val="9"/>
      <color indexed="81"/>
      <name val="MS P ゴシック"/>
      <family val="3"/>
      <charset val="128"/>
    </font>
    <font>
      <u/>
      <sz val="11"/>
      <name val="BIZ UDゴシック"/>
      <family val="3"/>
      <charset val="128"/>
    </font>
    <font>
      <b/>
      <sz val="9"/>
      <color indexed="81"/>
      <name val="ＭＳ Ｐゴシック"/>
      <family val="3"/>
      <charset val="128"/>
    </font>
    <font>
      <b/>
      <u/>
      <sz val="11"/>
      <color indexed="81"/>
      <name val="游ゴシック"/>
      <family val="3"/>
      <charset val="128"/>
    </font>
    <font>
      <sz val="11"/>
      <color rgb="FFFF0000"/>
      <name val="BIZ UDゴシック"/>
      <family val="3"/>
      <charset val="128"/>
    </font>
    <font>
      <b/>
      <u/>
      <sz val="9.5"/>
      <color theme="1"/>
      <name val="BIZ UDゴシック"/>
      <family val="3"/>
      <charset val="128"/>
    </font>
    <font>
      <b/>
      <u/>
      <sz val="9.5"/>
      <color theme="1"/>
      <name val="游ゴシック"/>
      <family val="2"/>
      <scheme val="minor"/>
    </font>
    <font>
      <sz val="8"/>
      <color theme="1"/>
      <name val="BIZ UDゴシック"/>
      <family val="3"/>
      <charset val="128"/>
    </font>
    <font>
      <b/>
      <u/>
      <sz val="9"/>
      <color indexed="10"/>
      <name val="游ゴシック"/>
      <family val="3"/>
      <charset val="128"/>
      <scheme val="minor"/>
    </font>
    <font>
      <sz val="11"/>
      <color theme="1"/>
      <name val="游ゴシック"/>
      <family val="2"/>
      <scheme val="minor"/>
    </font>
  </fonts>
  <fills count="19">
    <fill>
      <patternFill patternType="none"/>
    </fill>
    <fill>
      <patternFill patternType="gray125"/>
    </fill>
    <fill>
      <patternFill patternType="solid">
        <fgColor indexed="27"/>
        <bgColor indexed="42"/>
      </patternFill>
    </fill>
    <fill>
      <patternFill patternType="solid">
        <fgColor indexed="9"/>
        <bgColor indexed="26"/>
      </patternFill>
    </fill>
    <fill>
      <patternFill patternType="solid">
        <fgColor rgb="FFCCFFFF"/>
        <bgColor indexed="64"/>
      </patternFill>
    </fill>
    <fill>
      <patternFill patternType="solid">
        <fgColor rgb="FFCCFFFF"/>
        <bgColor indexed="42"/>
      </patternFill>
    </fill>
    <fill>
      <patternFill patternType="solid">
        <fgColor theme="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2"/>
        <bgColor indexed="64"/>
      </patternFill>
    </fill>
    <fill>
      <patternFill patternType="solid">
        <fgColor theme="4" tint="0.79998168889431442"/>
        <bgColor indexed="42"/>
      </patternFill>
    </fill>
    <fill>
      <patternFill patternType="solid">
        <fgColor rgb="FFA0FF78"/>
        <bgColor indexed="64"/>
      </patternFill>
    </fill>
    <fill>
      <patternFill patternType="solid">
        <fgColor theme="6" tint="0.79998168889431442"/>
        <bgColor indexed="64"/>
      </patternFill>
    </fill>
    <fill>
      <patternFill patternType="solid">
        <fgColor theme="2"/>
        <bgColor indexed="26"/>
      </patternFill>
    </fill>
    <fill>
      <patternFill patternType="solid">
        <fgColor theme="2"/>
        <bgColor indexed="42"/>
      </patternFill>
    </fill>
    <fill>
      <patternFill patternType="solid">
        <fgColor theme="2"/>
        <bgColor indexed="31"/>
      </patternFill>
    </fill>
    <fill>
      <patternFill patternType="solid">
        <fgColor rgb="FFCDFFFF"/>
        <bgColor indexed="42"/>
      </patternFill>
    </fill>
    <fill>
      <patternFill patternType="solid">
        <fgColor rgb="FFCDFFFF"/>
        <bgColor indexed="64"/>
      </patternFill>
    </fill>
    <fill>
      <patternFill patternType="solid">
        <fgColor rgb="FFCDFFFF"/>
        <bgColor indexed="26"/>
      </patternFill>
    </fill>
  </fills>
  <borders count="18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dashed">
        <color indexed="8"/>
      </left>
      <right style="thin">
        <color indexed="8"/>
      </right>
      <top style="thin">
        <color indexed="8"/>
      </top>
      <bottom style="thin">
        <color indexed="8"/>
      </bottom>
      <diagonal/>
    </border>
    <border>
      <left style="dashed">
        <color indexed="8"/>
      </left>
      <right style="thin">
        <color indexed="8"/>
      </right>
      <top style="thin">
        <color indexed="8"/>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dashed">
        <color indexed="8"/>
      </right>
      <top style="thin">
        <color indexed="8"/>
      </top>
      <bottom/>
      <diagonal/>
    </border>
    <border>
      <left style="thin">
        <color indexed="8"/>
      </left>
      <right style="dashed">
        <color indexed="8"/>
      </right>
      <top/>
      <bottom style="thin">
        <color indexed="8"/>
      </bottom>
      <diagonal/>
    </border>
    <border>
      <left style="dashed">
        <color indexed="8"/>
      </left>
      <right style="thin">
        <color indexed="8"/>
      </right>
      <top/>
      <bottom style="thin">
        <color indexed="8"/>
      </bottom>
      <diagonal/>
    </border>
    <border diagonalUp="1">
      <left style="thin">
        <color indexed="8"/>
      </left>
      <right/>
      <top style="thin">
        <color indexed="8"/>
      </top>
      <bottom/>
      <diagonal style="hair">
        <color indexed="8"/>
      </diagonal>
    </border>
    <border diagonalUp="1">
      <left/>
      <right style="thin">
        <color indexed="8"/>
      </right>
      <top style="thin">
        <color indexed="8"/>
      </top>
      <bottom/>
      <diagonal style="hair">
        <color indexed="8"/>
      </diagonal>
    </border>
    <border diagonalUp="1">
      <left style="thin">
        <color indexed="8"/>
      </left>
      <right/>
      <top/>
      <bottom style="thin">
        <color indexed="8"/>
      </bottom>
      <diagonal style="hair">
        <color indexed="8"/>
      </diagonal>
    </border>
    <border diagonalUp="1">
      <left/>
      <right style="thin">
        <color indexed="8"/>
      </right>
      <top/>
      <bottom style="thin">
        <color indexed="8"/>
      </bottom>
      <diagonal style="hair">
        <color indexed="8"/>
      </diagonal>
    </border>
    <border diagonalUp="1">
      <left/>
      <right/>
      <top style="thin">
        <color indexed="8"/>
      </top>
      <bottom/>
      <diagonal style="hair">
        <color indexed="8"/>
      </diagonal>
    </border>
    <border diagonalUp="1">
      <left/>
      <right/>
      <top/>
      <bottom style="thin">
        <color indexed="8"/>
      </bottom>
      <diagonal style="hair">
        <color indexed="8"/>
      </diagonal>
    </border>
    <border>
      <left/>
      <right style="dashed">
        <color indexed="8"/>
      </right>
      <top style="thin">
        <color indexed="8"/>
      </top>
      <bottom style="thin">
        <color indexed="8"/>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double">
        <color indexed="64"/>
      </top>
      <bottom/>
      <diagonal/>
    </border>
    <border>
      <left/>
      <right/>
      <top style="double">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medium">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right/>
      <top/>
      <bottom style="thin">
        <color auto="1"/>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auto="1"/>
      </left>
      <right/>
      <top/>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diagonalUp="1">
      <left style="thin">
        <color indexed="8"/>
      </left>
      <right style="thin">
        <color indexed="8"/>
      </right>
      <top style="thin">
        <color indexed="8"/>
      </top>
      <bottom/>
      <diagonal style="thin">
        <color indexed="8"/>
      </diagonal>
    </border>
    <border diagonalUp="1">
      <left style="thin">
        <color indexed="8"/>
      </left>
      <right style="thin">
        <color indexed="8"/>
      </right>
      <top/>
      <bottom style="thin">
        <color indexed="8"/>
      </bottom>
      <diagonal style="thin">
        <color indexed="8"/>
      </diagonal>
    </border>
    <border diagonalUp="1">
      <left style="thin">
        <color indexed="64"/>
      </left>
      <right style="thin">
        <color auto="1"/>
      </right>
      <top style="thin">
        <color indexed="64"/>
      </top>
      <bottom style="thin">
        <color auto="1"/>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auto="1"/>
      </right>
      <top style="thin">
        <color indexed="64"/>
      </top>
      <bottom/>
      <diagonal style="thin">
        <color indexed="64"/>
      </diagonal>
    </border>
    <border diagonalUp="1">
      <left style="thin">
        <color indexed="64"/>
      </left>
      <right/>
      <top/>
      <bottom style="thin">
        <color auto="1"/>
      </bottom>
      <diagonal style="thin">
        <color indexed="64"/>
      </diagonal>
    </border>
    <border diagonalUp="1">
      <left/>
      <right/>
      <top/>
      <bottom style="thin">
        <color auto="1"/>
      </bottom>
      <diagonal style="thin">
        <color indexed="64"/>
      </diagonal>
    </border>
    <border diagonalUp="1">
      <left/>
      <right style="thin">
        <color auto="1"/>
      </right>
      <top/>
      <bottom style="thin">
        <color auto="1"/>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auto="1"/>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diagonal/>
    </border>
    <border>
      <left/>
      <right/>
      <top/>
      <bottom style="thin">
        <color indexed="8"/>
      </bottom>
      <diagonal/>
    </border>
    <border>
      <left style="thin">
        <color indexed="8"/>
      </left>
      <right/>
      <top/>
      <bottom style="thin">
        <color indexed="8"/>
      </bottom>
      <diagonal/>
    </border>
    <border>
      <left style="dashed">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dashed">
        <color indexed="8"/>
      </right>
      <top style="thin">
        <color indexed="8"/>
      </top>
      <bottom/>
      <diagonal/>
    </border>
    <border>
      <left style="dashed">
        <color indexed="8"/>
      </left>
      <right style="thin">
        <color indexed="8"/>
      </right>
      <top style="thin">
        <color indexed="8"/>
      </top>
      <bottom/>
      <diagonal/>
    </border>
    <border>
      <left/>
      <right style="thin">
        <color indexed="8"/>
      </right>
      <top/>
      <bottom style="thin">
        <color indexed="8"/>
      </bottom>
      <diagonal/>
    </border>
    <border>
      <left style="thin">
        <color indexed="8"/>
      </left>
      <right style="dashed">
        <color indexed="8"/>
      </right>
      <top/>
      <bottom style="thin">
        <color indexed="8"/>
      </bottom>
      <diagonal/>
    </border>
    <border>
      <left/>
      <right style="thin">
        <color indexed="8"/>
      </right>
      <top/>
      <bottom/>
      <diagonal/>
    </border>
    <border>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8"/>
      </bottom>
      <diagonal/>
    </border>
    <border>
      <left/>
      <right style="thin">
        <color auto="1"/>
      </right>
      <top/>
      <bottom style="thin">
        <color indexed="8"/>
      </bottom>
      <diagonal/>
    </border>
    <border>
      <left style="thin">
        <color indexed="8"/>
      </left>
      <right/>
      <top style="thin">
        <color auto="1"/>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style="thin">
        <color indexed="8"/>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dotted">
        <color indexed="64"/>
      </left>
      <right/>
      <top style="thin">
        <color indexed="64"/>
      </top>
      <bottom/>
      <diagonal/>
    </border>
    <border>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0" fontId="3" fillId="0" borderId="0"/>
    <xf numFmtId="0" fontId="3" fillId="0" borderId="0">
      <alignment vertical="center"/>
    </xf>
    <xf numFmtId="0" fontId="6" fillId="0" borderId="0"/>
    <xf numFmtId="0" fontId="14" fillId="0" borderId="0" applyBorder="0">
      <alignment vertical="center"/>
    </xf>
    <xf numFmtId="0" fontId="2" fillId="0" borderId="0">
      <alignment vertical="center"/>
    </xf>
    <xf numFmtId="0" fontId="3" fillId="0" borderId="0">
      <alignment vertical="center"/>
    </xf>
    <xf numFmtId="0" fontId="1" fillId="0" borderId="0">
      <alignment vertical="center"/>
    </xf>
  </cellStyleXfs>
  <cellXfs count="1250">
    <xf numFmtId="0" fontId="0" fillId="0" borderId="0" xfId="0"/>
    <xf numFmtId="0" fontId="7" fillId="0" borderId="0" xfId="1" applyFont="1" applyBorder="1" applyAlignment="1" applyProtection="1">
      <alignment horizontal="center" vertical="center"/>
    </xf>
    <xf numFmtId="176" fontId="7" fillId="2" borderId="0" xfId="1" applyNumberFormat="1" applyFont="1" applyFill="1" applyBorder="1" applyAlignment="1" applyProtection="1">
      <alignment vertical="center"/>
      <protection locked="0"/>
    </xf>
    <xf numFmtId="0" fontId="7" fillId="3" borderId="0" xfId="1" applyFont="1" applyFill="1" applyAlignment="1" applyProtection="1">
      <alignment vertical="center"/>
    </xf>
    <xf numFmtId="0" fontId="7" fillId="0" borderId="0" xfId="1" applyFont="1" applyAlignment="1" applyProtection="1">
      <alignment vertical="center"/>
    </xf>
    <xf numFmtId="0" fontId="8" fillId="0" borderId="0" xfId="1" applyFont="1" applyAlignment="1" applyProtection="1">
      <alignment horizontal="right" vertical="center"/>
    </xf>
    <xf numFmtId="0" fontId="7" fillId="3" borderId="2" xfId="1" applyFont="1" applyFill="1" applyBorder="1" applyAlignment="1" applyProtection="1">
      <alignment horizontal="center" vertical="center"/>
    </xf>
    <xf numFmtId="0" fontId="7" fillId="0" borderId="0" xfId="1" applyFont="1" applyBorder="1" applyAlignment="1" applyProtection="1">
      <alignment vertical="center"/>
    </xf>
    <xf numFmtId="0" fontId="7" fillId="0" borderId="0" xfId="1" applyFont="1" applyBorder="1" applyAlignment="1" applyProtection="1">
      <alignment horizontal="left" vertical="center" wrapText="1"/>
    </xf>
    <xf numFmtId="0" fontId="7" fillId="3" borderId="3" xfId="1" applyFont="1" applyFill="1" applyBorder="1" applyAlignment="1" applyProtection="1">
      <alignment horizontal="center" vertical="center"/>
    </xf>
    <xf numFmtId="0" fontId="7" fillId="3" borderId="1" xfId="1" applyFont="1" applyFill="1" applyBorder="1" applyAlignment="1" applyProtection="1">
      <alignment horizontal="center" vertical="center"/>
    </xf>
    <xf numFmtId="0" fontId="7" fillId="3" borderId="1" xfId="1" applyFont="1" applyFill="1" applyBorder="1" applyAlignment="1" applyProtection="1">
      <alignment horizontal="center" vertical="center" wrapText="1"/>
    </xf>
    <xf numFmtId="0" fontId="7" fillId="0" borderId="0" xfId="1" applyFont="1" applyBorder="1" applyAlignment="1" applyProtection="1">
      <alignment horizontal="left" vertical="center"/>
    </xf>
    <xf numFmtId="0" fontId="7" fillId="0" borderId="0" xfId="1" applyFont="1" applyAlignment="1" applyProtection="1">
      <alignment horizontal="left" vertical="center"/>
    </xf>
    <xf numFmtId="0" fontId="7" fillId="3" borderId="2" xfId="1" applyFont="1" applyFill="1" applyBorder="1" applyAlignment="1" applyProtection="1">
      <alignment vertical="center"/>
    </xf>
    <xf numFmtId="0" fontId="7" fillId="3" borderId="6" xfId="1" applyFont="1" applyFill="1" applyBorder="1" applyAlignment="1" applyProtection="1">
      <alignment vertical="center"/>
    </xf>
    <xf numFmtId="0" fontId="7" fillId="3" borderId="7" xfId="1" applyFont="1" applyFill="1" applyBorder="1" applyAlignment="1" applyProtection="1">
      <alignment vertical="center"/>
    </xf>
    <xf numFmtId="0" fontId="7" fillId="3" borderId="4" xfId="1" applyFont="1" applyFill="1" applyBorder="1" applyAlignment="1" applyProtection="1">
      <alignment horizontal="center" vertical="center"/>
    </xf>
    <xf numFmtId="0" fontId="10" fillId="3" borderId="0" xfId="1" applyFont="1" applyFill="1" applyBorder="1" applyAlignment="1">
      <alignment horizontal="left" vertical="center"/>
    </xf>
    <xf numFmtId="0" fontId="7" fillId="3" borderId="0" xfId="1" applyFont="1" applyFill="1" applyBorder="1" applyAlignment="1">
      <alignment horizontal="center" vertical="center"/>
    </xf>
    <xf numFmtId="0" fontId="7" fillId="3" borderId="0" xfId="1" applyFont="1" applyFill="1" applyBorder="1" applyAlignment="1">
      <alignment vertical="center"/>
    </xf>
    <xf numFmtId="0" fontId="11" fillId="3" borderId="0" xfId="1" applyFont="1" applyFill="1" applyBorder="1" applyAlignment="1">
      <alignment vertical="center"/>
    </xf>
    <xf numFmtId="0" fontId="12" fillId="3" borderId="0" xfId="1" applyFont="1" applyFill="1" applyBorder="1" applyAlignment="1">
      <alignment vertical="center"/>
    </xf>
    <xf numFmtId="0" fontId="13" fillId="3" borderId="0" xfId="1" applyFont="1" applyFill="1" applyBorder="1" applyAlignment="1">
      <alignment vertical="center"/>
    </xf>
    <xf numFmtId="0" fontId="12" fillId="3" borderId="0" xfId="1" applyFont="1" applyFill="1" applyBorder="1" applyAlignment="1">
      <alignment horizontal="center" vertical="center"/>
    </xf>
    <xf numFmtId="0" fontId="13" fillId="3" borderId="0" xfId="1" applyFont="1" applyFill="1" applyBorder="1" applyAlignment="1">
      <alignment horizontal="right" vertical="center"/>
    </xf>
    <xf numFmtId="0" fontId="7" fillId="3" borderId="0" xfId="1" applyFont="1" applyFill="1" applyBorder="1" applyAlignment="1">
      <alignment horizontal="right" vertical="center"/>
    </xf>
    <xf numFmtId="0" fontId="7" fillId="3" borderId="7" xfId="1" applyFont="1" applyFill="1" applyBorder="1" applyAlignment="1" applyProtection="1">
      <alignment horizontal="center" vertical="center"/>
    </xf>
    <xf numFmtId="0" fontId="7" fillId="3" borderId="0" xfId="1" applyFont="1" applyFill="1" applyBorder="1" applyAlignment="1">
      <alignment horizontal="left" vertical="center"/>
    </xf>
    <xf numFmtId="0" fontId="7" fillId="3" borderId="5" xfId="1" applyFont="1" applyFill="1" applyBorder="1" applyAlignment="1" applyProtection="1">
      <alignment horizontal="center" vertical="center" textRotation="255"/>
    </xf>
    <xf numFmtId="0" fontId="7" fillId="3" borderId="1" xfId="1" applyFont="1" applyFill="1" applyBorder="1" applyAlignment="1" applyProtection="1">
      <alignment horizontal="left" vertical="center"/>
    </xf>
    <xf numFmtId="0" fontId="7" fillId="3" borderId="11" xfId="1" applyFont="1" applyFill="1" applyBorder="1" applyAlignment="1" applyProtection="1">
      <alignment horizontal="center" vertical="center" textRotation="255"/>
    </xf>
    <xf numFmtId="0" fontId="7" fillId="0" borderId="1" xfId="1" applyFont="1" applyBorder="1" applyAlignment="1" applyProtection="1">
      <alignment horizontal="left" vertical="center"/>
    </xf>
    <xf numFmtId="0" fontId="7" fillId="3" borderId="1" xfId="1" applyFont="1" applyFill="1" applyBorder="1" applyAlignment="1" applyProtection="1">
      <alignment horizontal="center" vertical="center"/>
      <protection locked="0"/>
    </xf>
    <xf numFmtId="0" fontId="7" fillId="0" borderId="1" xfId="1" applyFont="1" applyBorder="1" applyAlignment="1" applyProtection="1">
      <alignment horizontal="left" vertical="center"/>
      <protection locked="0"/>
    </xf>
    <xf numFmtId="0" fontId="7" fillId="3" borderId="4" xfId="1" applyFont="1" applyFill="1" applyBorder="1" applyAlignment="1" applyProtection="1">
      <alignment horizontal="center" vertical="center" textRotation="255"/>
    </xf>
    <xf numFmtId="0" fontId="7" fillId="0" borderId="1" xfId="1" applyFont="1" applyFill="1" applyBorder="1" applyAlignment="1" applyProtection="1">
      <alignment horizontal="center" vertical="center"/>
      <protection locked="0"/>
    </xf>
    <xf numFmtId="0" fontId="7" fillId="0" borderId="1" xfId="1" applyFont="1" applyFill="1" applyBorder="1" applyAlignment="1" applyProtection="1">
      <alignment horizontal="left" vertical="center"/>
      <protection locked="0"/>
    </xf>
    <xf numFmtId="0" fontId="7" fillId="3" borderId="0" xfId="1" applyFont="1" applyFill="1" applyBorder="1" applyAlignment="1" applyProtection="1">
      <alignment vertical="center"/>
    </xf>
    <xf numFmtId="0" fontId="7" fillId="0" borderId="0" xfId="1" applyFont="1" applyProtection="1"/>
    <xf numFmtId="0" fontId="7" fillId="3" borderId="5" xfId="1" applyFont="1" applyFill="1" applyBorder="1" applyAlignment="1" applyProtection="1">
      <alignment horizontal="center" vertical="center"/>
    </xf>
    <xf numFmtId="0" fontId="7" fillId="3" borderId="12" xfId="1" applyFont="1" applyFill="1" applyBorder="1" applyAlignment="1" applyProtection="1">
      <alignment horizontal="right" vertical="center"/>
    </xf>
    <xf numFmtId="0" fontId="7" fillId="3" borderId="13" xfId="1" applyFont="1" applyFill="1" applyBorder="1" applyAlignment="1" applyProtection="1">
      <alignment horizontal="left" vertical="center"/>
    </xf>
    <xf numFmtId="0" fontId="7" fillId="3" borderId="9" xfId="1" applyFont="1" applyFill="1" applyBorder="1" applyAlignment="1" applyProtection="1">
      <alignment horizontal="right" vertical="center"/>
    </xf>
    <xf numFmtId="0" fontId="7" fillId="3" borderId="14" xfId="1" applyFont="1" applyFill="1" applyBorder="1" applyAlignment="1" applyProtection="1">
      <alignment horizontal="center" vertical="center"/>
    </xf>
    <xf numFmtId="0" fontId="7" fillId="3" borderId="1" xfId="1" applyFont="1" applyFill="1" applyBorder="1" applyAlignment="1" applyProtection="1">
      <alignment horizontal="center" vertical="center"/>
    </xf>
    <xf numFmtId="0" fontId="7" fillId="2" borderId="1" xfId="1" applyFont="1" applyFill="1" applyBorder="1" applyAlignment="1" applyProtection="1">
      <alignment horizontal="center" vertical="center"/>
      <protection locked="0"/>
    </xf>
    <xf numFmtId="0" fontId="9" fillId="0" borderId="0" xfId="0" applyFont="1"/>
    <xf numFmtId="0" fontId="9" fillId="0" borderId="0" xfId="0" applyFont="1" applyAlignment="1">
      <alignment vertical="center"/>
    </xf>
    <xf numFmtId="0" fontId="9" fillId="0" borderId="10" xfId="0" applyFont="1" applyBorder="1" applyAlignment="1">
      <alignment horizontal="center" vertical="center"/>
    </xf>
    <xf numFmtId="0" fontId="7" fillId="5" borderId="1" xfId="1" applyFont="1" applyFill="1" applyBorder="1" applyAlignment="1" applyProtection="1">
      <alignment horizontal="center" vertical="center"/>
      <protection locked="0"/>
    </xf>
    <xf numFmtId="0" fontId="16" fillId="0" borderId="10" xfId="0" applyFont="1" applyBorder="1" applyAlignment="1">
      <alignment horizontal="center" vertical="center" wrapText="1"/>
    </xf>
    <xf numFmtId="0" fontId="22" fillId="0" borderId="0" xfId="0" applyFont="1" applyAlignment="1">
      <alignment vertical="center"/>
    </xf>
    <xf numFmtId="0" fontId="25" fillId="0" borderId="0" xfId="0" applyFont="1" applyAlignment="1">
      <alignment vertical="center"/>
    </xf>
    <xf numFmtId="0" fontId="8" fillId="0" borderId="8" xfId="1" applyFont="1" applyBorder="1" applyAlignment="1" applyProtection="1">
      <alignment vertical="center"/>
    </xf>
    <xf numFmtId="0" fontId="9" fillId="0" borderId="0" xfId="0" applyFont="1" applyAlignment="1"/>
    <xf numFmtId="0" fontId="16" fillId="0" borderId="0" xfId="0" applyFont="1" applyAlignment="1">
      <alignment vertical="center"/>
    </xf>
    <xf numFmtId="0" fontId="7" fillId="3" borderId="5" xfId="1" applyFont="1" applyFill="1" applyBorder="1" applyAlignment="1" applyProtection="1">
      <alignment horizontal="center" vertical="center"/>
    </xf>
    <xf numFmtId="0" fontId="9" fillId="0" borderId="10" xfId="0" applyFont="1" applyBorder="1" applyAlignment="1">
      <alignment horizontal="center" vertical="center"/>
    </xf>
    <xf numFmtId="0" fontId="9" fillId="0" borderId="40" xfId="0" applyFont="1" applyBorder="1" applyAlignment="1">
      <alignment horizontal="center" vertical="center"/>
    </xf>
    <xf numFmtId="0" fontId="22" fillId="0" borderId="0" xfId="0" applyFont="1"/>
    <xf numFmtId="0" fontId="7" fillId="0" borderId="0" xfId="1" applyFont="1" applyAlignment="1">
      <alignment horizontal="left" vertical="center"/>
    </xf>
    <xf numFmtId="0" fontId="7" fillId="0" borderId="0" xfId="1" applyFont="1" applyAlignment="1">
      <alignment vertical="center"/>
    </xf>
    <xf numFmtId="0" fontId="7" fillId="0" borderId="0" xfId="1" applyFont="1" applyAlignment="1">
      <alignment horizontal="center" vertical="center"/>
    </xf>
    <xf numFmtId="0" fontId="7" fillId="3" borderId="0" xfId="1" applyFont="1" applyFill="1" applyAlignment="1">
      <alignment horizontal="left" vertical="center"/>
    </xf>
    <xf numFmtId="0" fontId="10" fillId="3" borderId="0" xfId="1" applyFont="1" applyFill="1" applyAlignment="1">
      <alignment horizontal="left" vertical="center"/>
    </xf>
    <xf numFmtId="0" fontId="7" fillId="3" borderId="0" xfId="1" applyFont="1" applyFill="1" applyAlignment="1">
      <alignment horizontal="center" vertical="center"/>
    </xf>
    <xf numFmtId="0" fontId="7" fillId="3" borderId="0" xfId="1" applyFont="1" applyFill="1" applyAlignment="1">
      <alignment vertical="center"/>
    </xf>
    <xf numFmtId="0" fontId="11" fillId="3" borderId="0" xfId="1" applyFont="1" applyFill="1" applyAlignment="1">
      <alignment vertical="center"/>
    </xf>
    <xf numFmtId="0" fontId="12" fillId="3" borderId="0" xfId="1" applyFont="1" applyFill="1" applyAlignment="1">
      <alignment vertical="center"/>
    </xf>
    <xf numFmtId="0" fontId="13" fillId="3" borderId="0" xfId="1" applyFont="1" applyFill="1" applyAlignment="1">
      <alignment vertical="center"/>
    </xf>
    <xf numFmtId="0" fontId="12" fillId="3" borderId="0" xfId="1" applyFont="1" applyFill="1" applyAlignment="1">
      <alignment horizontal="center" vertical="center"/>
    </xf>
    <xf numFmtId="0" fontId="13" fillId="3" borderId="0" xfId="1" applyFont="1" applyFill="1" applyAlignment="1">
      <alignment horizontal="right" vertical="center"/>
    </xf>
    <xf numFmtId="0" fontId="7" fillId="3" borderId="0" xfId="1" applyFont="1" applyFill="1" applyAlignment="1">
      <alignment horizontal="right" vertical="center"/>
    </xf>
    <xf numFmtId="0" fontId="7" fillId="3" borderId="61" xfId="1" applyFont="1" applyFill="1" applyBorder="1" applyAlignment="1">
      <alignment horizontal="center" vertical="center" textRotation="255"/>
    </xf>
    <xf numFmtId="0" fontId="7" fillId="0" borderId="0" xfId="6" applyFont="1" applyAlignment="1"/>
    <xf numFmtId="0" fontId="0" fillId="0" borderId="0" xfId="0" applyAlignment="1">
      <alignment vertical="center"/>
    </xf>
    <xf numFmtId="0" fontId="8" fillId="5" borderId="1" xfId="1" applyFont="1" applyFill="1" applyBorder="1" applyAlignment="1" applyProtection="1">
      <alignment horizontal="center" vertical="center"/>
      <protection locked="0"/>
    </xf>
    <xf numFmtId="0" fontId="7" fillId="5" borderId="1" xfId="1" applyFont="1" applyFill="1" applyBorder="1" applyAlignment="1" applyProtection="1">
      <alignment vertical="center"/>
      <protection locked="0"/>
    </xf>
    <xf numFmtId="0" fontId="7" fillId="5" borderId="4" xfId="1" applyFont="1" applyFill="1" applyBorder="1" applyAlignment="1" applyProtection="1">
      <alignment vertical="center"/>
      <protection locked="0"/>
    </xf>
    <xf numFmtId="177" fontId="7" fillId="5" borderId="4" xfId="1" applyNumberFormat="1" applyFont="1" applyFill="1" applyBorder="1" applyAlignment="1" applyProtection="1">
      <alignment horizontal="center" vertical="center" shrinkToFit="1"/>
      <protection locked="0"/>
    </xf>
    <xf numFmtId="0" fontId="9" fillId="0" borderId="0" xfId="0" applyFont="1" applyAlignment="1" applyProtection="1">
      <alignment vertical="center"/>
    </xf>
    <xf numFmtId="0" fontId="0" fillId="0" borderId="42" xfId="0" applyBorder="1" applyAlignment="1" applyProtection="1">
      <alignment horizontal="center" vertical="center"/>
    </xf>
    <xf numFmtId="0" fontId="9" fillId="0" borderId="67" xfId="0" applyFont="1" applyBorder="1" applyAlignment="1" applyProtection="1">
      <alignment horizontal="center" vertical="center"/>
    </xf>
    <xf numFmtId="0" fontId="9" fillId="0" borderId="66" xfId="0" applyFont="1" applyBorder="1" applyAlignment="1" applyProtection="1">
      <alignment horizontal="center" vertical="center"/>
    </xf>
    <xf numFmtId="0" fontId="9" fillId="0" borderId="42" xfId="0" applyFont="1" applyBorder="1" applyAlignment="1" applyProtection="1">
      <alignment horizontal="center" vertical="center"/>
    </xf>
    <xf numFmtId="0" fontId="9" fillId="0" borderId="90" xfId="0" applyFont="1" applyBorder="1" applyAlignment="1" applyProtection="1">
      <alignment horizontal="center" vertical="center"/>
    </xf>
    <xf numFmtId="0" fontId="9" fillId="0" borderId="39" xfId="0" applyFont="1" applyBorder="1" applyAlignment="1" applyProtection="1">
      <alignment horizontal="center" vertical="center"/>
    </xf>
    <xf numFmtId="0" fontId="9" fillId="0" borderId="56" xfId="0" applyFont="1" applyBorder="1" applyProtection="1"/>
    <xf numFmtId="0" fontId="9" fillId="0" borderId="64" xfId="0" applyFont="1" applyBorder="1" applyProtection="1"/>
    <xf numFmtId="0" fontId="9" fillId="0" borderId="63" xfId="0" applyFont="1" applyBorder="1" applyProtection="1"/>
    <xf numFmtId="0" fontId="9" fillId="0" borderId="67" xfId="0" applyFont="1" applyBorder="1" applyAlignment="1" applyProtection="1">
      <alignment vertical="center"/>
    </xf>
    <xf numFmtId="0" fontId="9" fillId="0" borderId="66" xfId="0" applyFont="1" applyFill="1" applyBorder="1" applyAlignment="1" applyProtection="1">
      <alignment horizontal="center" vertical="center"/>
    </xf>
    <xf numFmtId="0" fontId="9" fillId="0" borderId="42" xfId="0" applyFont="1" applyFill="1" applyBorder="1" applyAlignment="1" applyProtection="1">
      <alignment horizontal="center" vertical="center"/>
    </xf>
    <xf numFmtId="0" fontId="9" fillId="0" borderId="66" xfId="0" applyFont="1" applyFill="1" applyBorder="1" applyAlignment="1" applyProtection="1">
      <alignment vertical="center"/>
    </xf>
    <xf numFmtId="0" fontId="9" fillId="0" borderId="46" xfId="0" applyFont="1" applyFill="1" applyBorder="1" applyAlignment="1" applyProtection="1">
      <alignment horizontal="center" vertical="center"/>
    </xf>
    <xf numFmtId="0" fontId="9" fillId="0" borderId="65" xfId="0" applyFont="1" applyFill="1" applyBorder="1" applyAlignment="1" applyProtection="1">
      <alignment horizontal="center" vertical="center"/>
    </xf>
    <xf numFmtId="0" fontId="9" fillId="0" borderId="46" xfId="0" applyFont="1" applyFill="1" applyBorder="1" applyAlignment="1" applyProtection="1">
      <alignment vertical="center"/>
    </xf>
    <xf numFmtId="184" fontId="9" fillId="0" borderId="10" xfId="0" applyNumberFormat="1" applyFont="1" applyBorder="1" applyAlignment="1" applyProtection="1">
      <alignment vertical="center"/>
    </xf>
    <xf numFmtId="0" fontId="9" fillId="0" borderId="64" xfId="0" applyFont="1" applyFill="1" applyBorder="1" applyAlignment="1" applyProtection="1">
      <alignment horizontal="center" vertical="center"/>
    </xf>
    <xf numFmtId="0" fontId="9" fillId="0" borderId="63" xfId="0" applyFont="1" applyFill="1" applyBorder="1" applyAlignment="1" applyProtection="1">
      <alignment horizontal="center" vertical="center"/>
    </xf>
    <xf numFmtId="0" fontId="9" fillId="0" borderId="64"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9" fillId="11" borderId="0" xfId="0" applyFont="1" applyFill="1" applyBorder="1" applyAlignment="1" applyProtection="1">
      <alignment horizontal="center" vertical="center"/>
    </xf>
    <xf numFmtId="178" fontId="9" fillId="0" borderId="10" xfId="0" applyNumberFormat="1" applyFont="1" applyBorder="1" applyAlignment="1" applyProtection="1">
      <alignment vertical="center"/>
    </xf>
    <xf numFmtId="0" fontId="9" fillId="7" borderId="56" xfId="0" applyFont="1" applyFill="1" applyBorder="1" applyAlignment="1" applyProtection="1">
      <alignment vertical="center"/>
    </xf>
    <xf numFmtId="0" fontId="9" fillId="7" borderId="64" xfId="0" applyFont="1" applyFill="1" applyBorder="1" applyAlignment="1" applyProtection="1">
      <alignment horizontal="center" vertical="center"/>
    </xf>
    <xf numFmtId="0" fontId="9" fillId="7" borderId="63" xfId="0" applyFont="1" applyFill="1" applyBorder="1" applyAlignment="1" applyProtection="1">
      <alignment horizontal="center" vertical="center"/>
    </xf>
    <xf numFmtId="0" fontId="9" fillId="7" borderId="56" xfId="0" applyFont="1" applyFill="1" applyBorder="1" applyAlignment="1" applyProtection="1">
      <alignment horizontal="center" vertical="center"/>
    </xf>
    <xf numFmtId="0" fontId="9" fillId="7" borderId="63" xfId="0" applyFont="1" applyFill="1" applyBorder="1" applyAlignment="1" applyProtection="1">
      <alignment vertical="center"/>
    </xf>
    <xf numFmtId="0" fontId="9" fillId="0" borderId="66" xfId="0" applyFont="1" applyBorder="1" applyAlignment="1" applyProtection="1">
      <alignment vertical="center"/>
    </xf>
    <xf numFmtId="178" fontId="9" fillId="0" borderId="40" xfId="0" applyNumberFormat="1" applyFont="1" applyBorder="1" applyAlignment="1" applyProtection="1">
      <alignment vertical="center"/>
    </xf>
    <xf numFmtId="0" fontId="9" fillId="0" borderId="10" xfId="0" applyFont="1" applyBorder="1" applyAlignment="1" applyProtection="1">
      <alignment horizontal="center" vertical="center" shrinkToFit="1"/>
    </xf>
    <xf numFmtId="0" fontId="9" fillId="0" borderId="0" xfId="0" applyFont="1" applyProtection="1"/>
    <xf numFmtId="0" fontId="25" fillId="0" borderId="0" xfId="0" applyFont="1"/>
    <xf numFmtId="0" fontId="7" fillId="3" borderId="111" xfId="1" applyFont="1" applyFill="1" applyBorder="1" applyAlignment="1">
      <alignment horizontal="left" vertical="center"/>
    </xf>
    <xf numFmtId="0" fontId="7" fillId="3" borderId="4" xfId="1" applyFont="1" applyFill="1" applyBorder="1" applyAlignment="1">
      <alignment horizontal="center" vertical="center" textRotation="255"/>
    </xf>
    <xf numFmtId="0" fontId="30" fillId="3" borderId="0" xfId="1" applyFont="1" applyFill="1" applyAlignment="1">
      <alignment horizontal="left" vertical="center"/>
    </xf>
    <xf numFmtId="0" fontId="7" fillId="3" borderId="121" xfId="1" applyFont="1" applyFill="1" applyBorder="1" applyAlignment="1">
      <alignment vertical="center"/>
    </xf>
    <xf numFmtId="0" fontId="7" fillId="3" borderId="122" xfId="1" applyFont="1" applyFill="1" applyBorder="1" applyAlignment="1">
      <alignment horizontal="center" vertical="center"/>
    </xf>
    <xf numFmtId="0" fontId="7" fillId="3" borderId="127" xfId="1" applyFont="1" applyFill="1" applyBorder="1" applyAlignment="1">
      <alignment horizontal="center" vertical="center"/>
    </xf>
    <xf numFmtId="0" fontId="7" fillId="3" borderId="128" xfId="1" applyFont="1" applyFill="1" applyBorder="1" applyAlignment="1">
      <alignment horizontal="center" vertical="center" textRotation="255"/>
    </xf>
    <xf numFmtId="0" fontId="7" fillId="3" borderId="127" xfId="1" applyFont="1" applyFill="1" applyBorder="1" applyAlignment="1">
      <alignment horizontal="left" vertical="center"/>
    </xf>
    <xf numFmtId="0" fontId="7" fillId="5" borderId="127" xfId="1" applyFont="1" applyFill="1" applyBorder="1" applyAlignment="1" applyProtection="1">
      <alignment horizontal="center" vertical="center"/>
      <protection locked="0"/>
    </xf>
    <xf numFmtId="0" fontId="7" fillId="0" borderId="127" xfId="1" applyFont="1" applyBorder="1" applyAlignment="1">
      <alignment horizontal="left" vertical="center"/>
    </xf>
    <xf numFmtId="0" fontId="7" fillId="3" borderId="127" xfId="1" applyFont="1" applyFill="1" applyBorder="1" applyAlignment="1" applyProtection="1">
      <alignment horizontal="center" vertical="center"/>
      <protection locked="0"/>
    </xf>
    <xf numFmtId="0" fontId="7" fillId="0" borderId="127" xfId="1" applyFont="1" applyBorder="1" applyAlignment="1" applyProtection="1">
      <alignment horizontal="left" vertical="center"/>
      <protection locked="0"/>
    </xf>
    <xf numFmtId="0" fontId="7" fillId="0" borderId="127" xfId="1" applyFont="1" applyBorder="1" applyAlignment="1" applyProtection="1">
      <alignment horizontal="center" vertical="center"/>
      <protection locked="0"/>
    </xf>
    <xf numFmtId="0" fontId="7" fillId="10" borderId="127" xfId="1" applyFont="1" applyFill="1" applyBorder="1" applyAlignment="1" applyProtection="1">
      <alignment horizontal="center" vertical="center"/>
      <protection locked="0"/>
    </xf>
    <xf numFmtId="0" fontId="7" fillId="3" borderId="129" xfId="1" applyFont="1" applyFill="1" applyBorder="1" applyAlignment="1">
      <alignment horizontal="center" vertical="center"/>
    </xf>
    <xf numFmtId="0" fontId="7" fillId="3" borderId="129" xfId="1" applyFont="1" applyFill="1" applyBorder="1" applyAlignment="1">
      <alignment horizontal="left" vertical="center"/>
    </xf>
    <xf numFmtId="0" fontId="7" fillId="0" borderId="129" xfId="1" applyFont="1" applyBorder="1" applyAlignment="1">
      <alignment horizontal="left" vertical="center"/>
    </xf>
    <xf numFmtId="0" fontId="7" fillId="3" borderId="129" xfId="1" applyFont="1" applyFill="1" applyBorder="1" applyAlignment="1" applyProtection="1">
      <alignment horizontal="center" vertical="center"/>
      <protection locked="0"/>
    </xf>
    <xf numFmtId="0" fontId="7" fillId="0" borderId="129" xfId="1" applyFont="1" applyBorder="1" applyAlignment="1" applyProtection="1">
      <alignment horizontal="left" vertical="center"/>
      <protection locked="0"/>
    </xf>
    <xf numFmtId="0" fontId="7" fillId="0" borderId="129" xfId="1" applyFont="1" applyBorder="1" applyAlignment="1" applyProtection="1">
      <alignment horizontal="center" vertical="center"/>
      <protection locked="0"/>
    </xf>
    <xf numFmtId="0" fontId="0" fillId="0" borderId="62" xfId="0" applyBorder="1" applyAlignment="1" applyProtection="1">
      <alignment horizontal="center" vertical="center"/>
    </xf>
    <xf numFmtId="0" fontId="0" fillId="0" borderId="113" xfId="0" applyBorder="1" applyAlignment="1" applyProtection="1">
      <alignment horizontal="center" vertical="center"/>
    </xf>
    <xf numFmtId="187" fontId="9" fillId="0" borderId="10" xfId="0" applyNumberFormat="1" applyFont="1" applyBorder="1" applyAlignment="1" applyProtection="1">
      <alignment vertical="center"/>
    </xf>
    <xf numFmtId="0" fontId="9" fillId="0" borderId="32" xfId="0" applyFont="1" applyBorder="1" applyAlignment="1" applyProtection="1">
      <alignment vertical="center" textRotation="255" wrapText="1"/>
    </xf>
    <xf numFmtId="0" fontId="0" fillId="0" borderId="0" xfId="0" applyFill="1" applyBorder="1" applyAlignment="1" applyProtection="1">
      <alignment horizontal="center" vertical="center"/>
    </xf>
    <xf numFmtId="0" fontId="0" fillId="0" borderId="140" xfId="0" applyBorder="1" applyAlignment="1" applyProtection="1">
      <alignment horizontal="center" vertical="center"/>
    </xf>
    <xf numFmtId="0" fontId="0" fillId="0" borderId="139" xfId="0" applyBorder="1" applyAlignment="1" applyProtection="1">
      <alignment horizontal="center" vertical="center"/>
    </xf>
    <xf numFmtId="0" fontId="0" fillId="0" borderId="65" xfId="0" applyFill="1" applyBorder="1" applyAlignment="1" applyProtection="1">
      <alignment horizontal="center" vertical="center"/>
    </xf>
    <xf numFmtId="0" fontId="9" fillId="0" borderId="40" xfId="0" applyFont="1" applyBorder="1" applyAlignment="1">
      <alignment horizontal="center" vertical="center"/>
    </xf>
    <xf numFmtId="0" fontId="9" fillId="0" borderId="10" xfId="0" applyFont="1" applyBorder="1" applyAlignment="1">
      <alignment horizontal="center" vertical="center"/>
    </xf>
    <xf numFmtId="0" fontId="0" fillId="0" borderId="63" xfId="0" applyBorder="1" applyAlignment="1" applyProtection="1">
      <alignment horizontal="center" vertical="center"/>
    </xf>
    <xf numFmtId="0" fontId="17" fillId="0" borderId="0" xfId="0" applyFont="1" applyBorder="1" applyAlignment="1">
      <alignment vertical="top" wrapText="1"/>
    </xf>
    <xf numFmtId="0" fontId="17" fillId="0" borderId="65" xfId="0" applyFont="1" applyBorder="1" applyAlignment="1">
      <alignment vertical="top" wrapText="1"/>
    </xf>
    <xf numFmtId="0" fontId="17" fillId="0" borderId="110" xfId="0" applyFont="1" applyBorder="1" applyAlignment="1">
      <alignment vertical="top" wrapText="1"/>
    </xf>
    <xf numFmtId="0" fontId="9" fillId="0" borderId="34" xfId="0" applyFont="1" applyBorder="1" applyAlignment="1" applyProtection="1">
      <alignment vertical="center" textRotation="255" wrapText="1"/>
    </xf>
    <xf numFmtId="178" fontId="7" fillId="0" borderId="15" xfId="1" applyNumberFormat="1" applyFont="1" applyFill="1" applyBorder="1" applyAlignment="1" applyProtection="1">
      <alignment vertical="center"/>
    </xf>
    <xf numFmtId="0" fontId="7" fillId="3" borderId="105" xfId="1" applyFont="1" applyFill="1" applyBorder="1" applyAlignment="1">
      <alignment horizontal="center" vertical="center"/>
    </xf>
    <xf numFmtId="0" fontId="7" fillId="3" borderId="129" xfId="1" applyFont="1" applyFill="1" applyBorder="1" applyAlignment="1">
      <alignment horizontal="center" vertical="center" wrapText="1"/>
    </xf>
    <xf numFmtId="0" fontId="0" fillId="0" borderId="0" xfId="0" applyAlignment="1">
      <alignment horizontal="center" vertical="center"/>
    </xf>
    <xf numFmtId="178" fontId="7" fillId="14" borderId="15" xfId="1" applyNumberFormat="1" applyFont="1" applyFill="1" applyBorder="1" applyAlignment="1" applyProtection="1">
      <alignment vertical="center"/>
      <protection locked="0"/>
    </xf>
    <xf numFmtId="0" fontId="7" fillId="3" borderId="130" xfId="1" applyFont="1" applyFill="1" applyBorder="1" applyAlignment="1">
      <alignment vertical="center"/>
    </xf>
    <xf numFmtId="0" fontId="7" fillId="3" borderId="131" xfId="1" applyFont="1" applyFill="1" applyBorder="1" applyAlignment="1">
      <alignment vertical="center"/>
    </xf>
    <xf numFmtId="0" fontId="0" fillId="0" borderId="131" xfId="0" applyBorder="1" applyAlignment="1">
      <alignment horizontal="left" vertical="center"/>
    </xf>
    <xf numFmtId="0" fontId="0" fillId="0" borderId="132" xfId="0" applyBorder="1" applyAlignment="1">
      <alignment horizontal="left" vertical="center"/>
    </xf>
    <xf numFmtId="0" fontId="7" fillId="3" borderId="149" xfId="1" applyFont="1" applyFill="1" applyBorder="1" applyAlignment="1">
      <alignment vertical="center"/>
    </xf>
    <xf numFmtId="0" fontId="7" fillId="3" borderId="150" xfId="1" applyFont="1" applyFill="1" applyBorder="1" applyAlignment="1">
      <alignment horizontal="center" vertical="center"/>
    </xf>
    <xf numFmtId="0" fontId="7" fillId="3" borderId="151" xfId="1" applyFont="1" applyFill="1" applyBorder="1" applyAlignment="1">
      <alignment horizontal="center" vertical="center"/>
    </xf>
    <xf numFmtId="0" fontId="7" fillId="3" borderId="152" xfId="1" applyFont="1" applyFill="1" applyBorder="1" applyAlignment="1">
      <alignment horizontal="center" vertical="center" textRotation="255"/>
    </xf>
    <xf numFmtId="0" fontId="7" fillId="3" borderId="151" xfId="1" applyFont="1" applyFill="1" applyBorder="1" applyAlignment="1">
      <alignment horizontal="left" vertical="center"/>
    </xf>
    <xf numFmtId="0" fontId="7" fillId="16" borderId="151" xfId="1" applyFont="1" applyFill="1" applyBorder="1" applyAlignment="1" applyProtection="1">
      <alignment horizontal="center" vertical="center"/>
      <protection locked="0"/>
    </xf>
    <xf numFmtId="0" fontId="7" fillId="0" borderId="151" xfId="1" applyFont="1" applyBorder="1" applyAlignment="1">
      <alignment horizontal="left" vertical="center"/>
    </xf>
    <xf numFmtId="0" fontId="7" fillId="3" borderId="151" xfId="1" applyFont="1" applyFill="1" applyBorder="1" applyAlignment="1" applyProtection="1">
      <alignment horizontal="center" vertical="center"/>
      <protection locked="0"/>
    </xf>
    <xf numFmtId="0" fontId="7" fillId="0" borderId="151" xfId="1" applyFont="1" applyBorder="1" applyAlignment="1" applyProtection="1">
      <alignment horizontal="left" vertical="center"/>
      <protection locked="0"/>
    </xf>
    <xf numFmtId="0" fontId="7" fillId="3" borderId="95" xfId="1" applyFont="1" applyFill="1" applyBorder="1" applyAlignment="1">
      <alignment horizontal="center" vertical="center" textRotation="255"/>
    </xf>
    <xf numFmtId="0" fontId="7" fillId="0" borderId="151" xfId="1" applyFont="1" applyBorder="1" applyAlignment="1" applyProtection="1">
      <alignment horizontal="center" vertical="center"/>
      <protection locked="0"/>
    </xf>
    <xf numFmtId="9" fontId="9" fillId="0" borderId="165" xfId="0" applyNumberFormat="1" applyFont="1" applyBorder="1" applyAlignment="1">
      <alignment horizontal="center" vertical="center" wrapText="1"/>
    </xf>
    <xf numFmtId="9" fontId="9" fillId="0" borderId="167" xfId="0" applyNumberFormat="1" applyFont="1" applyBorder="1" applyAlignment="1">
      <alignment horizontal="center" vertical="center" wrapText="1"/>
    </xf>
    <xf numFmtId="9" fontId="9" fillId="0" borderId="163" xfId="0" applyNumberFormat="1" applyFont="1" applyBorder="1" applyAlignment="1">
      <alignment horizontal="center" vertical="center" wrapText="1"/>
    </xf>
    <xf numFmtId="0" fontId="22" fillId="0" borderId="0" xfId="7" applyFont="1">
      <alignment vertical="center"/>
    </xf>
    <xf numFmtId="0" fontId="9" fillId="0" borderId="0" xfId="7" applyFont="1">
      <alignment vertical="center"/>
    </xf>
    <xf numFmtId="0" fontId="25" fillId="0" borderId="0" xfId="7" applyFont="1">
      <alignment vertical="center"/>
    </xf>
    <xf numFmtId="180" fontId="9" fillId="0" borderId="0" xfId="7" applyNumberFormat="1" applyFont="1" applyAlignment="1" applyProtection="1">
      <alignment horizontal="center" vertical="center" wrapText="1"/>
      <protection locked="0"/>
    </xf>
    <xf numFmtId="0" fontId="9" fillId="0" borderId="0" xfId="7" applyFont="1" applyAlignment="1">
      <alignment vertical="center" wrapText="1"/>
    </xf>
    <xf numFmtId="181" fontId="9" fillId="0" borderId="0" xfId="7" applyNumberFormat="1" applyFont="1" applyAlignment="1">
      <alignment horizontal="center" vertical="center" wrapText="1"/>
    </xf>
    <xf numFmtId="181" fontId="9" fillId="0" borderId="64" xfId="7" applyNumberFormat="1" applyFont="1" applyBorder="1" applyAlignment="1">
      <alignment horizontal="center" vertical="center" wrapText="1"/>
    </xf>
    <xf numFmtId="0" fontId="22" fillId="0" borderId="0" xfId="7" applyFont="1" applyAlignment="1">
      <alignment horizontal="center" vertical="center"/>
    </xf>
    <xf numFmtId="181" fontId="9" fillId="0" borderId="170" xfId="7" applyNumberFormat="1" applyFont="1" applyBorder="1" applyAlignment="1">
      <alignment horizontal="center" vertical="center" wrapText="1"/>
    </xf>
    <xf numFmtId="181" fontId="9" fillId="0" borderId="41" xfId="7" applyNumberFormat="1" applyFont="1" applyBorder="1" applyAlignment="1">
      <alignment horizontal="center" vertical="center" wrapText="1"/>
    </xf>
    <xf numFmtId="181" fontId="9" fillId="0" borderId="56" xfId="7" applyNumberFormat="1" applyFont="1" applyBorder="1" applyAlignment="1">
      <alignment horizontal="center" vertical="center" wrapText="1"/>
    </xf>
    <xf numFmtId="0" fontId="9" fillId="0" borderId="37" xfId="7" applyFont="1" applyBorder="1">
      <alignment vertical="center"/>
    </xf>
    <xf numFmtId="0" fontId="9" fillId="0" borderId="37" xfId="7" applyFont="1" applyBorder="1" applyAlignment="1">
      <alignment vertical="center" wrapText="1"/>
    </xf>
    <xf numFmtId="181" fontId="9" fillId="0" borderId="38" xfId="7" applyNumberFormat="1" applyFont="1" applyBorder="1" applyAlignment="1">
      <alignment horizontal="center" vertical="center" wrapText="1"/>
    </xf>
    <xf numFmtId="181" fontId="9" fillId="0" borderId="48" xfId="7" applyNumberFormat="1" applyFont="1" applyBorder="1" applyAlignment="1">
      <alignment horizontal="center" vertical="center" wrapText="1"/>
    </xf>
    <xf numFmtId="0" fontId="22" fillId="0" borderId="0" xfId="7" applyFont="1" applyAlignment="1">
      <alignment vertical="center" wrapText="1"/>
    </xf>
    <xf numFmtId="181" fontId="9" fillId="0" borderId="51" xfId="7" applyNumberFormat="1" applyFont="1" applyBorder="1" applyAlignment="1">
      <alignment horizontal="center" vertical="center" wrapText="1"/>
    </xf>
    <xf numFmtId="182" fontId="9" fillId="0" borderId="0" xfId="7" applyNumberFormat="1" applyFont="1" applyAlignment="1">
      <alignment vertical="center" wrapText="1"/>
    </xf>
    <xf numFmtId="182" fontId="0" fillId="0" borderId="0" xfId="0" applyNumberFormat="1" applyAlignment="1">
      <alignment vertical="center" wrapText="1"/>
    </xf>
    <xf numFmtId="179" fontId="9" fillId="0" borderId="0" xfId="7" applyNumberFormat="1" applyFont="1" applyAlignment="1">
      <alignment horizontal="right" vertical="center" wrapText="1"/>
    </xf>
    <xf numFmtId="179" fontId="1" fillId="0" borderId="0" xfId="7" applyNumberFormat="1" applyAlignment="1">
      <alignment horizontal="right" vertical="center" wrapText="1"/>
    </xf>
    <xf numFmtId="181" fontId="9" fillId="0" borderId="52" xfId="7" applyNumberFormat="1" applyFont="1" applyBorder="1" applyAlignment="1">
      <alignment horizontal="center" vertical="center" wrapText="1"/>
    </xf>
    <xf numFmtId="0" fontId="9" fillId="0" borderId="0" xfId="7" applyFont="1" applyAlignment="1">
      <alignment horizontal="center" vertical="center"/>
    </xf>
    <xf numFmtId="183" fontId="9" fillId="6" borderId="10" xfId="7" applyNumberFormat="1" applyFont="1" applyFill="1" applyBorder="1" applyAlignment="1" applyProtection="1">
      <alignment horizontal="center" vertical="center" wrapText="1"/>
      <protection locked="0"/>
    </xf>
    <xf numFmtId="183" fontId="9" fillId="6" borderId="10" xfId="7" applyNumberFormat="1" applyFont="1" applyFill="1" applyBorder="1" applyAlignment="1">
      <alignment horizontal="center" vertical="center" wrapText="1"/>
    </xf>
    <xf numFmtId="0" fontId="30" fillId="0" borderId="0" xfId="1" applyFont="1" applyAlignment="1">
      <alignment vertical="center"/>
    </xf>
    <xf numFmtId="0" fontId="45" fillId="0" borderId="0" xfId="1" applyFont="1" applyAlignment="1">
      <alignment vertical="center"/>
    </xf>
    <xf numFmtId="0" fontId="7" fillId="3" borderId="133" xfId="1" applyFont="1" applyFill="1" applyBorder="1" applyAlignment="1">
      <alignment vertical="center"/>
    </xf>
    <xf numFmtId="0" fontId="7" fillId="3" borderId="135" xfId="1" applyFont="1" applyFill="1" applyBorder="1" applyAlignment="1">
      <alignment horizontal="center" vertical="center"/>
    </xf>
    <xf numFmtId="0" fontId="7" fillId="3" borderId="144" xfId="1" applyFont="1" applyFill="1" applyBorder="1" applyAlignment="1">
      <alignment horizontal="center" vertical="center" textRotation="255"/>
    </xf>
    <xf numFmtId="0" fontId="7" fillId="16" borderId="129" xfId="1" applyFont="1" applyFill="1" applyBorder="1" applyAlignment="1" applyProtection="1">
      <alignment horizontal="center" vertical="center"/>
      <protection locked="0"/>
    </xf>
    <xf numFmtId="0" fontId="9" fillId="7" borderId="10" xfId="0" applyFont="1" applyFill="1" applyBorder="1" applyAlignment="1" applyProtection="1">
      <alignment vertical="center"/>
    </xf>
    <xf numFmtId="0" fontId="9" fillId="0" borderId="10" xfId="0" applyFont="1" applyBorder="1" applyAlignment="1" applyProtection="1">
      <alignment vertical="center"/>
    </xf>
    <xf numFmtId="0" fontId="0" fillId="0" borderId="17" xfId="0" applyBorder="1" applyAlignment="1" applyProtection="1">
      <alignment horizontal="center" vertical="center"/>
    </xf>
    <xf numFmtId="186" fontId="9" fillId="7" borderId="56" xfId="0" applyNumberFormat="1" applyFont="1" applyFill="1" applyBorder="1" applyAlignment="1" applyProtection="1">
      <alignment horizontal="center" vertical="center"/>
    </xf>
    <xf numFmtId="0" fontId="9" fillId="0" borderId="42" xfId="0" applyFont="1" applyBorder="1" applyAlignment="1" applyProtection="1">
      <alignment vertical="center"/>
    </xf>
    <xf numFmtId="0" fontId="9" fillId="0" borderId="10" xfId="0" applyFont="1" applyBorder="1" applyAlignment="1" applyProtection="1">
      <alignment horizontal="center" vertical="center"/>
    </xf>
    <xf numFmtId="0" fontId="0" fillId="0" borderId="32" xfId="0" applyBorder="1" applyAlignment="1" applyProtection="1">
      <alignment vertical="center" textRotation="255"/>
    </xf>
    <xf numFmtId="0" fontId="9" fillId="0" borderId="45" xfId="0" applyFont="1" applyBorder="1" applyAlignment="1" applyProtection="1">
      <alignment horizontal="center" vertical="center"/>
    </xf>
    <xf numFmtId="0" fontId="9" fillId="0" borderId="41" xfId="0" applyFont="1" applyBorder="1" applyAlignment="1" applyProtection="1">
      <alignment horizontal="center" vertical="center"/>
    </xf>
    <xf numFmtId="0" fontId="0" fillId="0" borderId="41" xfId="0" applyBorder="1" applyAlignment="1" applyProtection="1">
      <alignment horizontal="center" vertical="center"/>
    </xf>
    <xf numFmtId="0" fontId="9" fillId="0" borderId="45" xfId="0" applyFont="1" applyFill="1" applyBorder="1" applyAlignment="1" applyProtection="1">
      <alignment horizontal="center" vertical="center"/>
    </xf>
    <xf numFmtId="0" fontId="9" fillId="0" borderId="0" xfId="0" applyFont="1" applyBorder="1" applyAlignment="1" applyProtection="1">
      <alignment vertical="center"/>
    </xf>
    <xf numFmtId="0" fontId="16" fillId="0" borderId="167" xfId="0" applyFont="1" applyBorder="1" applyAlignment="1">
      <alignment horizontal="center" vertical="center" wrapText="1"/>
    </xf>
    <xf numFmtId="0" fontId="9" fillId="0" borderId="167" xfId="0" applyFont="1" applyBorder="1" applyAlignment="1">
      <alignment horizontal="center" vertical="center"/>
    </xf>
    <xf numFmtId="0" fontId="17" fillId="0" borderId="65" xfId="0" applyFont="1" applyBorder="1" applyAlignment="1">
      <alignment vertical="top" wrapText="1"/>
    </xf>
    <xf numFmtId="0" fontId="17" fillId="0" borderId="0" xfId="0" applyFont="1" applyBorder="1" applyAlignment="1">
      <alignment vertical="top" wrapText="1"/>
    </xf>
    <xf numFmtId="0" fontId="17" fillId="0" borderId="110" xfId="0" applyFont="1" applyBorder="1" applyAlignment="1">
      <alignment vertical="top" wrapText="1"/>
    </xf>
    <xf numFmtId="0" fontId="9" fillId="0" borderId="10" xfId="0" applyFont="1" applyBorder="1" applyAlignment="1">
      <alignment horizontal="center" vertical="center"/>
    </xf>
    <xf numFmtId="184" fontId="25" fillId="7" borderId="89" xfId="0" applyNumberFormat="1" applyFont="1" applyFill="1" applyBorder="1" applyAlignment="1" applyProtection="1">
      <alignment vertical="center"/>
    </xf>
    <xf numFmtId="0" fontId="7" fillId="5" borderId="1" xfId="1" applyFont="1" applyFill="1" applyBorder="1" applyAlignment="1" applyProtection="1">
      <alignment vertical="center"/>
      <protection locked="0"/>
    </xf>
    <xf numFmtId="0" fontId="7" fillId="5" borderId="1" xfId="1" applyNumberFormat="1" applyFont="1" applyFill="1" applyBorder="1" applyAlignment="1" applyProtection="1">
      <alignment vertical="center"/>
      <protection locked="0"/>
    </xf>
    <xf numFmtId="0" fontId="7" fillId="2" borderId="133" xfId="1" applyFont="1" applyFill="1" applyBorder="1" applyAlignment="1" applyProtection="1">
      <alignment vertical="center"/>
      <protection locked="0"/>
    </xf>
    <xf numFmtId="0" fontId="7" fillId="2" borderId="134" xfId="1" applyFont="1" applyFill="1" applyBorder="1" applyAlignment="1" applyProtection="1">
      <alignment vertical="center"/>
      <protection locked="0"/>
    </xf>
    <xf numFmtId="0" fontId="7" fillId="2" borderId="135" xfId="1" applyFont="1" applyFill="1" applyBorder="1" applyAlignment="1" applyProtection="1">
      <alignment vertical="center"/>
      <protection locked="0"/>
    </xf>
    <xf numFmtId="0" fontId="7" fillId="13" borderId="92" xfId="1" applyFont="1" applyFill="1" applyBorder="1" applyAlignment="1" applyProtection="1">
      <alignment horizontal="center" vertical="center" wrapText="1"/>
    </xf>
    <xf numFmtId="0" fontId="7" fillId="13" borderId="96" xfId="1" applyFont="1" applyFill="1" applyBorder="1" applyAlignment="1" applyProtection="1">
      <alignment horizontal="center" vertical="center" wrapText="1"/>
    </xf>
    <xf numFmtId="0" fontId="0" fillId="9" borderId="96" xfId="0" applyFill="1" applyBorder="1" applyAlignment="1">
      <alignment horizontal="center" vertical="center" wrapText="1"/>
    </xf>
    <xf numFmtId="0" fontId="0" fillId="9" borderId="98" xfId="0" applyFill="1" applyBorder="1" applyAlignment="1">
      <alignment horizontal="center" vertical="center" wrapText="1"/>
    </xf>
    <xf numFmtId="0" fontId="7" fillId="14" borderId="100" xfId="1" applyFont="1" applyFill="1" applyBorder="1" applyAlignment="1" applyProtection="1">
      <alignment vertical="center"/>
      <protection locked="0"/>
    </xf>
    <xf numFmtId="0" fontId="9" fillId="9" borderId="95" xfId="0" applyFont="1" applyFill="1" applyBorder="1" applyAlignment="1">
      <alignment vertical="center"/>
    </xf>
    <xf numFmtId="0" fontId="7" fillId="15" borderId="100" xfId="1" applyFont="1" applyFill="1" applyBorder="1" applyAlignment="1" applyProtection="1">
      <alignment vertical="center"/>
      <protection locked="0"/>
    </xf>
    <xf numFmtId="0" fontId="9" fillId="9" borderId="145" xfId="0" applyFont="1" applyFill="1" applyBorder="1" applyAlignment="1">
      <alignment vertical="center"/>
    </xf>
    <xf numFmtId="0" fontId="9" fillId="9" borderId="146" xfId="0" applyFont="1" applyFill="1" applyBorder="1" applyAlignment="1">
      <alignment vertical="center"/>
    </xf>
    <xf numFmtId="0" fontId="9" fillId="9" borderId="147" xfId="0" applyFont="1" applyFill="1" applyBorder="1" applyAlignment="1">
      <alignment vertical="center"/>
    </xf>
    <xf numFmtId="0" fontId="9" fillId="9" borderId="98" xfId="0" applyFont="1" applyFill="1" applyBorder="1" applyAlignment="1">
      <alignment vertical="center"/>
    </xf>
    <xf numFmtId="0" fontId="9" fillId="9" borderId="118" xfId="0" applyFont="1" applyFill="1" applyBorder="1" applyAlignment="1">
      <alignment vertical="center"/>
    </xf>
    <xf numFmtId="0" fontId="9" fillId="9" borderId="103" xfId="0" applyFont="1" applyFill="1" applyBorder="1" applyAlignment="1">
      <alignment vertical="center"/>
    </xf>
    <xf numFmtId="0" fontId="9" fillId="9" borderId="144" xfId="0" applyFont="1" applyFill="1" applyBorder="1" applyAlignment="1">
      <alignment vertical="center" wrapText="1"/>
    </xf>
    <xf numFmtId="0" fontId="7" fillId="9" borderId="68" xfId="1" applyFont="1" applyFill="1" applyBorder="1" applyAlignment="1" applyProtection="1">
      <alignment vertical="center"/>
      <protection locked="0"/>
    </xf>
    <xf numFmtId="0" fontId="0" fillId="9" borderId="69" xfId="0" applyFill="1" applyBorder="1" applyAlignment="1" applyProtection="1">
      <alignment vertical="center"/>
      <protection locked="0"/>
    </xf>
    <xf numFmtId="0" fontId="7" fillId="9" borderId="144" xfId="1" applyFont="1" applyFill="1" applyBorder="1" applyAlignment="1" applyProtection="1">
      <alignment vertical="center"/>
      <protection locked="0"/>
    </xf>
    <xf numFmtId="0" fontId="0" fillId="9" borderId="95" xfId="0" applyFill="1" applyBorder="1" applyAlignment="1" applyProtection="1">
      <alignment vertical="center"/>
      <protection locked="0"/>
    </xf>
    <xf numFmtId="0" fontId="7" fillId="14" borderId="5" xfId="1" applyFont="1" applyFill="1" applyBorder="1" applyAlignment="1" applyProtection="1">
      <alignment vertical="center"/>
      <protection locked="0"/>
    </xf>
    <xf numFmtId="0" fontId="0" fillId="9" borderId="4" xfId="0" applyFill="1" applyBorder="1" applyAlignment="1" applyProtection="1">
      <alignment vertical="center"/>
      <protection locked="0"/>
    </xf>
    <xf numFmtId="0" fontId="7" fillId="13" borderId="59" xfId="1" applyFont="1" applyFill="1" applyBorder="1" applyAlignment="1" applyProtection="1">
      <alignment vertical="center"/>
    </xf>
    <xf numFmtId="0" fontId="0" fillId="9" borderId="4" xfId="0" applyFill="1" applyBorder="1" applyAlignment="1">
      <alignment vertical="center"/>
    </xf>
    <xf numFmtId="38" fontId="7" fillId="13" borderId="21" xfId="1" applyNumberFormat="1" applyFont="1" applyFill="1" applyBorder="1" applyAlignment="1" applyProtection="1">
      <alignment horizontal="center" vertical="center"/>
    </xf>
    <xf numFmtId="0" fontId="0" fillId="9" borderId="22" xfId="0" applyFill="1" applyBorder="1" applyAlignment="1">
      <alignment horizontal="center" vertical="center"/>
    </xf>
    <xf numFmtId="38" fontId="7" fillId="14" borderId="16" xfId="1" applyNumberFormat="1" applyFont="1" applyFill="1" applyBorder="1" applyAlignment="1" applyProtection="1">
      <alignment vertical="center"/>
      <protection locked="0"/>
    </xf>
    <xf numFmtId="0" fontId="0" fillId="9" borderId="23" xfId="0" applyFill="1" applyBorder="1" applyAlignment="1" applyProtection="1">
      <alignment vertical="center"/>
      <protection locked="0"/>
    </xf>
    <xf numFmtId="38" fontId="7" fillId="15" borderId="92" xfId="1" applyNumberFormat="1" applyFont="1" applyFill="1" applyBorder="1" applyAlignment="1">
      <alignment vertical="center"/>
    </xf>
    <xf numFmtId="38" fontId="7" fillId="15" borderId="93" xfId="1" applyNumberFormat="1" applyFont="1" applyFill="1" applyBorder="1" applyAlignment="1">
      <alignment vertical="center"/>
    </xf>
    <xf numFmtId="38" fontId="7" fillId="15" borderId="94" xfId="1" applyNumberFormat="1" applyFont="1" applyFill="1" applyBorder="1" applyAlignment="1">
      <alignment vertical="center"/>
    </xf>
    <xf numFmtId="38" fontId="7" fillId="15" borderId="96" xfId="1" applyNumberFormat="1" applyFont="1" applyFill="1" applyBorder="1" applyAlignment="1">
      <alignment vertical="center"/>
    </xf>
    <xf numFmtId="38" fontId="7" fillId="15" borderId="0" xfId="1" applyNumberFormat="1" applyFont="1" applyFill="1" applyAlignment="1">
      <alignment vertical="center"/>
    </xf>
    <xf numFmtId="38" fontId="7" fillId="15" borderId="105" xfId="1" applyNumberFormat="1" applyFont="1" applyFill="1" applyBorder="1" applyAlignment="1">
      <alignment vertical="center"/>
    </xf>
    <xf numFmtId="0" fontId="0" fillId="9" borderId="98" xfId="0" applyFill="1" applyBorder="1" applyAlignment="1">
      <alignment vertical="center"/>
    </xf>
    <xf numFmtId="0" fontId="0" fillId="9" borderId="97" xfId="0" applyFill="1" applyBorder="1" applyAlignment="1">
      <alignment vertical="center"/>
    </xf>
    <xf numFmtId="0" fontId="0" fillId="9" borderId="103" xfId="0" applyFill="1" applyBorder="1" applyAlignment="1">
      <alignment vertical="center"/>
    </xf>
    <xf numFmtId="0" fontId="7" fillId="15" borderId="101" xfId="1" applyFont="1" applyFill="1" applyBorder="1" applyAlignment="1">
      <alignment horizontal="center" vertical="center"/>
    </xf>
    <xf numFmtId="0" fontId="9" fillId="9" borderId="104" xfId="0" applyFont="1" applyFill="1" applyBorder="1" applyAlignment="1">
      <alignment horizontal="center" vertical="center"/>
    </xf>
    <xf numFmtId="0" fontId="7" fillId="15" borderId="102" xfId="1" applyFont="1" applyFill="1" applyBorder="1" applyAlignment="1" applyProtection="1">
      <alignment vertical="center"/>
      <protection locked="0"/>
    </xf>
    <xf numFmtId="0" fontId="0" fillId="9" borderId="99" xfId="0" applyFill="1" applyBorder="1" applyAlignment="1">
      <alignment vertical="center"/>
    </xf>
    <xf numFmtId="38" fontId="7" fillId="13" borderId="2" xfId="1" applyNumberFormat="1" applyFont="1" applyFill="1" applyBorder="1" applyAlignment="1" applyProtection="1">
      <alignment horizontal="center" vertical="center"/>
    </xf>
    <xf numFmtId="38" fontId="7" fillId="13" borderId="6" xfId="1" applyNumberFormat="1" applyFont="1" applyFill="1" applyBorder="1" applyAlignment="1" applyProtection="1">
      <alignment horizontal="center" vertical="center"/>
    </xf>
    <xf numFmtId="0" fontId="0" fillId="9" borderId="7" xfId="0" applyFill="1" applyBorder="1" applyAlignment="1">
      <alignment vertical="center"/>
    </xf>
    <xf numFmtId="0" fontId="0" fillId="9" borderId="30" xfId="0" applyFill="1" applyBorder="1" applyAlignment="1">
      <alignment horizontal="center" vertical="center"/>
    </xf>
    <xf numFmtId="38" fontId="7" fillId="13" borderId="24" xfId="1" applyNumberFormat="1" applyFont="1" applyFill="1" applyBorder="1" applyAlignment="1" applyProtection="1">
      <alignment horizontal="left" vertical="center"/>
    </xf>
    <xf numFmtId="38" fontId="7" fillId="13" borderId="28" xfId="1" applyNumberFormat="1" applyFont="1" applyFill="1" applyBorder="1" applyAlignment="1" applyProtection="1">
      <alignment horizontal="left" vertical="center"/>
    </xf>
    <xf numFmtId="38" fontId="7" fillId="13" borderId="25" xfId="1" applyNumberFormat="1" applyFont="1" applyFill="1" applyBorder="1" applyAlignment="1" applyProtection="1">
      <alignment horizontal="left" vertical="center"/>
    </xf>
    <xf numFmtId="0" fontId="0" fillId="9" borderId="26" xfId="0" applyFill="1" applyBorder="1" applyAlignment="1">
      <alignment horizontal="left" vertical="center"/>
    </xf>
    <xf numFmtId="0" fontId="0" fillId="9" borderId="29" xfId="0" applyFill="1" applyBorder="1" applyAlignment="1">
      <alignment horizontal="left" vertical="center"/>
    </xf>
    <xf numFmtId="0" fontId="0" fillId="9" borderId="27" xfId="0" applyFill="1" applyBorder="1" applyAlignment="1">
      <alignment horizontal="left" vertical="center"/>
    </xf>
    <xf numFmtId="0" fontId="7" fillId="3" borderId="59" xfId="1" applyFont="1" applyFill="1" applyBorder="1" applyAlignment="1" applyProtection="1">
      <alignment horizontal="left" vertical="center"/>
    </xf>
    <xf numFmtId="0" fontId="0" fillId="0" borderId="4" xfId="0" applyBorder="1" applyAlignment="1">
      <alignment horizontal="left" vertical="center"/>
    </xf>
    <xf numFmtId="0" fontId="7" fillId="3" borderId="59" xfId="1" applyFont="1" applyFill="1" applyBorder="1" applyAlignment="1" applyProtection="1">
      <alignment vertical="center"/>
    </xf>
    <xf numFmtId="0" fontId="0" fillId="0" borderId="4" xfId="0" applyBorder="1" applyAlignment="1">
      <alignment vertical="center"/>
    </xf>
    <xf numFmtId="0" fontId="7" fillId="13" borderId="59" xfId="1" applyFont="1" applyFill="1" applyBorder="1" applyAlignment="1" applyProtection="1">
      <alignment horizontal="left" vertical="center"/>
    </xf>
    <xf numFmtId="0" fontId="0" fillId="9" borderId="4" xfId="0" applyFill="1" applyBorder="1" applyAlignment="1">
      <alignment horizontal="left" vertical="center"/>
    </xf>
    <xf numFmtId="0" fontId="7" fillId="0" borderId="68" xfId="1" applyFont="1" applyFill="1" applyBorder="1" applyAlignment="1" applyProtection="1">
      <alignment vertical="center"/>
      <protection locked="0"/>
    </xf>
    <xf numFmtId="0" fontId="0" fillId="0" borderId="69" xfId="0" applyFill="1" applyBorder="1" applyAlignment="1" applyProtection="1">
      <alignment vertical="center"/>
      <protection locked="0"/>
    </xf>
    <xf numFmtId="0" fontId="7" fillId="3" borderId="1" xfId="1" applyFont="1" applyFill="1" applyBorder="1" applyAlignment="1" applyProtection="1">
      <alignment horizontal="center" vertical="center"/>
    </xf>
    <xf numFmtId="0" fontId="7" fillId="3" borderId="5" xfId="1" applyFont="1" applyFill="1" applyBorder="1" applyAlignment="1" applyProtection="1">
      <alignment horizontal="center" vertical="center"/>
    </xf>
    <xf numFmtId="0" fontId="7" fillId="0" borderId="4" xfId="1" applyFont="1" applyBorder="1" applyAlignment="1" applyProtection="1">
      <alignment horizontal="center" vertical="center"/>
    </xf>
    <xf numFmtId="38" fontId="7" fillId="3" borderId="2" xfId="1" applyNumberFormat="1" applyFont="1" applyFill="1" applyBorder="1" applyAlignment="1" applyProtection="1">
      <alignment horizontal="center" vertical="center"/>
    </xf>
    <xf numFmtId="38" fontId="7" fillId="3" borderId="6" xfId="1" applyNumberFormat="1" applyFont="1" applyFill="1" applyBorder="1" applyAlignment="1" applyProtection="1">
      <alignment horizontal="center" vertical="center"/>
    </xf>
    <xf numFmtId="0" fontId="0" fillId="0" borderId="7" xfId="0" applyBorder="1" applyAlignment="1" applyProtection="1">
      <alignment vertical="center"/>
    </xf>
    <xf numFmtId="0" fontId="7" fillId="3" borderId="2" xfId="1" applyFont="1" applyFill="1" applyBorder="1" applyAlignment="1" applyProtection="1">
      <alignment horizontal="center" vertical="center"/>
    </xf>
    <xf numFmtId="0" fontId="0" fillId="0" borderId="7" xfId="0" applyBorder="1" applyAlignment="1">
      <alignment horizontal="center" vertical="center"/>
    </xf>
    <xf numFmtId="0" fontId="7" fillId="5" borderId="5" xfId="1" applyFont="1" applyFill="1" applyBorder="1" applyAlignment="1" applyProtection="1">
      <alignment vertical="center"/>
      <protection locked="0"/>
    </xf>
    <xf numFmtId="0" fontId="0" fillId="4" borderId="4" xfId="0" applyFill="1" applyBorder="1" applyAlignment="1" applyProtection="1">
      <alignment vertical="center"/>
      <protection locked="0"/>
    </xf>
    <xf numFmtId="38" fontId="7" fillId="0" borderId="2" xfId="1" applyNumberFormat="1" applyFont="1" applyFill="1" applyBorder="1" applyAlignment="1" applyProtection="1">
      <alignment horizontal="center" vertical="center"/>
    </xf>
    <xf numFmtId="0" fontId="0" fillId="0" borderId="30" xfId="0" applyFill="1" applyBorder="1" applyAlignment="1" applyProtection="1">
      <alignment horizontal="center" vertical="center"/>
    </xf>
    <xf numFmtId="38" fontId="7" fillId="3" borderId="21" xfId="1" applyNumberFormat="1" applyFont="1" applyFill="1" applyBorder="1" applyAlignment="1" applyProtection="1">
      <alignment horizontal="center" vertical="center"/>
    </xf>
    <xf numFmtId="0" fontId="0" fillId="0" borderId="22" xfId="0" applyBorder="1" applyAlignment="1">
      <alignment horizontal="center" vertical="center"/>
    </xf>
    <xf numFmtId="38" fontId="7" fillId="7" borderId="16" xfId="1" applyNumberFormat="1" applyFont="1" applyFill="1" applyBorder="1" applyAlignment="1" applyProtection="1">
      <alignment vertical="center"/>
    </xf>
    <xf numFmtId="0" fontId="0" fillId="7" borderId="23" xfId="0" applyFill="1" applyBorder="1" applyAlignment="1" applyProtection="1">
      <alignment vertical="center"/>
    </xf>
    <xf numFmtId="0" fontId="7" fillId="3" borderId="59" xfId="1" applyFont="1" applyFill="1" applyBorder="1" applyAlignment="1" applyProtection="1">
      <alignment horizontal="center" vertical="center" wrapText="1"/>
    </xf>
    <xf numFmtId="0" fontId="7" fillId="3" borderId="11" xfId="1" applyFont="1" applyFill="1" applyBorder="1" applyAlignment="1" applyProtection="1">
      <alignment horizontal="center" vertical="center" wrapText="1"/>
    </xf>
    <xf numFmtId="0" fontId="0" fillId="0" borderId="11" xfId="0" applyBorder="1" applyAlignment="1">
      <alignment horizontal="center" vertical="center" wrapText="1"/>
    </xf>
    <xf numFmtId="38" fontId="7" fillId="0" borderId="6" xfId="1" applyNumberFormat="1" applyFont="1" applyFill="1" applyBorder="1" applyAlignment="1" applyProtection="1">
      <alignment horizontal="center" vertical="center"/>
    </xf>
    <xf numFmtId="0" fontId="0" fillId="0" borderId="7" xfId="0" applyFill="1" applyBorder="1" applyAlignment="1" applyProtection="1">
      <alignment vertical="center"/>
    </xf>
    <xf numFmtId="38" fontId="7" fillId="3" borderId="24" xfId="1" applyNumberFormat="1" applyFont="1" applyFill="1" applyBorder="1" applyAlignment="1" applyProtection="1">
      <alignment horizontal="left" vertical="center"/>
    </xf>
    <xf numFmtId="38" fontId="7" fillId="3" borderId="28" xfId="1" applyNumberFormat="1" applyFont="1" applyFill="1" applyBorder="1" applyAlignment="1" applyProtection="1">
      <alignment horizontal="left" vertical="center"/>
    </xf>
    <xf numFmtId="38" fontId="7" fillId="3" borderId="25" xfId="1" applyNumberFormat="1" applyFont="1" applyFill="1" applyBorder="1" applyAlignment="1" applyProtection="1">
      <alignment horizontal="left" vertical="center"/>
    </xf>
    <xf numFmtId="0" fontId="0" fillId="0" borderId="26" xfId="0" applyBorder="1" applyAlignment="1" applyProtection="1">
      <alignment horizontal="left" vertical="center"/>
    </xf>
    <xf numFmtId="0" fontId="0" fillId="0" borderId="29" xfId="0" applyBorder="1" applyAlignment="1" applyProtection="1">
      <alignment horizontal="left" vertical="center"/>
    </xf>
    <xf numFmtId="0" fontId="0" fillId="0" borderId="27" xfId="0" applyBorder="1" applyAlignment="1" applyProtection="1">
      <alignment horizontal="left" vertical="center"/>
    </xf>
    <xf numFmtId="0" fontId="7" fillId="3" borderId="130" xfId="1" applyFont="1" applyFill="1" applyBorder="1" applyAlignment="1">
      <alignment horizontal="left" vertical="center"/>
    </xf>
    <xf numFmtId="0" fontId="7" fillId="3" borderId="131" xfId="1" applyFont="1" applyFill="1" applyBorder="1" applyAlignment="1">
      <alignment horizontal="left" vertical="center"/>
    </xf>
    <xf numFmtId="0" fontId="7" fillId="3" borderId="132" xfId="1" applyFont="1" applyFill="1" applyBorder="1" applyAlignment="1">
      <alignment horizontal="left" vertical="center"/>
    </xf>
    <xf numFmtId="0" fontId="7" fillId="18" borderId="148" xfId="1" applyFont="1" applyFill="1" applyBorder="1" applyAlignment="1" applyProtection="1">
      <alignment horizontal="center" vertical="center"/>
      <protection locked="0"/>
    </xf>
    <xf numFmtId="0" fontId="0" fillId="17" borderId="116" xfId="0" applyFill="1" applyBorder="1" applyAlignment="1" applyProtection="1">
      <alignment horizontal="center" vertical="center"/>
      <protection locked="0"/>
    </xf>
    <xf numFmtId="0" fontId="0" fillId="17" borderId="117" xfId="0" applyFill="1" applyBorder="1" applyAlignment="1" applyProtection="1">
      <alignment horizontal="center" vertical="center"/>
      <protection locked="0"/>
    </xf>
    <xf numFmtId="0" fontId="7" fillId="3" borderId="148" xfId="1" applyFont="1" applyFill="1" applyBorder="1" applyAlignment="1">
      <alignment horizontal="left" vertical="center" wrapText="1"/>
    </xf>
    <xf numFmtId="0" fontId="0" fillId="0" borderId="116" xfId="0" applyBorder="1" applyAlignment="1">
      <alignment horizontal="left" vertical="center"/>
    </xf>
    <xf numFmtId="0" fontId="0" fillId="0" borderId="117" xfId="0" applyBorder="1" applyAlignment="1">
      <alignment horizontal="left" vertical="center"/>
    </xf>
    <xf numFmtId="0" fontId="7" fillId="3" borderId="60" xfId="1" applyFont="1" applyFill="1" applyBorder="1" applyAlignment="1">
      <alignment horizontal="left" vertical="center" wrapText="1"/>
    </xf>
    <xf numFmtId="0" fontId="0" fillId="0" borderId="0" xfId="0" applyAlignment="1">
      <alignment horizontal="left" vertical="center"/>
    </xf>
    <xf numFmtId="0" fontId="0" fillId="0" borderId="110" xfId="0" applyBorder="1" applyAlignment="1">
      <alignment horizontal="left" vertical="center"/>
    </xf>
    <xf numFmtId="0" fontId="0" fillId="0" borderId="114" xfId="0" applyBorder="1" applyAlignment="1">
      <alignment horizontal="left" vertical="center"/>
    </xf>
    <xf numFmtId="0" fontId="0" fillId="0" borderId="56" xfId="0" applyBorder="1" applyAlignment="1">
      <alignment horizontal="left" vertical="center"/>
    </xf>
    <xf numFmtId="0" fontId="0" fillId="0" borderId="64" xfId="0" applyBorder="1" applyAlignment="1">
      <alignment horizontal="left" vertical="center"/>
    </xf>
    <xf numFmtId="0" fontId="7" fillId="18" borderId="148" xfId="1" applyFont="1" applyFill="1" applyBorder="1" applyAlignment="1" applyProtection="1">
      <alignment horizontal="left" vertical="top"/>
      <protection locked="0"/>
    </xf>
    <xf numFmtId="0" fontId="0" fillId="17" borderId="116" xfId="0" applyFill="1" applyBorder="1" applyAlignment="1" applyProtection="1">
      <alignment horizontal="left" vertical="top"/>
      <protection locked="0"/>
    </xf>
    <xf numFmtId="0" fontId="0" fillId="17" borderId="117" xfId="0" applyFill="1" applyBorder="1" applyAlignment="1" applyProtection="1">
      <alignment horizontal="left" vertical="top"/>
      <protection locked="0"/>
    </xf>
    <xf numFmtId="0" fontId="7" fillId="18" borderId="60" xfId="1" applyFont="1" applyFill="1" applyBorder="1" applyAlignment="1" applyProtection="1">
      <alignment horizontal="left" vertical="top"/>
      <protection locked="0"/>
    </xf>
    <xf numFmtId="0" fontId="0" fillId="17" borderId="0" xfId="0" applyFill="1" applyAlignment="1" applyProtection="1">
      <alignment horizontal="left" vertical="top"/>
      <protection locked="0"/>
    </xf>
    <xf numFmtId="0" fontId="0" fillId="17" borderId="110" xfId="0" applyFill="1" applyBorder="1" applyAlignment="1" applyProtection="1">
      <alignment horizontal="left" vertical="top"/>
      <protection locked="0"/>
    </xf>
    <xf numFmtId="0" fontId="0" fillId="17" borderId="114" xfId="0" applyFill="1" applyBorder="1" applyAlignment="1" applyProtection="1">
      <alignment horizontal="left" vertical="top"/>
      <protection locked="0"/>
    </xf>
    <xf numFmtId="0" fontId="0" fillId="17" borderId="56" xfId="0" applyFill="1" applyBorder="1" applyAlignment="1" applyProtection="1">
      <alignment horizontal="left" vertical="top"/>
      <protection locked="0"/>
    </xf>
    <xf numFmtId="0" fontId="0" fillId="17" borderId="64" xfId="0" applyFill="1" applyBorder="1" applyAlignment="1" applyProtection="1">
      <alignment horizontal="left" vertical="top"/>
      <protection locked="0"/>
    </xf>
    <xf numFmtId="177" fontId="7" fillId="16" borderId="130" xfId="1" applyNumberFormat="1" applyFont="1" applyFill="1" applyBorder="1" applyAlignment="1" applyProtection="1">
      <alignment horizontal="center" vertical="center"/>
      <protection locked="0"/>
    </xf>
    <xf numFmtId="177" fontId="7" fillId="16" borderId="131" xfId="1" applyNumberFormat="1" applyFont="1" applyFill="1" applyBorder="1" applyAlignment="1" applyProtection="1">
      <alignment horizontal="center" vertical="center"/>
      <protection locked="0"/>
    </xf>
    <xf numFmtId="177" fontId="0" fillId="17" borderId="131" xfId="0" applyNumberFormat="1" applyFill="1" applyBorder="1" applyAlignment="1" applyProtection="1">
      <alignment horizontal="center" vertical="center"/>
      <protection locked="0"/>
    </xf>
    <xf numFmtId="177" fontId="0" fillId="17" borderId="132" xfId="0" applyNumberFormat="1" applyFill="1" applyBorder="1" applyAlignment="1" applyProtection="1">
      <alignment horizontal="center" vertical="center"/>
      <protection locked="0"/>
    </xf>
    <xf numFmtId="0" fontId="7" fillId="16" borderId="148" xfId="1" applyFont="1" applyFill="1" applyBorder="1" applyAlignment="1" applyProtection="1">
      <alignment horizontal="left" vertical="top"/>
      <protection locked="0"/>
    </xf>
    <xf numFmtId="0" fontId="7" fillId="16" borderId="116" xfId="1" applyFont="1" applyFill="1" applyBorder="1" applyAlignment="1" applyProtection="1">
      <alignment horizontal="left" vertical="top"/>
      <protection locked="0"/>
    </xf>
    <xf numFmtId="0" fontId="7" fillId="16" borderId="60" xfId="1" applyFont="1" applyFill="1" applyBorder="1" applyAlignment="1" applyProtection="1">
      <alignment horizontal="left" vertical="top"/>
      <protection locked="0"/>
    </xf>
    <xf numFmtId="0" fontId="7" fillId="16" borderId="0" xfId="1" applyFont="1" applyFill="1" applyAlignment="1" applyProtection="1">
      <alignment horizontal="left" vertical="top"/>
      <protection locked="0"/>
    </xf>
    <xf numFmtId="0" fontId="7" fillId="17" borderId="130" xfId="1" applyFont="1" applyFill="1" applyBorder="1" applyAlignment="1" applyProtection="1">
      <alignment horizontal="center" vertical="center"/>
      <protection locked="0"/>
    </xf>
    <xf numFmtId="0" fontId="7" fillId="17" borderId="131" xfId="1" applyFont="1" applyFill="1" applyBorder="1" applyAlignment="1" applyProtection="1">
      <alignment horizontal="center" vertical="center"/>
      <protection locked="0"/>
    </xf>
    <xf numFmtId="0" fontId="0" fillId="17" borderId="132" xfId="0" applyFill="1" applyBorder="1" applyAlignment="1" applyProtection="1">
      <alignment horizontal="center" vertical="center"/>
      <protection locked="0"/>
    </xf>
    <xf numFmtId="0" fontId="0" fillId="0" borderId="131" xfId="0" applyBorder="1" applyAlignment="1">
      <alignment horizontal="left" vertical="center"/>
    </xf>
    <xf numFmtId="0" fontId="7" fillId="0" borderId="130" xfId="1" applyFont="1" applyBorder="1" applyAlignment="1">
      <alignment horizontal="center" vertical="center" shrinkToFit="1"/>
    </xf>
    <xf numFmtId="0" fontId="0" fillId="0" borderId="131" xfId="0" applyBorder="1" applyAlignment="1">
      <alignment horizontal="center" vertical="center" shrinkToFit="1"/>
    </xf>
    <xf numFmtId="0" fontId="0" fillId="0" borderId="132" xfId="0" applyBorder="1" applyAlignment="1">
      <alignment horizontal="center" vertical="center" shrinkToFit="1"/>
    </xf>
    <xf numFmtId="0" fontId="9" fillId="0" borderId="130" xfId="0" applyFont="1" applyBorder="1" applyAlignment="1">
      <alignment horizontal="center" vertical="center"/>
    </xf>
    <xf numFmtId="0" fontId="9" fillId="0" borderId="131" xfId="0" applyFont="1" applyBorder="1" applyAlignment="1">
      <alignment horizontal="center" vertical="center"/>
    </xf>
    <xf numFmtId="0" fontId="9" fillId="0" borderId="132" xfId="0" applyFont="1" applyBorder="1" applyAlignment="1">
      <alignment horizontal="center" vertical="center"/>
    </xf>
    <xf numFmtId="0" fontId="7" fillId="0" borderId="131" xfId="1" applyFont="1" applyBorder="1" applyAlignment="1">
      <alignment horizontal="center" vertical="center" shrinkToFit="1"/>
    </xf>
    <xf numFmtId="0" fontId="7" fillId="0" borderId="132" xfId="1" applyFont="1" applyBorder="1" applyAlignment="1">
      <alignment horizontal="center" vertical="center" shrinkToFit="1"/>
    </xf>
    <xf numFmtId="0" fontId="7" fillId="17" borderId="132" xfId="1" applyFont="1" applyFill="1" applyBorder="1" applyAlignment="1" applyProtection="1">
      <alignment horizontal="center" vertical="center"/>
      <protection locked="0"/>
    </xf>
    <xf numFmtId="0" fontId="7" fillId="5" borderId="39" xfId="1" applyFont="1" applyFill="1" applyBorder="1" applyAlignment="1" applyProtection="1">
      <alignment horizontal="center" vertical="center"/>
      <protection locked="0"/>
    </xf>
    <xf numFmtId="0" fontId="7" fillId="5" borderId="109" xfId="1" applyFont="1" applyFill="1" applyBorder="1" applyAlignment="1" applyProtection="1">
      <alignment horizontal="center" vertical="center"/>
      <protection locked="0"/>
    </xf>
    <xf numFmtId="0" fontId="0" fillId="4" borderId="109" xfId="0" applyFill="1" applyBorder="1" applyAlignment="1" applyProtection="1">
      <alignment horizontal="center" vertical="center"/>
      <protection locked="0"/>
    </xf>
    <xf numFmtId="0" fontId="0" fillId="4" borderId="115" xfId="0" applyFill="1" applyBorder="1" applyAlignment="1" applyProtection="1">
      <alignment horizontal="center" vertical="center"/>
      <protection locked="0"/>
    </xf>
    <xf numFmtId="0" fontId="7" fillId="4" borderId="39" xfId="1" applyFont="1" applyFill="1" applyBorder="1" applyAlignment="1" applyProtection="1">
      <alignment horizontal="center" vertical="center"/>
      <protection locked="0"/>
    </xf>
    <xf numFmtId="0" fontId="7" fillId="4" borderId="109" xfId="1" applyFont="1" applyFill="1" applyBorder="1" applyAlignment="1" applyProtection="1">
      <alignment horizontal="center" vertical="center"/>
      <protection locked="0"/>
    </xf>
    <xf numFmtId="0" fontId="7" fillId="5" borderId="126" xfId="1" applyFont="1" applyFill="1" applyBorder="1" applyAlignment="1" applyProtection="1">
      <alignment horizontal="left" vertical="top" wrapText="1"/>
      <protection locked="0"/>
    </xf>
    <xf numFmtId="0" fontId="7" fillId="5" borderId="107" xfId="1" applyFont="1" applyFill="1" applyBorder="1" applyAlignment="1" applyProtection="1">
      <alignment horizontal="left" vertical="top" wrapText="1"/>
      <protection locked="0"/>
    </xf>
    <xf numFmtId="0" fontId="0" fillId="4" borderId="107" xfId="0" applyFill="1" applyBorder="1" applyAlignment="1" applyProtection="1">
      <alignment horizontal="left" vertical="top" wrapText="1"/>
      <protection locked="0"/>
    </xf>
    <xf numFmtId="0" fontId="0" fillId="4" borderId="108" xfId="0" applyFill="1" applyBorder="1" applyAlignment="1" applyProtection="1">
      <alignment horizontal="left" vertical="top" wrapText="1"/>
      <protection locked="0"/>
    </xf>
    <xf numFmtId="0" fontId="7" fillId="5" borderId="60" xfId="1" applyFont="1" applyFill="1" applyBorder="1" applyAlignment="1" applyProtection="1">
      <alignment horizontal="left" vertical="top" wrapText="1"/>
      <protection locked="0"/>
    </xf>
    <xf numFmtId="0" fontId="7" fillId="5" borderId="0" xfId="1" applyFont="1" applyFill="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110" xfId="0" applyFill="1" applyBorder="1" applyAlignment="1" applyProtection="1">
      <alignment horizontal="left" vertical="top" wrapText="1"/>
      <protection locked="0"/>
    </xf>
    <xf numFmtId="0" fontId="0" fillId="4" borderId="114" xfId="0" applyFill="1" applyBorder="1" applyAlignment="1" applyProtection="1">
      <alignment horizontal="left" vertical="top" wrapText="1"/>
      <protection locked="0"/>
    </xf>
    <xf numFmtId="0" fontId="0" fillId="4" borderId="56" xfId="0" applyFill="1" applyBorder="1" applyAlignment="1" applyProtection="1">
      <alignment horizontal="left" vertical="top" wrapText="1"/>
      <protection locked="0"/>
    </xf>
    <xf numFmtId="0" fontId="0" fillId="4" borderId="64" xfId="0" applyFill="1" applyBorder="1" applyAlignment="1" applyProtection="1">
      <alignment horizontal="left" vertical="top" wrapText="1"/>
      <protection locked="0"/>
    </xf>
    <xf numFmtId="0" fontId="7" fillId="4" borderId="123" xfId="1" applyFont="1" applyFill="1" applyBorder="1" applyAlignment="1" applyProtection="1">
      <alignment horizontal="center" vertical="center"/>
      <protection locked="0"/>
    </xf>
    <xf numFmtId="0" fontId="7" fillId="4" borderId="124" xfId="1" applyFont="1" applyFill="1" applyBorder="1" applyAlignment="1" applyProtection="1">
      <alignment horizontal="center" vertical="center"/>
      <protection locked="0"/>
    </xf>
    <xf numFmtId="0" fontId="0" fillId="4" borderId="125" xfId="0" applyFill="1" applyBorder="1" applyAlignment="1" applyProtection="1">
      <alignment horizontal="center" vertical="center"/>
      <protection locked="0"/>
    </xf>
    <xf numFmtId="58" fontId="7" fillId="4" borderId="123" xfId="1" applyNumberFormat="1" applyFont="1" applyFill="1" applyBorder="1" applyAlignment="1" applyProtection="1">
      <alignment horizontal="center" vertical="center"/>
      <protection locked="0"/>
    </xf>
    <xf numFmtId="0" fontId="0" fillId="4" borderId="124" xfId="0" applyFill="1" applyBorder="1" applyAlignment="1" applyProtection="1">
      <alignment horizontal="center" vertical="center"/>
      <protection locked="0"/>
    </xf>
    <xf numFmtId="0" fontId="7" fillId="0" borderId="129" xfId="1" applyFont="1" applyBorder="1" applyAlignment="1">
      <alignment horizontal="left" vertical="center" wrapText="1"/>
    </xf>
    <xf numFmtId="0" fontId="50" fillId="0" borderId="129" xfId="0" applyFont="1" applyBorder="1" applyAlignment="1">
      <alignment horizontal="left" vertical="center" wrapText="1"/>
    </xf>
    <xf numFmtId="0" fontId="7" fillId="4" borderId="120" xfId="1" applyFont="1" applyFill="1" applyBorder="1" applyAlignment="1" applyProtection="1">
      <alignment horizontal="center" vertical="center"/>
      <protection locked="0"/>
    </xf>
    <xf numFmtId="0" fontId="7" fillId="4" borderId="107" xfId="1" applyFont="1" applyFill="1" applyBorder="1" applyAlignment="1" applyProtection="1">
      <alignment horizontal="center" vertical="center"/>
      <protection locked="0"/>
    </xf>
    <xf numFmtId="0" fontId="0" fillId="4" borderId="10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18" xfId="0" applyFill="1" applyBorder="1" applyAlignment="1" applyProtection="1">
      <alignment horizontal="center" vertical="center"/>
      <protection locked="0"/>
    </xf>
    <xf numFmtId="0" fontId="0" fillId="4" borderId="119" xfId="0" applyFill="1" applyBorder="1" applyAlignment="1" applyProtection="1">
      <alignment horizontal="center" vertical="center"/>
      <protection locked="0"/>
    </xf>
    <xf numFmtId="0" fontId="0" fillId="0" borderId="129" xfId="0" applyBorder="1" applyAlignment="1">
      <alignment horizontal="left" vertical="center" wrapText="1"/>
    </xf>
    <xf numFmtId="0" fontId="7" fillId="0" borderId="149" xfId="1" applyFont="1" applyBorder="1" applyAlignment="1">
      <alignment horizontal="center" vertical="center"/>
    </xf>
    <xf numFmtId="0" fontId="7" fillId="0" borderId="156" xfId="1" applyFont="1" applyBorder="1" applyAlignment="1">
      <alignment horizontal="center" vertical="center"/>
    </xf>
    <xf numFmtId="0" fontId="0" fillId="0" borderId="156" xfId="0" applyBorder="1" applyAlignment="1">
      <alignment horizontal="center" vertical="center"/>
    </xf>
    <xf numFmtId="0" fontId="0" fillId="0" borderId="150" xfId="0" applyBorder="1" applyAlignment="1">
      <alignment horizontal="center" vertical="center"/>
    </xf>
    <xf numFmtId="0" fontId="7" fillId="17" borderId="153" xfId="1" applyFont="1" applyFill="1" applyBorder="1" applyAlignment="1" applyProtection="1">
      <alignment horizontal="center" vertical="center"/>
      <protection locked="0"/>
    </xf>
    <xf numFmtId="0" fontId="7" fillId="17" borderId="154" xfId="1" applyFont="1" applyFill="1" applyBorder="1" applyAlignment="1" applyProtection="1">
      <alignment horizontal="center" vertical="center"/>
      <protection locked="0"/>
    </xf>
    <xf numFmtId="0" fontId="0" fillId="17" borderId="155" xfId="0" applyFill="1" applyBorder="1" applyAlignment="1" applyProtection="1">
      <alignment horizontal="center" vertical="center"/>
      <protection locked="0"/>
    </xf>
    <xf numFmtId="0" fontId="7" fillId="0" borderId="153" xfId="1" applyFont="1" applyBorder="1" applyAlignment="1">
      <alignment horizontal="center" vertical="center"/>
    </xf>
    <xf numFmtId="0" fontId="7" fillId="0" borderId="154" xfId="1" applyFont="1" applyBorder="1" applyAlignment="1">
      <alignment horizontal="center" vertical="center"/>
    </xf>
    <xf numFmtId="0" fontId="0" fillId="0" borderId="154" xfId="0" applyBorder="1" applyAlignment="1">
      <alignment horizontal="center" vertical="center"/>
    </xf>
    <xf numFmtId="0" fontId="0" fillId="0" borderId="155" xfId="0" applyBorder="1" applyAlignment="1">
      <alignment horizontal="center" vertical="center"/>
    </xf>
    <xf numFmtId="0" fontId="7" fillId="0" borderId="153" xfId="1" applyFont="1" applyBorder="1" applyAlignment="1">
      <alignment horizontal="center" vertical="center" shrinkToFit="1"/>
    </xf>
    <xf numFmtId="0" fontId="7" fillId="0" borderId="154" xfId="1" applyFont="1" applyBorder="1" applyAlignment="1">
      <alignment horizontal="center" vertical="center" shrinkToFit="1"/>
    </xf>
    <xf numFmtId="0" fontId="0" fillId="0" borderId="154" xfId="0" applyBorder="1" applyAlignment="1">
      <alignment horizontal="center" vertical="center" shrinkToFit="1"/>
    </xf>
    <xf numFmtId="0" fontId="0" fillId="0" borderId="155" xfId="0" applyBorder="1" applyAlignment="1">
      <alignment horizontal="center" vertical="center" shrinkToFit="1"/>
    </xf>
    <xf numFmtId="0" fontId="7" fillId="0" borderId="163" xfId="1" applyFont="1" applyBorder="1" applyAlignment="1">
      <alignment horizontal="center" vertical="center"/>
    </xf>
    <xf numFmtId="0" fontId="7" fillId="0" borderId="164" xfId="1" applyFont="1" applyBorder="1" applyAlignment="1">
      <alignment horizontal="center" vertical="center"/>
    </xf>
    <xf numFmtId="0" fontId="0" fillId="0" borderId="164" xfId="0" applyBorder="1" applyAlignment="1">
      <alignment horizontal="center" vertical="center"/>
    </xf>
    <xf numFmtId="0" fontId="0" fillId="0" borderId="165" xfId="0" applyBorder="1" applyAlignment="1">
      <alignment horizontal="center" vertical="center"/>
    </xf>
    <xf numFmtId="0" fontId="7" fillId="17" borderId="163" xfId="1" applyFont="1" applyFill="1" applyBorder="1" applyAlignment="1" applyProtection="1">
      <alignment horizontal="center" vertical="center"/>
      <protection locked="0"/>
    </xf>
    <xf numFmtId="0" fontId="7" fillId="17" borderId="164" xfId="1" applyFont="1" applyFill="1" applyBorder="1" applyAlignment="1" applyProtection="1">
      <alignment horizontal="center" vertical="center"/>
      <protection locked="0"/>
    </xf>
    <xf numFmtId="0" fontId="0" fillId="17" borderId="165" xfId="0" applyFill="1" applyBorder="1" applyAlignment="1" applyProtection="1">
      <alignment horizontal="center" vertical="center"/>
      <protection locked="0"/>
    </xf>
    <xf numFmtId="0" fontId="7" fillId="17" borderId="153" xfId="1" applyFont="1" applyFill="1" applyBorder="1" applyAlignment="1" applyProtection="1">
      <alignment horizontal="center" vertical="center" shrinkToFit="1"/>
      <protection locked="0"/>
    </xf>
    <xf numFmtId="0" fontId="7" fillId="17" borderId="154" xfId="1" applyFont="1" applyFill="1" applyBorder="1" applyAlignment="1" applyProtection="1">
      <alignment horizontal="center" vertical="center" shrinkToFit="1"/>
      <protection locked="0"/>
    </xf>
    <xf numFmtId="0" fontId="0" fillId="17" borderId="155" xfId="0" applyFill="1" applyBorder="1" applyAlignment="1" applyProtection="1">
      <alignment horizontal="center" vertical="center" shrinkToFit="1"/>
      <protection locked="0"/>
    </xf>
    <xf numFmtId="0" fontId="7" fillId="16" borderId="157" xfId="1" applyFont="1" applyFill="1" applyBorder="1" applyAlignment="1" applyProtection="1">
      <alignment horizontal="left" vertical="top"/>
      <protection locked="0"/>
    </xf>
    <xf numFmtId="0" fontId="7" fillId="16" borderId="158" xfId="1" applyFont="1" applyFill="1" applyBorder="1" applyAlignment="1" applyProtection="1">
      <alignment horizontal="left" vertical="top"/>
      <protection locked="0"/>
    </xf>
    <xf numFmtId="0" fontId="0" fillId="17" borderId="158" xfId="0" applyFill="1" applyBorder="1" applyAlignment="1" applyProtection="1">
      <alignment horizontal="left" vertical="top"/>
      <protection locked="0"/>
    </xf>
    <xf numFmtId="0" fontId="0" fillId="17" borderId="159" xfId="0" applyFill="1" applyBorder="1" applyAlignment="1" applyProtection="1">
      <alignment horizontal="left" vertical="top"/>
      <protection locked="0"/>
    </xf>
    <xf numFmtId="0" fontId="7" fillId="0" borderId="160" xfId="1" applyFont="1" applyBorder="1" applyAlignment="1">
      <alignment horizontal="center" vertical="center"/>
    </xf>
    <xf numFmtId="0" fontId="7" fillId="0" borderId="161" xfId="1" applyFont="1" applyBorder="1" applyAlignment="1">
      <alignment horizontal="center" vertical="center"/>
    </xf>
    <xf numFmtId="0" fontId="0" fillId="0" borderId="161" xfId="0" applyBorder="1" applyAlignment="1">
      <alignment horizontal="center" vertical="center"/>
    </xf>
    <xf numFmtId="0" fontId="0" fillId="0" borderId="162" xfId="0" applyBorder="1" applyAlignment="1">
      <alignment horizontal="center" vertical="center"/>
    </xf>
    <xf numFmtId="0" fontId="36" fillId="17" borderId="167" xfId="1" applyFont="1" applyFill="1" applyBorder="1" applyAlignment="1" applyProtection="1">
      <alignment horizontal="center" vertical="center"/>
      <protection locked="0"/>
    </xf>
    <xf numFmtId="0" fontId="37" fillId="17" borderId="167" xfId="0" applyFont="1" applyFill="1" applyBorder="1" applyAlignment="1" applyProtection="1">
      <alignment horizontal="center" vertical="center"/>
      <protection locked="0"/>
    </xf>
    <xf numFmtId="0" fontId="36" fillId="0" borderId="70" xfId="1" applyFont="1" applyBorder="1" applyAlignment="1">
      <alignment horizontal="center" vertical="center"/>
    </xf>
    <xf numFmtId="0" fontId="37" fillId="0" borderId="70" xfId="0" applyFont="1" applyBorder="1" applyAlignment="1">
      <alignment horizontal="center" vertical="center"/>
    </xf>
    <xf numFmtId="0" fontId="36" fillId="17" borderId="163" xfId="1" applyFont="1" applyFill="1" applyBorder="1" applyAlignment="1" applyProtection="1">
      <alignment horizontal="center" vertical="center"/>
      <protection locked="0"/>
    </xf>
    <xf numFmtId="0" fontId="37" fillId="17" borderId="164" xfId="0" applyFont="1" applyFill="1" applyBorder="1" applyAlignment="1" applyProtection="1">
      <alignment horizontal="center" vertical="center"/>
      <protection locked="0"/>
    </xf>
    <xf numFmtId="0" fontId="37" fillId="17" borderId="165" xfId="0" applyFont="1" applyFill="1" applyBorder="1" applyAlignment="1" applyProtection="1">
      <alignment horizontal="center" vertical="center"/>
      <protection locked="0"/>
    </xf>
    <xf numFmtId="0" fontId="37" fillId="17" borderId="164" xfId="0" applyFont="1" applyFill="1" applyBorder="1" applyAlignment="1" applyProtection="1">
      <alignment vertical="center"/>
      <protection locked="0"/>
    </xf>
    <xf numFmtId="0" fontId="37" fillId="17" borderId="165" xfId="0" applyFont="1" applyFill="1" applyBorder="1" applyAlignment="1" applyProtection="1">
      <alignment vertical="center"/>
      <protection locked="0"/>
    </xf>
    <xf numFmtId="0" fontId="36" fillId="0" borderId="163" xfId="1" applyFont="1" applyBorder="1" applyAlignment="1">
      <alignment horizontal="center" vertical="center"/>
    </xf>
    <xf numFmtId="0" fontId="37" fillId="0" borderId="164" xfId="0" applyFont="1" applyBorder="1" applyAlignment="1">
      <alignment horizontal="center" vertical="center"/>
    </xf>
    <xf numFmtId="0" fontId="37" fillId="0" borderId="165" xfId="0" applyFont="1" applyBorder="1" applyAlignment="1">
      <alignment horizontal="center" vertical="center"/>
    </xf>
    <xf numFmtId="0" fontId="36" fillId="0" borderId="167" xfId="1" applyFont="1" applyBorder="1" applyAlignment="1">
      <alignment horizontal="center" vertical="center"/>
    </xf>
    <xf numFmtId="0" fontId="37" fillId="0" borderId="167" xfId="0" applyFont="1" applyBorder="1" applyAlignment="1">
      <alignment horizontal="center" vertical="center"/>
    </xf>
    <xf numFmtId="0" fontId="37" fillId="0" borderId="164" xfId="0" applyFont="1" applyBorder="1" applyAlignment="1">
      <alignment vertical="center"/>
    </xf>
    <xf numFmtId="0" fontId="37" fillId="0" borderId="165" xfId="0" applyFont="1" applyBorder="1" applyAlignment="1">
      <alignment vertical="center"/>
    </xf>
    <xf numFmtId="0" fontId="7" fillId="0" borderId="166" xfId="1" applyFont="1" applyBorder="1" applyAlignment="1">
      <alignment horizontal="center" vertical="center"/>
    </xf>
    <xf numFmtId="0" fontId="0" fillId="0" borderId="158" xfId="0" applyBorder="1" applyAlignment="1">
      <alignment horizontal="center" vertical="center"/>
    </xf>
    <xf numFmtId="0" fontId="0" fillId="0" borderId="159" xfId="0" applyBorder="1" applyAlignment="1">
      <alignment horizontal="center" vertical="center"/>
    </xf>
    <xf numFmtId="0" fontId="0" fillId="0" borderId="114" xfId="0" applyBorder="1" applyAlignment="1">
      <alignment horizontal="center" vertical="center"/>
    </xf>
    <xf numFmtId="0" fontId="0" fillId="0" borderId="56" xfId="0" applyBorder="1" applyAlignment="1">
      <alignment horizontal="center" vertical="center"/>
    </xf>
    <xf numFmtId="0" fontId="0" fillId="0" borderId="64" xfId="0" applyBorder="1" applyAlignment="1">
      <alignment horizontal="center" vertical="center"/>
    </xf>
    <xf numFmtId="0" fontId="7" fillId="0" borderId="166" xfId="1" applyFont="1" applyBorder="1" applyAlignment="1">
      <alignment horizontal="center" vertical="center" wrapText="1"/>
    </xf>
    <xf numFmtId="0" fontId="7" fillId="0" borderId="158" xfId="1" applyFont="1" applyBorder="1" applyAlignment="1">
      <alignment horizontal="center" vertical="center"/>
    </xf>
    <xf numFmtId="0" fontId="0" fillId="0" borderId="158" xfId="0" applyBorder="1" applyAlignment="1">
      <alignment vertical="center"/>
    </xf>
    <xf numFmtId="0" fontId="0" fillId="0" borderId="114" xfId="0" applyBorder="1" applyAlignment="1">
      <alignment vertical="center"/>
    </xf>
    <xf numFmtId="0" fontId="0" fillId="0" borderId="56" xfId="0" applyBorder="1" applyAlignment="1">
      <alignment vertical="center"/>
    </xf>
    <xf numFmtId="0" fontId="36" fillId="0" borderId="166" xfId="1" applyFont="1" applyBorder="1" applyAlignment="1">
      <alignment horizontal="center" vertical="center" wrapText="1"/>
    </xf>
    <xf numFmtId="0" fontId="37" fillId="0" borderId="158" xfId="0" applyFont="1" applyBorder="1" applyAlignment="1">
      <alignment horizontal="center" vertical="center" wrapText="1"/>
    </xf>
    <xf numFmtId="0" fontId="37" fillId="0" borderId="159" xfId="0" applyFont="1" applyBorder="1" applyAlignment="1">
      <alignment horizontal="center" vertical="center" wrapText="1"/>
    </xf>
    <xf numFmtId="0" fontId="0" fillId="0" borderId="114" xfId="0" applyBorder="1" applyAlignment="1">
      <alignment horizontal="center" vertical="center" wrapText="1"/>
    </xf>
    <xf numFmtId="0" fontId="0" fillId="0" borderId="56" xfId="0" applyBorder="1" applyAlignment="1">
      <alignment horizontal="center" vertical="center" wrapText="1"/>
    </xf>
    <xf numFmtId="0" fontId="0" fillId="0" borderId="64" xfId="0" applyBorder="1" applyAlignment="1">
      <alignment horizontal="center" vertical="center" wrapText="1"/>
    </xf>
    <xf numFmtId="0" fontId="0" fillId="0" borderId="164" xfId="0" applyBorder="1" applyAlignment="1">
      <alignment vertical="center"/>
    </xf>
    <xf numFmtId="0" fontId="0" fillId="0" borderId="165" xfId="0" applyBorder="1" applyAlignment="1">
      <alignment vertical="center"/>
    </xf>
    <xf numFmtId="181" fontId="36" fillId="17" borderId="167" xfId="1" applyNumberFormat="1" applyFont="1" applyFill="1" applyBorder="1" applyAlignment="1" applyProtection="1">
      <alignment horizontal="center" vertical="center"/>
      <protection locked="0"/>
    </xf>
    <xf numFmtId="181" fontId="37" fillId="17" borderId="167" xfId="0" applyNumberFormat="1" applyFont="1" applyFill="1" applyBorder="1" applyAlignment="1" applyProtection="1">
      <alignment horizontal="center" vertical="center"/>
      <protection locked="0"/>
    </xf>
    <xf numFmtId="0" fontId="7" fillId="0" borderId="167" xfId="1" applyFont="1" applyBorder="1" applyAlignment="1">
      <alignment horizontal="center" vertical="center"/>
    </xf>
    <xf numFmtId="0" fontId="0" fillId="0" borderId="167" xfId="0" applyBorder="1" applyAlignment="1">
      <alignment horizontal="center" vertical="center"/>
    </xf>
    <xf numFmtId="181" fontId="36" fillId="0" borderId="167" xfId="1" applyNumberFormat="1" applyFont="1" applyBorder="1" applyAlignment="1">
      <alignment horizontal="center" vertical="center"/>
    </xf>
    <xf numFmtId="181" fontId="37" fillId="0" borderId="167" xfId="0" applyNumberFormat="1" applyFont="1" applyBorder="1" applyAlignment="1">
      <alignment horizontal="center" vertical="center"/>
    </xf>
    <xf numFmtId="0" fontId="22" fillId="0" borderId="39" xfId="0" applyFont="1" applyBorder="1" applyAlignment="1" applyProtection="1">
      <alignment horizontal="center" vertical="center"/>
    </xf>
    <xf numFmtId="0" fontId="0" fillId="0" borderId="45" xfId="0" applyBorder="1" applyProtection="1"/>
    <xf numFmtId="0" fontId="0" fillId="0" borderId="41" xfId="0" applyBorder="1" applyProtection="1"/>
    <xf numFmtId="0" fontId="0" fillId="0" borderId="39" xfId="0" applyBorder="1" applyProtection="1"/>
    <xf numFmtId="0" fontId="9" fillId="0" borderId="45" xfId="0" applyFont="1" applyBorder="1" applyAlignment="1" applyProtection="1">
      <alignment horizontal="center" vertical="center"/>
    </xf>
    <xf numFmtId="0" fontId="9" fillId="0" borderId="41" xfId="0" applyFont="1" applyBorder="1" applyAlignment="1" applyProtection="1">
      <alignment horizontal="center" vertical="center"/>
    </xf>
    <xf numFmtId="0" fontId="22" fillId="0" borderId="63" xfId="0" applyFont="1" applyBorder="1" applyAlignment="1" applyProtection="1">
      <alignment horizontal="center" vertical="center"/>
    </xf>
    <xf numFmtId="0" fontId="9" fillId="0" borderId="56" xfId="0" applyFont="1" applyBorder="1" applyAlignment="1" applyProtection="1">
      <alignment horizontal="center" vertical="center"/>
    </xf>
    <xf numFmtId="0" fontId="9" fillId="0" borderId="64" xfId="0" applyFont="1" applyBorder="1" applyAlignment="1" applyProtection="1">
      <alignment horizontal="center" vertical="center"/>
    </xf>
    <xf numFmtId="0" fontId="0" fillId="0" borderId="45" xfId="0" applyBorder="1" applyAlignment="1" applyProtection="1">
      <alignment horizontal="center" vertical="center"/>
    </xf>
    <xf numFmtId="0" fontId="0" fillId="0" borderId="41" xfId="0" applyBorder="1" applyAlignment="1" applyProtection="1">
      <alignment horizontal="center" vertical="center"/>
    </xf>
    <xf numFmtId="0" fontId="16" fillId="4" borderId="42" xfId="0" applyFont="1" applyFill="1" applyBorder="1" applyAlignment="1" applyProtection="1">
      <alignment horizontal="left" vertical="top" wrapText="1"/>
      <protection locked="0"/>
    </xf>
    <xf numFmtId="0" fontId="34" fillId="4" borderId="43" xfId="0" applyFont="1" applyFill="1" applyBorder="1" applyAlignment="1" applyProtection="1">
      <alignment horizontal="left" vertical="top" wrapText="1"/>
      <protection locked="0"/>
    </xf>
    <xf numFmtId="0" fontId="34" fillId="4" borderId="44" xfId="0" applyFont="1" applyFill="1" applyBorder="1" applyAlignment="1" applyProtection="1">
      <alignment horizontal="left" vertical="top" wrapText="1"/>
      <protection locked="0"/>
    </xf>
    <xf numFmtId="0" fontId="16" fillId="4" borderId="31" xfId="0" applyFont="1" applyFill="1" applyBorder="1" applyAlignment="1" applyProtection="1">
      <alignment horizontal="left" vertical="top" wrapText="1"/>
      <protection locked="0"/>
    </xf>
    <xf numFmtId="0" fontId="34" fillId="4" borderId="0" xfId="0" applyFont="1" applyFill="1" applyBorder="1" applyAlignment="1" applyProtection="1">
      <alignment horizontal="left" vertical="top" wrapText="1"/>
      <protection locked="0"/>
    </xf>
    <xf numFmtId="0" fontId="34" fillId="4" borderId="46" xfId="0" applyFont="1" applyFill="1" applyBorder="1" applyAlignment="1" applyProtection="1">
      <alignment horizontal="left" vertical="top" wrapText="1"/>
      <protection locked="0"/>
    </xf>
    <xf numFmtId="0" fontId="34" fillId="4" borderId="31" xfId="0" applyFont="1" applyFill="1" applyBorder="1" applyAlignment="1" applyProtection="1">
      <alignment horizontal="left" vertical="top" wrapText="1"/>
      <protection locked="0"/>
    </xf>
    <xf numFmtId="0" fontId="34" fillId="4" borderId="18" xfId="0" applyFont="1" applyFill="1" applyBorder="1" applyAlignment="1" applyProtection="1">
      <alignment horizontal="left" vertical="top" wrapText="1"/>
      <protection locked="0"/>
    </xf>
    <xf numFmtId="0" fontId="34" fillId="4" borderId="17" xfId="0" applyFont="1" applyFill="1" applyBorder="1" applyAlignment="1" applyProtection="1">
      <alignment horizontal="left" vertical="top" wrapText="1"/>
      <protection locked="0"/>
    </xf>
    <xf numFmtId="0" fontId="34" fillId="4" borderId="19" xfId="0" applyFont="1" applyFill="1" applyBorder="1" applyAlignment="1" applyProtection="1">
      <alignment horizontal="left" vertical="top" wrapText="1"/>
      <protection locked="0"/>
    </xf>
    <xf numFmtId="0" fontId="9" fillId="0" borderId="71" xfId="0" applyFont="1" applyBorder="1" applyAlignment="1">
      <alignment horizontal="center" vertical="center"/>
    </xf>
    <xf numFmtId="0" fontId="0" fillId="0" borderId="72" xfId="0" applyBorder="1"/>
    <xf numFmtId="0" fontId="0" fillId="0" borderId="73" xfId="0" applyBorder="1"/>
    <xf numFmtId="0" fontId="0" fillId="0" borderId="74" xfId="0" applyBorder="1"/>
    <xf numFmtId="0" fontId="0" fillId="0" borderId="75" xfId="0" applyBorder="1"/>
    <xf numFmtId="0" fontId="0" fillId="0" borderId="76" xfId="0" applyBorder="1"/>
    <xf numFmtId="0" fontId="22" fillId="0" borderId="39" xfId="0" applyFont="1" applyBorder="1" applyAlignment="1">
      <alignment horizontal="center" vertical="center"/>
    </xf>
    <xf numFmtId="0" fontId="22" fillId="0" borderId="164" xfId="0" applyFont="1" applyBorder="1" applyAlignment="1">
      <alignment horizontal="center" vertical="center"/>
    </xf>
    <xf numFmtId="0" fontId="22" fillId="0" borderId="132" xfId="0" applyFont="1" applyBorder="1" applyAlignment="1">
      <alignment horizontal="center" vertical="center"/>
    </xf>
    <xf numFmtId="0" fontId="0" fillId="0" borderId="132" xfId="0" applyBorder="1" applyAlignment="1">
      <alignment horizontal="center" vertical="center"/>
    </xf>
    <xf numFmtId="0" fontId="22" fillId="0" borderId="18" xfId="0" applyFont="1" applyBorder="1" applyAlignment="1">
      <alignment horizontal="center" vertical="center"/>
    </xf>
    <xf numFmtId="0" fontId="9" fillId="0" borderId="56" xfId="0" applyFont="1" applyBorder="1" applyAlignment="1">
      <alignment horizontal="center" vertical="center"/>
    </xf>
    <xf numFmtId="0" fontId="9" fillId="0" borderId="19" xfId="0" applyFont="1" applyBorder="1" applyAlignment="1">
      <alignment horizontal="center" vertical="center"/>
    </xf>
    <xf numFmtId="0" fontId="22" fillId="0" borderId="176" xfId="0" applyFont="1" applyBorder="1" applyAlignment="1">
      <alignment horizontal="center" vertical="center"/>
    </xf>
    <xf numFmtId="0" fontId="0" fillId="0" borderId="177" xfId="0" applyBorder="1" applyAlignment="1">
      <alignment horizontal="center" vertical="center"/>
    </xf>
    <xf numFmtId="0" fontId="0" fillId="0" borderId="178" xfId="0" applyBorder="1" applyAlignment="1">
      <alignment horizontal="center" vertical="center"/>
    </xf>
    <xf numFmtId="0" fontId="22" fillId="0" borderId="74"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6" fillId="0" borderId="166" xfId="0" applyFont="1" applyBorder="1" applyAlignment="1">
      <alignment horizontal="left" vertical="center" wrapText="1"/>
    </xf>
    <xf numFmtId="0" fontId="47" fillId="0" borderId="158" xfId="0" applyFont="1" applyBorder="1" applyAlignment="1">
      <alignment wrapText="1"/>
    </xf>
    <xf numFmtId="0" fontId="47" fillId="0" borderId="159" xfId="0" applyFont="1" applyBorder="1" applyAlignment="1">
      <alignment wrapText="1"/>
    </xf>
    <xf numFmtId="0" fontId="47" fillId="0" borderId="65" xfId="0" applyFont="1" applyBorder="1" applyAlignment="1">
      <alignment wrapText="1"/>
    </xf>
    <xf numFmtId="0" fontId="47" fillId="0" borderId="0" xfId="0" applyFont="1" applyAlignment="1">
      <alignment wrapText="1"/>
    </xf>
    <xf numFmtId="0" fontId="47" fillId="0" borderId="110" xfId="0" applyFont="1" applyBorder="1" applyAlignment="1">
      <alignment wrapText="1"/>
    </xf>
    <xf numFmtId="185" fontId="9" fillId="0" borderId="42" xfId="0" applyNumberFormat="1" applyFont="1" applyBorder="1" applyAlignment="1" applyProtection="1">
      <alignment horizontal="right" vertical="center"/>
    </xf>
    <xf numFmtId="185" fontId="9" fillId="0" borderId="67" xfId="0" applyNumberFormat="1" applyFont="1" applyBorder="1" applyAlignment="1" applyProtection="1">
      <alignment horizontal="right" vertical="center"/>
    </xf>
    <xf numFmtId="185" fontId="9" fillId="0" borderId="66" xfId="0" applyNumberFormat="1" applyFont="1" applyBorder="1" applyAlignment="1" applyProtection="1">
      <alignment horizontal="right" vertical="center"/>
    </xf>
    <xf numFmtId="185" fontId="9" fillId="0" borderId="65" xfId="0" applyNumberFormat="1" applyFont="1" applyBorder="1" applyAlignment="1" applyProtection="1">
      <alignment horizontal="right" vertical="center"/>
    </xf>
    <xf numFmtId="185" fontId="9" fillId="0" borderId="0" xfId="0" applyNumberFormat="1" applyFont="1" applyAlignment="1" applyProtection="1">
      <alignment horizontal="right" vertical="center"/>
    </xf>
    <xf numFmtId="185" fontId="9" fillId="0" borderId="46" xfId="0" applyNumberFormat="1" applyFont="1" applyBorder="1" applyAlignment="1" applyProtection="1">
      <alignment horizontal="right" vertical="center"/>
    </xf>
    <xf numFmtId="185" fontId="9" fillId="0" borderId="63" xfId="0" applyNumberFormat="1" applyFont="1" applyBorder="1" applyAlignment="1" applyProtection="1">
      <alignment horizontal="right" vertical="center"/>
    </xf>
    <xf numFmtId="185" fontId="9" fillId="0" borderId="56" xfId="0" applyNumberFormat="1" applyFont="1" applyBorder="1" applyAlignment="1" applyProtection="1">
      <alignment horizontal="right" vertical="center"/>
    </xf>
    <xf numFmtId="185" fontId="9" fillId="0" borderId="64" xfId="0" applyNumberFormat="1" applyFont="1" applyBorder="1" applyAlignment="1" applyProtection="1">
      <alignment horizontal="right" vertical="center"/>
    </xf>
    <xf numFmtId="185" fontId="0" fillId="0" borderId="67" xfId="0" applyNumberFormat="1" applyBorder="1" applyAlignment="1" applyProtection="1">
      <alignment horizontal="right" vertical="center"/>
    </xf>
    <xf numFmtId="185" fontId="0" fillId="0" borderId="66" xfId="0" applyNumberFormat="1" applyBorder="1" applyAlignment="1" applyProtection="1">
      <alignment horizontal="right" vertical="center"/>
    </xf>
    <xf numFmtId="185" fontId="0" fillId="0" borderId="65" xfId="0" applyNumberFormat="1" applyBorder="1" applyAlignment="1" applyProtection="1">
      <alignment horizontal="right" vertical="center"/>
    </xf>
    <xf numFmtId="185" fontId="0" fillId="0" borderId="0" xfId="0" applyNumberFormat="1" applyAlignment="1" applyProtection="1">
      <alignment horizontal="right" vertical="center"/>
    </xf>
    <xf numFmtId="185" fontId="0" fillId="0" borderId="46" xfId="0" applyNumberFormat="1" applyBorder="1" applyAlignment="1" applyProtection="1">
      <alignment horizontal="right" vertical="center"/>
    </xf>
    <xf numFmtId="185" fontId="0" fillId="0" borderId="63" xfId="0" applyNumberFormat="1" applyBorder="1" applyAlignment="1" applyProtection="1">
      <alignment horizontal="right" vertical="center"/>
    </xf>
    <xf numFmtId="185" fontId="0" fillId="0" borderId="56" xfId="0" applyNumberFormat="1" applyBorder="1" applyAlignment="1" applyProtection="1">
      <alignment horizontal="right" vertical="center"/>
    </xf>
    <xf numFmtId="185" fontId="0" fillId="0" borderId="64" xfId="0" applyNumberFormat="1" applyBorder="1" applyAlignment="1" applyProtection="1">
      <alignment horizontal="right" vertical="center"/>
    </xf>
    <xf numFmtId="185" fontId="9" fillId="4" borderId="42" xfId="0" applyNumberFormat="1" applyFont="1" applyFill="1" applyBorder="1" applyAlignment="1" applyProtection="1">
      <alignment horizontal="right" vertical="center"/>
      <protection locked="0"/>
    </xf>
    <xf numFmtId="185" fontId="0" fillId="0" borderId="67" xfId="0" applyNumberFormat="1" applyBorder="1" applyAlignment="1" applyProtection="1">
      <alignment horizontal="right" vertical="center"/>
      <protection locked="0"/>
    </xf>
    <xf numFmtId="185" fontId="0" fillId="0" borderId="66" xfId="0" applyNumberFormat="1" applyBorder="1" applyAlignment="1" applyProtection="1">
      <alignment horizontal="right" vertical="center"/>
      <protection locked="0"/>
    </xf>
    <xf numFmtId="185" fontId="9" fillId="4" borderId="65" xfId="0" applyNumberFormat="1" applyFont="1" applyFill="1" applyBorder="1" applyAlignment="1" applyProtection="1">
      <alignment horizontal="right" vertical="center"/>
      <protection locked="0"/>
    </xf>
    <xf numFmtId="185" fontId="0" fillId="0" borderId="0" xfId="0" applyNumberFormat="1" applyAlignment="1" applyProtection="1">
      <alignment horizontal="right" vertical="center"/>
      <protection locked="0"/>
    </xf>
    <xf numFmtId="185" fontId="0" fillId="0" borderId="46" xfId="0" applyNumberFormat="1" applyBorder="1" applyAlignment="1" applyProtection="1">
      <alignment horizontal="right" vertical="center"/>
      <protection locked="0"/>
    </xf>
    <xf numFmtId="185" fontId="0" fillId="4" borderId="65" xfId="0" applyNumberFormat="1" applyFill="1" applyBorder="1" applyAlignment="1" applyProtection="1">
      <alignment horizontal="right" vertical="center"/>
      <protection locked="0"/>
    </xf>
    <xf numFmtId="185" fontId="0" fillId="4" borderId="63" xfId="0" applyNumberFormat="1" applyFill="1" applyBorder="1" applyAlignment="1" applyProtection="1">
      <alignment horizontal="right" vertical="center"/>
      <protection locked="0"/>
    </xf>
    <xf numFmtId="185" fontId="0" fillId="0" borderId="56" xfId="0" applyNumberFormat="1" applyBorder="1" applyAlignment="1" applyProtection="1">
      <alignment horizontal="right" vertical="center"/>
      <protection locked="0"/>
    </xf>
    <xf numFmtId="185" fontId="0" fillId="0" borderId="64" xfId="0" applyNumberFormat="1" applyBorder="1" applyAlignment="1" applyProtection="1">
      <alignment horizontal="right" vertical="center"/>
      <protection locked="0"/>
    </xf>
    <xf numFmtId="185" fontId="0" fillId="0" borderId="65" xfId="0" applyNumberFormat="1" applyBorder="1" applyAlignment="1" applyProtection="1">
      <alignment horizontal="right" vertical="center"/>
      <protection locked="0"/>
    </xf>
    <xf numFmtId="185" fontId="0" fillId="0" borderId="63" xfId="0" applyNumberFormat="1" applyBorder="1" applyAlignment="1" applyProtection="1">
      <alignment horizontal="right" vertical="center"/>
      <protection locked="0"/>
    </xf>
    <xf numFmtId="0" fontId="9" fillId="0" borderId="168" xfId="0" applyFont="1" applyBorder="1" applyAlignment="1">
      <alignment horizontal="center" vertical="center" textRotation="255" wrapText="1"/>
    </xf>
    <xf numFmtId="0" fontId="9" fillId="0" borderId="34" xfId="0" applyFont="1" applyBorder="1" applyAlignment="1">
      <alignment horizontal="center" vertical="center" textRotation="255" wrapText="1"/>
    </xf>
    <xf numFmtId="0" fontId="9" fillId="0" borderId="32" xfId="0" applyFont="1" applyBorder="1" applyAlignment="1">
      <alignment horizontal="center" vertical="center" textRotation="255" wrapText="1"/>
    </xf>
    <xf numFmtId="0" fontId="9" fillId="0" borderId="168" xfId="0" applyFont="1" applyBorder="1" applyAlignment="1">
      <alignment horizontal="center" vertical="center" textRotation="255"/>
    </xf>
    <xf numFmtId="0" fontId="9" fillId="0" borderId="34" xfId="0" applyFont="1" applyBorder="1" applyAlignment="1">
      <alignment horizontal="center" vertical="center" textRotation="255"/>
    </xf>
    <xf numFmtId="0" fontId="33" fillId="0" borderId="71" xfId="0" applyFont="1" applyBorder="1" applyAlignment="1">
      <alignment horizontal="center" vertical="center" textRotation="255"/>
    </xf>
    <xf numFmtId="0" fontId="33" fillId="0" borderId="72" xfId="0" applyFont="1" applyBorder="1" applyAlignment="1">
      <alignment horizontal="center" vertical="center" textRotation="255"/>
    </xf>
    <xf numFmtId="0" fontId="33" fillId="0" borderId="73" xfId="0" applyFont="1" applyBorder="1" applyAlignment="1">
      <alignment horizontal="center" vertical="center" textRotation="255"/>
    </xf>
    <xf numFmtId="0" fontId="33" fillId="0" borderId="74" xfId="0" applyFont="1" applyBorder="1" applyAlignment="1">
      <alignment horizontal="center" vertical="center" textRotation="255"/>
    </xf>
    <xf numFmtId="0" fontId="33" fillId="0" borderId="75" xfId="0" applyFont="1" applyBorder="1" applyAlignment="1">
      <alignment horizontal="center" vertical="center" textRotation="255"/>
    </xf>
    <xf numFmtId="0" fontId="33" fillId="0" borderId="76" xfId="0" applyFont="1" applyBorder="1" applyAlignment="1">
      <alignment horizontal="center" vertical="center" textRotation="255"/>
    </xf>
    <xf numFmtId="0" fontId="9" fillId="0" borderId="39" xfId="0" applyFont="1" applyBorder="1" applyAlignment="1">
      <alignment horizontal="center" vertical="center"/>
    </xf>
    <xf numFmtId="0" fontId="9" fillId="0" borderId="164" xfId="0" applyFont="1" applyBorder="1" applyAlignment="1">
      <alignment horizontal="center" vertical="center"/>
    </xf>
    <xf numFmtId="0" fontId="9" fillId="0" borderId="166" xfId="0" applyFont="1" applyFill="1" applyBorder="1" applyAlignment="1">
      <alignment horizontal="center" vertical="center" shrinkToFit="1"/>
    </xf>
    <xf numFmtId="0" fontId="9" fillId="0" borderId="158" xfId="0" applyFont="1" applyFill="1" applyBorder="1" applyAlignment="1">
      <alignment horizontal="center" vertical="center" shrinkToFit="1"/>
    </xf>
    <xf numFmtId="0" fontId="9" fillId="0" borderId="159"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9" fillId="0" borderId="56"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185" fontId="9" fillId="0" borderId="166" xfId="0" applyNumberFormat="1" applyFont="1" applyBorder="1" applyAlignment="1">
      <alignment horizontal="right" vertical="center"/>
    </xf>
    <xf numFmtId="185" fontId="9" fillId="0" borderId="158" xfId="0" applyNumberFormat="1" applyFont="1" applyBorder="1" applyAlignment="1">
      <alignment horizontal="right" vertical="center"/>
    </xf>
    <xf numFmtId="185" fontId="9" fillId="0" borderId="159" xfId="0" applyNumberFormat="1" applyFont="1" applyBorder="1" applyAlignment="1">
      <alignment horizontal="right" vertical="center"/>
    </xf>
    <xf numFmtId="185" fontId="9" fillId="0" borderId="18" xfId="0" applyNumberFormat="1" applyFont="1" applyBorder="1" applyAlignment="1">
      <alignment horizontal="right" vertical="center"/>
    </xf>
    <xf numFmtId="185" fontId="9" fillId="0" borderId="56" xfId="0" applyNumberFormat="1" applyFont="1" applyBorder="1" applyAlignment="1">
      <alignment horizontal="right" vertical="center"/>
    </xf>
    <xf numFmtId="185" fontId="9" fillId="0" borderId="19" xfId="0" applyNumberFormat="1" applyFont="1" applyBorder="1" applyAlignment="1">
      <alignment horizontal="right" vertical="center"/>
    </xf>
    <xf numFmtId="185" fontId="9" fillId="0" borderId="166" xfId="0" applyNumberFormat="1" applyFont="1" applyBorder="1" applyAlignment="1" applyProtection="1">
      <alignment horizontal="right" vertical="center"/>
      <protection locked="0"/>
    </xf>
    <xf numFmtId="185" fontId="9" fillId="0" borderId="158" xfId="0" applyNumberFormat="1" applyFont="1" applyBorder="1" applyAlignment="1" applyProtection="1">
      <alignment horizontal="right" vertical="center"/>
      <protection locked="0"/>
    </xf>
    <xf numFmtId="185" fontId="9" fillId="0" borderId="159" xfId="0" applyNumberFormat="1" applyFont="1" applyBorder="1" applyAlignment="1" applyProtection="1">
      <alignment horizontal="right" vertical="center"/>
      <protection locked="0"/>
    </xf>
    <xf numFmtId="185" fontId="9" fillId="0" borderId="65" xfId="0" applyNumberFormat="1" applyFont="1" applyBorder="1" applyAlignment="1" applyProtection="1">
      <alignment horizontal="right" vertical="center"/>
      <protection locked="0"/>
    </xf>
    <xf numFmtId="185" fontId="9" fillId="0" borderId="0" xfId="0" applyNumberFormat="1" applyFont="1" applyAlignment="1" applyProtection="1">
      <alignment horizontal="right" vertical="center"/>
      <protection locked="0"/>
    </xf>
    <xf numFmtId="185" fontId="9" fillId="0" borderId="110" xfId="0" applyNumberFormat="1" applyFont="1" applyBorder="1" applyAlignment="1" applyProtection="1">
      <alignment horizontal="right" vertical="center"/>
      <protection locked="0"/>
    </xf>
    <xf numFmtId="0" fontId="0" fillId="0" borderId="65" xfId="0" applyBorder="1" applyAlignment="1">
      <alignment horizontal="right" vertical="center"/>
    </xf>
    <xf numFmtId="0" fontId="0" fillId="0" borderId="0" xfId="0" applyAlignment="1">
      <alignment horizontal="right" vertical="center"/>
    </xf>
    <xf numFmtId="0" fontId="0" fillId="0" borderId="110" xfId="0" applyBorder="1" applyAlignment="1">
      <alignment horizontal="right" vertical="center"/>
    </xf>
    <xf numFmtId="0" fontId="0" fillId="0" borderId="18" xfId="0" applyBorder="1" applyAlignment="1">
      <alignment horizontal="right" vertical="center"/>
    </xf>
    <xf numFmtId="0" fontId="0" fillId="0" borderId="56" xfId="0" applyBorder="1" applyAlignment="1">
      <alignment horizontal="right" vertical="center"/>
    </xf>
    <xf numFmtId="0" fontId="0" fillId="0" borderId="19" xfId="0" applyBorder="1" applyAlignment="1">
      <alignment horizontal="right" vertical="center"/>
    </xf>
    <xf numFmtId="185" fontId="9" fillId="0" borderId="71" xfId="0" applyNumberFormat="1" applyFont="1" applyBorder="1" applyAlignment="1">
      <alignment horizontal="right" vertical="center"/>
    </xf>
    <xf numFmtId="0" fontId="0" fillId="0" borderId="72" xfId="0" applyBorder="1" applyAlignment="1">
      <alignment horizontal="right" vertical="center"/>
    </xf>
    <xf numFmtId="0" fontId="0" fillId="0" borderId="73" xfId="0" applyBorder="1" applyAlignment="1">
      <alignment horizontal="right" vertical="center"/>
    </xf>
    <xf numFmtId="0" fontId="0" fillId="0" borderId="77" xfId="0" applyBorder="1" applyAlignment="1">
      <alignment horizontal="right" vertical="center"/>
    </xf>
    <xf numFmtId="0" fontId="0" fillId="0" borderId="78" xfId="0" applyBorder="1" applyAlignment="1">
      <alignment horizontal="right" vertical="center"/>
    </xf>
    <xf numFmtId="0" fontId="0" fillId="0" borderId="79" xfId="0" applyBorder="1" applyAlignment="1">
      <alignment horizontal="right" vertical="center"/>
    </xf>
    <xf numFmtId="0" fontId="0" fillId="0" borderId="74" xfId="0" applyBorder="1" applyAlignment="1">
      <alignment horizontal="right" vertical="center"/>
    </xf>
    <xf numFmtId="0" fontId="0" fillId="0" borderId="75" xfId="0" applyBorder="1" applyAlignment="1">
      <alignment horizontal="right" vertical="center"/>
    </xf>
    <xf numFmtId="0" fontId="0" fillId="0" borderId="76" xfId="0" applyBorder="1" applyAlignment="1">
      <alignment horizontal="right" vertical="center"/>
    </xf>
    <xf numFmtId="0" fontId="9" fillId="0" borderId="166" xfId="0" applyFont="1" applyBorder="1" applyAlignment="1">
      <alignment horizontal="center" vertical="center" shrinkToFit="1"/>
    </xf>
    <xf numFmtId="0" fontId="9" fillId="0" borderId="158" xfId="0" applyFont="1" applyBorder="1" applyAlignment="1">
      <alignment horizontal="center" vertical="center" shrinkToFit="1"/>
    </xf>
    <xf numFmtId="0" fontId="9" fillId="0" borderId="159"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56" xfId="0" applyFont="1" applyBorder="1" applyAlignment="1">
      <alignment horizontal="center" vertical="center" shrinkToFit="1"/>
    </xf>
    <xf numFmtId="0" fontId="9" fillId="0" borderId="19" xfId="0" applyFont="1" applyBorder="1" applyAlignment="1">
      <alignment horizontal="center" vertical="center" shrinkToFit="1"/>
    </xf>
    <xf numFmtId="0" fontId="0" fillId="0" borderId="71" xfId="0" applyBorder="1" applyAlignment="1" applyProtection="1">
      <alignment horizontal="center"/>
    </xf>
    <xf numFmtId="0" fontId="0" fillId="0" borderId="72" xfId="0" applyBorder="1" applyAlignment="1" applyProtection="1">
      <alignment horizontal="center"/>
    </xf>
    <xf numFmtId="0" fontId="0" fillId="0" borderId="73" xfId="0" applyBorder="1" applyAlignment="1" applyProtection="1">
      <alignment horizontal="center"/>
    </xf>
    <xf numFmtId="0" fontId="0" fillId="0" borderId="77" xfId="0" applyBorder="1" applyAlignment="1" applyProtection="1">
      <alignment horizontal="center"/>
    </xf>
    <xf numFmtId="0" fontId="0" fillId="0" borderId="78" xfId="0" applyBorder="1" applyAlignment="1" applyProtection="1">
      <alignment horizontal="center"/>
    </xf>
    <xf numFmtId="0" fontId="0" fillId="0" borderId="79" xfId="0" applyBorder="1" applyAlignment="1" applyProtection="1">
      <alignment horizontal="center"/>
    </xf>
    <xf numFmtId="0" fontId="0" fillId="0" borderId="74" xfId="0" applyBorder="1" applyAlignment="1" applyProtection="1">
      <alignment horizontal="center"/>
    </xf>
    <xf numFmtId="0" fontId="0" fillId="0" borderId="75" xfId="0" applyBorder="1" applyAlignment="1" applyProtection="1">
      <alignment horizontal="center"/>
    </xf>
    <xf numFmtId="0" fontId="0" fillId="0" borderId="76" xfId="0" applyBorder="1" applyAlignment="1" applyProtection="1">
      <alignment horizontal="center"/>
    </xf>
    <xf numFmtId="0" fontId="9" fillId="0" borderId="168" xfId="0" applyFont="1" applyBorder="1" applyAlignment="1" applyProtection="1">
      <alignment horizontal="center" vertical="center"/>
    </xf>
    <xf numFmtId="0" fontId="9" fillId="0" borderId="34" xfId="0" applyFont="1" applyBorder="1" applyAlignment="1" applyProtection="1">
      <alignment horizontal="center" vertical="center"/>
    </xf>
    <xf numFmtId="0" fontId="9" fillId="0" borderId="32" xfId="0" applyFont="1" applyBorder="1" applyAlignment="1" applyProtection="1">
      <alignment horizontal="center" vertical="center"/>
    </xf>
    <xf numFmtId="0" fontId="7" fillId="0" borderId="168" xfId="0" applyNumberFormat="1" applyFont="1" applyBorder="1" applyAlignment="1" applyProtection="1">
      <alignment horizontal="right" vertical="center"/>
    </xf>
    <xf numFmtId="0" fontId="7" fillId="0" borderId="34" xfId="0" applyNumberFormat="1" applyFont="1" applyBorder="1" applyAlignment="1" applyProtection="1">
      <alignment horizontal="right" vertical="center"/>
    </xf>
    <xf numFmtId="0" fontId="7" fillId="0" borderId="32" xfId="0" applyNumberFormat="1" applyFont="1" applyBorder="1" applyAlignment="1" applyProtection="1">
      <alignment horizontal="right" vertical="center"/>
    </xf>
    <xf numFmtId="0" fontId="16" fillId="0" borderId="70" xfId="0" applyFont="1" applyBorder="1" applyAlignment="1" applyProtection="1">
      <alignment vertical="top" wrapText="1"/>
    </xf>
    <xf numFmtId="0" fontId="9" fillId="0" borderId="10" xfId="0" applyFont="1" applyBorder="1" applyAlignment="1" applyProtection="1">
      <alignment vertical="center" wrapText="1"/>
    </xf>
    <xf numFmtId="0" fontId="9" fillId="4" borderId="172" xfId="0" applyFont="1" applyFill="1" applyBorder="1" applyAlignment="1" applyProtection="1">
      <alignment horizontal="center" vertical="center" wrapText="1"/>
      <protection locked="0"/>
    </xf>
    <xf numFmtId="0" fontId="9" fillId="4" borderId="158" xfId="0" applyFont="1" applyFill="1" applyBorder="1" applyAlignment="1" applyProtection="1">
      <alignment horizontal="center" vertical="center" wrapText="1"/>
      <protection locked="0"/>
    </xf>
    <xf numFmtId="0" fontId="9" fillId="4" borderId="174" xfId="0" applyFont="1" applyFill="1" applyBorder="1" applyAlignment="1" applyProtection="1">
      <alignment horizontal="center" vertical="center" wrapText="1"/>
      <protection locked="0"/>
    </xf>
    <xf numFmtId="0" fontId="9" fillId="4" borderId="63" xfId="0" applyFont="1" applyFill="1" applyBorder="1" applyAlignment="1" applyProtection="1">
      <alignment horizontal="center" vertical="center" wrapText="1"/>
      <protection locked="0"/>
    </xf>
    <xf numFmtId="0" fontId="9" fillId="4" borderId="56" xfId="0" applyFont="1" applyFill="1" applyBorder="1" applyAlignment="1" applyProtection="1">
      <alignment horizontal="center" vertical="center" wrapText="1"/>
      <protection locked="0"/>
    </xf>
    <xf numFmtId="0" fontId="9" fillId="4" borderId="64" xfId="0" applyFont="1" applyFill="1" applyBorder="1" applyAlignment="1" applyProtection="1">
      <alignment horizontal="center" vertical="center" wrapText="1"/>
      <protection locked="0"/>
    </xf>
    <xf numFmtId="0" fontId="9" fillId="0" borderId="172" xfId="0" applyFont="1" applyFill="1" applyBorder="1" applyAlignment="1" applyProtection="1">
      <alignment horizontal="left" vertical="center"/>
    </xf>
    <xf numFmtId="0" fontId="9" fillId="0" borderId="158" xfId="0" applyFont="1" applyFill="1" applyBorder="1" applyAlignment="1" applyProtection="1">
      <alignment horizontal="left" vertical="center"/>
    </xf>
    <xf numFmtId="0" fontId="9" fillId="0" borderId="174" xfId="0" applyFont="1" applyFill="1" applyBorder="1" applyAlignment="1" applyProtection="1">
      <alignment horizontal="left" vertical="center"/>
    </xf>
    <xf numFmtId="0" fontId="9" fillId="0" borderId="63" xfId="0" applyFont="1" applyFill="1" applyBorder="1" applyAlignment="1" applyProtection="1">
      <alignment horizontal="left" vertical="center"/>
    </xf>
    <xf numFmtId="0" fontId="9" fillId="0" borderId="56" xfId="0" applyFont="1" applyFill="1" applyBorder="1" applyAlignment="1" applyProtection="1">
      <alignment horizontal="left" vertical="center"/>
    </xf>
    <xf numFmtId="0" fontId="9" fillId="0" borderId="64" xfId="0" applyFont="1" applyFill="1" applyBorder="1" applyAlignment="1" applyProtection="1">
      <alignment horizontal="left" vertical="center"/>
    </xf>
    <xf numFmtId="0" fontId="7" fillId="0" borderId="168" xfId="0" applyNumberFormat="1" applyFont="1" applyBorder="1" applyAlignment="1" applyProtection="1">
      <alignment vertical="center"/>
    </xf>
    <xf numFmtId="0" fontId="7" fillId="0" borderId="32" xfId="0" applyNumberFormat="1" applyFont="1" applyBorder="1" applyAlignment="1" applyProtection="1">
      <alignment vertical="center"/>
    </xf>
    <xf numFmtId="0" fontId="32" fillId="0" borderId="10" xfId="0" applyFont="1" applyBorder="1" applyAlignment="1" applyProtection="1">
      <alignment vertical="top" wrapText="1"/>
    </xf>
    <xf numFmtId="0" fontId="16" fillId="0" borderId="10" xfId="0" applyFont="1" applyBorder="1" applyAlignment="1" applyProtection="1">
      <alignment vertical="top" wrapText="1"/>
    </xf>
    <xf numFmtId="0" fontId="32" fillId="0" borderId="167" xfId="0" applyFont="1" applyBorder="1" applyAlignment="1" applyProtection="1">
      <alignment vertical="top" wrapText="1"/>
    </xf>
    <xf numFmtId="0" fontId="16" fillId="0" borderId="167" xfId="0" applyFont="1" applyBorder="1" applyAlignment="1" applyProtection="1">
      <alignment vertical="top" wrapText="1"/>
    </xf>
    <xf numFmtId="0" fontId="9" fillId="0" borderId="172" xfId="0" applyFont="1" applyFill="1" applyBorder="1" applyAlignment="1" applyProtection="1">
      <alignment horizontal="left" vertical="center" wrapText="1"/>
    </xf>
    <xf numFmtId="0" fontId="9" fillId="0" borderId="158" xfId="0" applyFont="1" applyFill="1" applyBorder="1" applyAlignment="1" applyProtection="1">
      <alignment horizontal="left" vertical="center" wrapText="1"/>
    </xf>
    <xf numFmtId="0" fontId="9" fillId="0" borderId="174" xfId="0" applyFont="1" applyFill="1" applyBorder="1" applyAlignment="1" applyProtection="1">
      <alignment horizontal="left" vertical="center" wrapText="1"/>
    </xf>
    <xf numFmtId="0" fontId="9" fillId="0" borderId="63" xfId="0" applyFont="1" applyFill="1" applyBorder="1" applyAlignment="1" applyProtection="1">
      <alignment horizontal="left" vertical="center" wrapText="1"/>
    </xf>
    <xf numFmtId="0" fontId="9" fillId="0" borderId="56" xfId="0" applyFont="1" applyFill="1" applyBorder="1" applyAlignment="1" applyProtection="1">
      <alignment horizontal="left" vertical="center" wrapText="1"/>
    </xf>
    <xf numFmtId="0" fontId="9" fillId="0" borderId="64" xfId="0" applyFont="1" applyFill="1" applyBorder="1" applyAlignment="1" applyProtection="1">
      <alignment horizontal="left" vertical="center" wrapText="1"/>
    </xf>
    <xf numFmtId="0" fontId="9" fillId="0" borderId="143" xfId="0" applyFont="1" applyBorder="1" applyAlignment="1" applyProtection="1">
      <alignment horizontal="center" vertical="center"/>
    </xf>
    <xf numFmtId="0" fontId="0" fillId="0" borderId="34" xfId="0" applyBorder="1" applyAlignment="1">
      <alignment horizontal="center" vertical="center"/>
    </xf>
    <xf numFmtId="0" fontId="0" fillId="0" borderId="32" xfId="0" applyBorder="1" applyAlignment="1">
      <alignment horizontal="center" vertical="center"/>
    </xf>
    <xf numFmtId="0" fontId="7" fillId="0" borderId="143" xfId="0" applyNumberFormat="1" applyFont="1" applyBorder="1" applyAlignment="1" applyProtection="1">
      <alignment horizontal="right" vertical="center"/>
    </xf>
    <xf numFmtId="0" fontId="0" fillId="0" borderId="34" xfId="0" applyBorder="1" applyAlignment="1">
      <alignment horizontal="right" vertical="center"/>
    </xf>
    <xf numFmtId="0" fontId="0" fillId="0" borderId="32" xfId="0" applyBorder="1" applyAlignment="1">
      <alignment horizontal="right" vertical="center"/>
    </xf>
    <xf numFmtId="0" fontId="17" fillId="0" borderId="71" xfId="0" applyFont="1" applyBorder="1" applyAlignment="1" applyProtection="1">
      <alignment vertical="top" wrapText="1"/>
    </xf>
    <xf numFmtId="0" fontId="17" fillId="0" borderId="72" xfId="0" applyFont="1" applyBorder="1" applyAlignment="1" applyProtection="1">
      <alignment vertical="top" wrapText="1"/>
    </xf>
    <xf numFmtId="0" fontId="17" fillId="0" borderId="73" xfId="0" applyFont="1" applyBorder="1" applyAlignment="1" applyProtection="1">
      <alignment vertical="top" wrapText="1"/>
    </xf>
    <xf numFmtId="0" fontId="17" fillId="0" borderId="77" xfId="0" applyFont="1" applyBorder="1" applyAlignment="1" applyProtection="1">
      <alignment vertical="top" wrapText="1"/>
    </xf>
    <xf numFmtId="0" fontId="17" fillId="0" borderId="78" xfId="0" applyFont="1" applyBorder="1" applyAlignment="1" applyProtection="1">
      <alignment vertical="top" wrapText="1"/>
    </xf>
    <xf numFmtId="0" fontId="17" fillId="0" borderId="79" xfId="0" applyFont="1" applyBorder="1" applyAlignment="1" applyProtection="1">
      <alignment vertical="top" wrapText="1"/>
    </xf>
    <xf numFmtId="0" fontId="0" fillId="0" borderId="77" xfId="0" applyBorder="1" applyAlignment="1">
      <alignment vertical="top" wrapText="1"/>
    </xf>
    <xf numFmtId="0" fontId="0" fillId="0" borderId="78" xfId="0" applyBorder="1" applyAlignment="1">
      <alignment vertical="top" wrapText="1"/>
    </xf>
    <xf numFmtId="0" fontId="0" fillId="0" borderId="79" xfId="0" applyBorder="1" applyAlignment="1">
      <alignment vertical="top" wrapText="1"/>
    </xf>
    <xf numFmtId="0" fontId="0" fillId="0" borderId="74" xfId="0" applyBorder="1" applyAlignment="1">
      <alignment vertical="top" wrapText="1"/>
    </xf>
    <xf numFmtId="0" fontId="0" fillId="0" borderId="75" xfId="0" applyBorder="1" applyAlignment="1">
      <alignment vertical="top" wrapText="1"/>
    </xf>
    <xf numFmtId="0" fontId="0" fillId="0" borderId="76" xfId="0" applyBorder="1" applyAlignment="1">
      <alignment vertical="top" wrapText="1"/>
    </xf>
    <xf numFmtId="0" fontId="9" fillId="0" borderId="143" xfId="0" applyFont="1" applyBorder="1" applyAlignment="1" applyProtection="1">
      <alignment vertical="center" textRotation="255"/>
    </xf>
    <xf numFmtId="0" fontId="0" fillId="0" borderId="34" xfId="0" applyBorder="1" applyAlignment="1" applyProtection="1">
      <alignment vertical="center" textRotation="255"/>
    </xf>
    <xf numFmtId="0" fontId="0" fillId="0" borderId="34" xfId="0" applyBorder="1" applyAlignment="1">
      <alignment vertical="center" textRotation="255"/>
    </xf>
    <xf numFmtId="0" fontId="0" fillId="0" borderId="32" xfId="0" applyBorder="1" applyAlignment="1">
      <alignment vertical="center" textRotation="255"/>
    </xf>
    <xf numFmtId="0" fontId="7" fillId="0" borderId="81" xfId="0" applyNumberFormat="1" applyFont="1" applyBorder="1" applyAlignment="1" applyProtection="1"/>
    <xf numFmtId="0" fontId="7" fillId="0" borderId="80" xfId="0" applyNumberFormat="1" applyFont="1" applyBorder="1" applyAlignment="1" applyProtection="1"/>
    <xf numFmtId="0" fontId="16" fillId="11" borderId="10" xfId="0" applyFont="1" applyFill="1" applyBorder="1" applyAlignment="1" applyProtection="1">
      <alignment vertical="top" wrapText="1"/>
    </xf>
    <xf numFmtId="0" fontId="9" fillId="0" borderId="167" xfId="0" applyFont="1" applyBorder="1" applyAlignment="1" applyProtection="1">
      <alignment vertical="center" wrapText="1"/>
    </xf>
    <xf numFmtId="0" fontId="9" fillId="4" borderId="172" xfId="0" applyFont="1" applyFill="1" applyBorder="1" applyAlignment="1" applyProtection="1">
      <alignment horizontal="center" vertical="center"/>
      <protection locked="0"/>
    </xf>
    <xf numFmtId="0" fontId="9" fillId="4" borderId="158" xfId="0" applyFont="1" applyFill="1" applyBorder="1" applyAlignment="1" applyProtection="1">
      <alignment horizontal="center" vertical="center"/>
      <protection locked="0"/>
    </xf>
    <xf numFmtId="0" fontId="9" fillId="4" borderId="174" xfId="0" applyFont="1" applyFill="1" applyBorder="1" applyAlignment="1" applyProtection="1">
      <alignment horizontal="center" vertical="center"/>
      <protection locked="0"/>
    </xf>
    <xf numFmtId="0" fontId="9" fillId="4" borderId="65" xfId="0" applyFont="1" applyFill="1" applyBorder="1" applyAlignment="1" applyProtection="1">
      <alignment horizontal="center" vertical="center"/>
      <protection locked="0"/>
    </xf>
    <xf numFmtId="0" fontId="9" fillId="4" borderId="0" xfId="0" applyFont="1" applyFill="1" applyBorder="1" applyAlignment="1" applyProtection="1">
      <alignment horizontal="center" vertical="center"/>
      <protection locked="0"/>
    </xf>
    <xf numFmtId="0" fontId="9" fillId="4" borderId="110" xfId="0" applyFont="1" applyFill="1" applyBorder="1" applyAlignment="1" applyProtection="1">
      <alignment horizontal="center" vertical="center"/>
      <protection locked="0"/>
    </xf>
    <xf numFmtId="0" fontId="9" fillId="4" borderId="63" xfId="0" applyFont="1" applyFill="1" applyBorder="1" applyAlignment="1" applyProtection="1">
      <alignment horizontal="center" vertical="center"/>
      <protection locked="0"/>
    </xf>
    <xf numFmtId="0" fontId="9" fillId="4" borderId="56" xfId="0" applyFont="1" applyFill="1" applyBorder="1" applyAlignment="1" applyProtection="1">
      <alignment horizontal="center" vertical="center"/>
      <protection locked="0"/>
    </xf>
    <xf numFmtId="0" fontId="9" fillId="4" borderId="64" xfId="0" applyFont="1" applyFill="1" applyBorder="1" applyAlignment="1" applyProtection="1">
      <alignment horizontal="center" vertical="center"/>
      <protection locked="0"/>
    </xf>
    <xf numFmtId="0" fontId="9" fillId="0" borderId="74" xfId="0" applyFont="1" applyBorder="1" applyAlignment="1">
      <alignment horizontal="center" vertical="center"/>
    </xf>
    <xf numFmtId="186" fontId="9" fillId="7" borderId="56" xfId="0" applyNumberFormat="1" applyFont="1" applyFill="1" applyBorder="1" applyAlignment="1" applyProtection="1">
      <alignment horizontal="center" vertical="center"/>
    </xf>
    <xf numFmtId="0" fontId="9" fillId="0" borderId="141" xfId="0" applyFont="1" applyBorder="1" applyAlignment="1" applyProtection="1">
      <alignment vertical="center"/>
    </xf>
    <xf numFmtId="0" fontId="9" fillId="0" borderId="142" xfId="0" applyFont="1" applyBorder="1" applyAlignment="1" applyProtection="1">
      <alignment vertical="center"/>
    </xf>
    <xf numFmtId="0" fontId="16" fillId="0" borderId="143" xfId="0" applyFont="1" applyBorder="1" applyAlignment="1" applyProtection="1">
      <alignment vertical="center" textRotation="255" wrapText="1"/>
    </xf>
    <xf numFmtId="0" fontId="16" fillId="0" borderId="34" xfId="0" applyFont="1" applyBorder="1" applyAlignment="1" applyProtection="1">
      <alignment vertical="center" textRotation="255" wrapText="1"/>
    </xf>
    <xf numFmtId="0" fontId="34" fillId="0" borderId="34" xfId="0" applyFont="1" applyBorder="1" applyAlignment="1" applyProtection="1">
      <alignment vertical="center" textRotation="255" wrapText="1"/>
    </xf>
    <xf numFmtId="0" fontId="34" fillId="0" borderId="32" xfId="0" applyFont="1" applyBorder="1" applyAlignment="1" applyProtection="1">
      <alignment vertical="center" textRotation="255" wrapText="1"/>
    </xf>
    <xf numFmtId="0" fontId="9" fillId="0" borderId="42" xfId="0" applyFont="1" applyBorder="1" applyAlignment="1" applyProtection="1">
      <alignment vertical="center" wrapText="1"/>
    </xf>
    <xf numFmtId="0" fontId="0" fillId="0" borderId="43" xfId="0" applyBorder="1" applyAlignment="1" applyProtection="1">
      <alignment vertical="center" wrapText="1"/>
    </xf>
    <xf numFmtId="0" fontId="0" fillId="0" borderId="44" xfId="0" applyBorder="1" applyAlignment="1" applyProtection="1">
      <alignment vertical="center" wrapText="1"/>
    </xf>
    <xf numFmtId="0" fontId="9" fillId="0" borderId="65" xfId="0" applyFont="1" applyBorder="1" applyAlignment="1" applyProtection="1">
      <alignment vertical="center" wrapText="1"/>
    </xf>
    <xf numFmtId="0" fontId="0" fillId="0" borderId="0" xfId="0" applyBorder="1" applyAlignment="1" applyProtection="1">
      <alignment vertical="center" wrapText="1"/>
    </xf>
    <xf numFmtId="0" fontId="0" fillId="0" borderId="46" xfId="0" applyBorder="1" applyAlignment="1" applyProtection="1">
      <alignment vertical="center" wrapText="1"/>
    </xf>
    <xf numFmtId="0" fontId="0" fillId="0" borderId="18" xfId="0" applyBorder="1" applyAlignment="1" applyProtection="1">
      <alignment vertical="center" wrapText="1"/>
    </xf>
    <xf numFmtId="0" fontId="0" fillId="0" borderId="17" xfId="0" applyBorder="1" applyAlignment="1" applyProtection="1">
      <alignment vertical="center" wrapText="1"/>
    </xf>
    <xf numFmtId="0" fontId="0" fillId="0" borderId="19" xfId="0" applyBorder="1" applyAlignment="1" applyProtection="1">
      <alignment vertical="center" wrapText="1"/>
    </xf>
    <xf numFmtId="0" fontId="9" fillId="0" borderId="140" xfId="0" applyFont="1" applyFill="1" applyBorder="1" applyAlignment="1" applyProtection="1">
      <alignment horizontal="center" vertical="center"/>
    </xf>
    <xf numFmtId="0" fontId="0" fillId="0" borderId="0" xfId="0" applyAlignment="1">
      <alignment horizontal="center" vertical="center"/>
    </xf>
    <xf numFmtId="0" fontId="25" fillId="0" borderId="82" xfId="0" applyFont="1" applyBorder="1" applyAlignment="1" applyProtection="1">
      <alignment vertical="center" wrapText="1" shrinkToFit="1"/>
    </xf>
    <xf numFmtId="0" fontId="25" fillId="0" borderId="83" xfId="0" applyFont="1" applyBorder="1" applyAlignment="1" applyProtection="1">
      <alignment vertical="center" wrapText="1" shrinkToFit="1"/>
    </xf>
    <xf numFmtId="0" fontId="25" fillId="0" borderId="84" xfId="0" applyFont="1" applyBorder="1" applyAlignment="1" applyProtection="1">
      <alignment vertical="center" wrapText="1" shrinkToFit="1"/>
    </xf>
    <xf numFmtId="0" fontId="25" fillId="0" borderId="85" xfId="0" applyFont="1" applyBorder="1" applyAlignment="1" applyProtection="1">
      <alignment vertical="center" wrapText="1" shrinkToFit="1"/>
    </xf>
    <xf numFmtId="0" fontId="25" fillId="0" borderId="180" xfId="0" applyFont="1" applyBorder="1" applyAlignment="1" applyProtection="1">
      <alignment vertical="center" wrapText="1" shrinkToFit="1"/>
    </xf>
    <xf numFmtId="0" fontId="25" fillId="0" borderId="86" xfId="0" applyFont="1" applyBorder="1" applyAlignment="1" applyProtection="1">
      <alignment vertical="center" wrapText="1" shrinkToFit="1"/>
    </xf>
    <xf numFmtId="0" fontId="25" fillId="0" borderId="87" xfId="0" applyFont="1" applyBorder="1" applyAlignment="1" applyProtection="1">
      <alignment vertical="center" shrinkToFit="1"/>
    </xf>
    <xf numFmtId="0" fontId="25" fillId="0" borderId="88" xfId="0" applyFont="1" applyBorder="1" applyAlignment="1" applyProtection="1">
      <alignment vertical="center" shrinkToFit="1"/>
    </xf>
    <xf numFmtId="0" fontId="9" fillId="0" borderId="45" xfId="0" applyFont="1" applyFill="1" applyBorder="1" applyAlignment="1" applyProtection="1">
      <alignment horizontal="center" vertical="center"/>
    </xf>
    <xf numFmtId="0" fontId="31" fillId="0" borderId="91" xfId="0" applyFont="1" applyBorder="1" applyAlignment="1" applyProtection="1">
      <alignment vertical="top" wrapText="1"/>
    </xf>
    <xf numFmtId="0" fontId="31" fillId="0" borderId="70" xfId="0" applyFont="1" applyBorder="1" applyAlignment="1" applyProtection="1">
      <alignment vertical="top" wrapText="1"/>
    </xf>
    <xf numFmtId="0" fontId="9" fillId="11" borderId="67" xfId="0" applyFont="1" applyFill="1" applyBorder="1" applyAlignment="1" applyProtection="1">
      <alignment horizontal="center" vertical="center"/>
    </xf>
    <xf numFmtId="0" fontId="0" fillId="11" borderId="67" xfId="0" applyFill="1" applyBorder="1" applyAlignment="1" applyProtection="1">
      <alignment horizontal="center" vertical="center"/>
    </xf>
    <xf numFmtId="186" fontId="0" fillId="7" borderId="56" xfId="0" applyNumberFormat="1" applyFill="1" applyBorder="1" applyAlignment="1" applyProtection="1">
      <alignment horizontal="center" vertical="center"/>
    </xf>
    <xf numFmtId="0" fontId="35" fillId="0" borderId="71" xfId="0" applyFont="1" applyFill="1" applyBorder="1" applyAlignment="1" applyProtection="1">
      <alignment horizontal="center" vertical="center"/>
    </xf>
    <xf numFmtId="0" fontId="40" fillId="0" borderId="72" xfId="0" applyFont="1" applyBorder="1" applyAlignment="1">
      <alignment horizontal="center" vertical="center"/>
    </xf>
    <xf numFmtId="0" fontId="40" fillId="0" borderId="73" xfId="0" applyFont="1" applyBorder="1" applyAlignment="1">
      <alignment horizontal="center" vertical="center"/>
    </xf>
    <xf numFmtId="0" fontId="40" fillId="0" borderId="77" xfId="0" applyFont="1" applyBorder="1" applyAlignment="1">
      <alignment horizontal="center" vertical="center"/>
    </xf>
    <xf numFmtId="0" fontId="40" fillId="0" borderId="78" xfId="0" applyFont="1" applyBorder="1" applyAlignment="1">
      <alignment horizontal="center" vertical="center"/>
    </xf>
    <xf numFmtId="0" fontId="40" fillId="0" borderId="79" xfId="0" applyFont="1" applyBorder="1" applyAlignment="1">
      <alignment horizontal="center" vertical="center"/>
    </xf>
    <xf numFmtId="0" fontId="40" fillId="0" borderId="74" xfId="0" applyFont="1" applyBorder="1" applyAlignment="1">
      <alignment horizontal="center" vertical="center"/>
    </xf>
    <xf numFmtId="0" fontId="40" fillId="0" borderId="75" xfId="0" applyFont="1" applyBorder="1" applyAlignment="1">
      <alignment horizontal="center" vertical="center"/>
    </xf>
    <xf numFmtId="0" fontId="40" fillId="0" borderId="76" xfId="0" applyFont="1" applyBorder="1" applyAlignment="1">
      <alignment horizontal="center" vertical="center"/>
    </xf>
    <xf numFmtId="0" fontId="9" fillId="0" borderId="67"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17" xfId="0" applyBorder="1" applyAlignment="1" applyProtection="1">
      <alignment horizontal="center" vertical="center"/>
    </xf>
    <xf numFmtId="0" fontId="9" fillId="0" borderId="10" xfId="0" applyFont="1" applyBorder="1" applyAlignment="1" applyProtection="1">
      <alignment vertical="center"/>
    </xf>
    <xf numFmtId="0" fontId="9" fillId="0" borderId="42" xfId="0" applyFont="1" applyBorder="1" applyAlignment="1" applyProtection="1">
      <alignment vertical="center"/>
    </xf>
    <xf numFmtId="0" fontId="0" fillId="0" borderId="43" xfId="0" applyBorder="1" applyAlignment="1" applyProtection="1">
      <alignment vertical="center"/>
    </xf>
    <xf numFmtId="0" fontId="0" fillId="0" borderId="44" xfId="0" applyBorder="1" applyAlignment="1" applyProtection="1">
      <alignment vertical="center"/>
    </xf>
    <xf numFmtId="0" fontId="9" fillId="0" borderId="65" xfId="0" applyFont="1" applyBorder="1" applyAlignment="1" applyProtection="1">
      <alignment vertical="center"/>
    </xf>
    <xf numFmtId="0" fontId="0" fillId="0" borderId="0" xfId="0" applyBorder="1" applyAlignment="1" applyProtection="1">
      <alignment vertical="center"/>
    </xf>
    <xf numFmtId="0" fontId="0" fillId="0" borderId="46" xfId="0" applyBorder="1" applyAlignment="1" applyProtection="1">
      <alignment vertical="center"/>
    </xf>
    <xf numFmtId="0" fontId="0" fillId="0" borderId="18" xfId="0" applyBorder="1" applyAlignment="1" applyProtection="1">
      <alignment vertical="center"/>
    </xf>
    <xf numFmtId="0" fontId="0" fillId="0" borderId="17" xfId="0" applyBorder="1" applyAlignment="1" applyProtection="1">
      <alignment vertical="center"/>
    </xf>
    <xf numFmtId="0" fontId="0" fillId="0" borderId="19" xfId="0" applyBorder="1" applyAlignment="1" applyProtection="1">
      <alignment vertical="center"/>
    </xf>
    <xf numFmtId="0" fontId="35" fillId="0" borderId="71" xfId="0" applyFont="1" applyBorder="1" applyAlignment="1" applyProtection="1">
      <alignment horizontal="center" vertical="center"/>
    </xf>
    <xf numFmtId="0" fontId="9" fillId="0" borderId="40" xfId="0" applyFont="1" applyBorder="1" applyAlignment="1" applyProtection="1">
      <alignment horizontal="center" vertical="center"/>
    </xf>
    <xf numFmtId="0" fontId="0" fillId="0" borderId="32" xfId="0" applyBorder="1" applyAlignment="1" applyProtection="1">
      <alignment horizontal="center" vertical="center"/>
    </xf>
    <xf numFmtId="0" fontId="9" fillId="0" borderId="40" xfId="0" applyFont="1" applyBorder="1" applyAlignment="1" applyProtection="1">
      <alignment vertical="center"/>
    </xf>
    <xf numFmtId="0" fontId="0" fillId="0" borderId="32" xfId="0" applyBorder="1" applyAlignment="1" applyProtection="1">
      <alignment vertical="center"/>
    </xf>
    <xf numFmtId="0" fontId="9" fillId="0" borderId="42" xfId="0" applyFont="1" applyBorder="1" applyAlignment="1" applyProtection="1">
      <alignment vertical="center" shrinkToFit="1"/>
    </xf>
    <xf numFmtId="0" fontId="0" fillId="0" borderId="67" xfId="0" applyBorder="1" applyAlignment="1" applyProtection="1">
      <alignment vertical="center" shrinkToFit="1"/>
    </xf>
    <xf numFmtId="0" fontId="0" fillId="0" borderId="66" xfId="0" applyBorder="1" applyAlignment="1" applyProtection="1">
      <alignment vertical="center" shrinkToFit="1"/>
    </xf>
    <xf numFmtId="0" fontId="9" fillId="0" borderId="112" xfId="0" applyFont="1" applyBorder="1" applyAlignment="1" applyProtection="1">
      <alignment vertical="center"/>
    </xf>
    <xf numFmtId="0" fontId="9" fillId="0" borderId="115" xfId="0" applyFont="1" applyBorder="1" applyAlignment="1" applyProtection="1">
      <alignment vertical="center"/>
    </xf>
    <xf numFmtId="0" fontId="9" fillId="0" borderId="39" xfId="0" applyFont="1" applyBorder="1" applyAlignment="1" applyProtection="1">
      <alignment vertical="center"/>
    </xf>
    <xf numFmtId="0" fontId="9" fillId="0" borderId="41" xfId="0" applyFont="1" applyBorder="1" applyAlignment="1" applyProtection="1">
      <alignment vertical="center"/>
    </xf>
    <xf numFmtId="0" fontId="0" fillId="0" borderId="45" xfId="0" applyBorder="1" applyAlignment="1" applyProtection="1">
      <alignment vertical="center"/>
    </xf>
    <xf numFmtId="0" fontId="0" fillId="0" borderId="41" xfId="0" applyBorder="1" applyAlignment="1" applyProtection="1">
      <alignment vertical="center"/>
    </xf>
    <xf numFmtId="0" fontId="9" fillId="0" borderId="10" xfId="0" applyFont="1" applyBorder="1" applyAlignment="1" applyProtection="1">
      <alignment horizontal="center" vertical="center"/>
    </xf>
    <xf numFmtId="0" fontId="9" fillId="0" borderId="40" xfId="0" applyFont="1" applyBorder="1" applyAlignment="1" applyProtection="1">
      <alignment horizontal="center" vertical="center" wrapText="1"/>
    </xf>
    <xf numFmtId="0" fontId="9" fillId="0" borderId="34" xfId="0" applyFont="1" applyBorder="1" applyAlignment="1" applyProtection="1">
      <alignment horizontal="center" vertical="center" wrapText="1"/>
    </xf>
    <xf numFmtId="0" fontId="9" fillId="0" borderId="34" xfId="0" applyFont="1" applyBorder="1" applyAlignment="1" applyProtection="1">
      <alignment horizontal="center"/>
    </xf>
    <xf numFmtId="0" fontId="9" fillId="0" borderId="32" xfId="0" applyFont="1" applyBorder="1" applyAlignment="1" applyProtection="1">
      <alignment horizontal="center"/>
    </xf>
    <xf numFmtId="0" fontId="9" fillId="0" borderId="10" xfId="0" applyFont="1" applyBorder="1" applyAlignment="1" applyProtection="1">
      <alignment vertical="center" textRotation="255" wrapText="1"/>
    </xf>
    <xf numFmtId="0" fontId="9" fillId="0" borderId="139" xfId="0" applyFont="1" applyBorder="1" applyAlignment="1" applyProtection="1">
      <alignment vertical="center"/>
    </xf>
    <xf numFmtId="0" fontId="9" fillId="0" borderId="140" xfId="0" applyFont="1" applyBorder="1" applyAlignment="1" applyProtection="1">
      <alignment vertical="center"/>
    </xf>
    <xf numFmtId="0" fontId="9" fillId="0" borderId="138" xfId="0" applyFont="1" applyBorder="1" applyAlignment="1" applyProtection="1">
      <alignment vertical="center"/>
    </xf>
    <xf numFmtId="0" fontId="9" fillId="0" borderId="0" xfId="0" applyFont="1" applyBorder="1" applyAlignment="1" applyProtection="1">
      <alignment vertical="center"/>
    </xf>
    <xf numFmtId="0" fontId="9" fillId="0" borderId="110" xfId="0" applyFont="1" applyBorder="1" applyAlignment="1" applyProtection="1">
      <alignment vertical="center"/>
    </xf>
    <xf numFmtId="0" fontId="9" fillId="0" borderId="18" xfId="0" applyFont="1" applyBorder="1" applyAlignment="1" applyProtection="1">
      <alignment vertical="center"/>
    </xf>
    <xf numFmtId="0" fontId="9" fillId="0" borderId="17" xfId="0" applyFont="1" applyBorder="1" applyAlignment="1" applyProtection="1">
      <alignment vertical="center"/>
    </xf>
    <xf numFmtId="0" fontId="9" fillId="0" borderId="19" xfId="0" applyFont="1" applyBorder="1" applyAlignment="1" applyProtection="1">
      <alignment vertical="center"/>
    </xf>
    <xf numFmtId="0" fontId="9" fillId="0" borderId="114" xfId="0" applyFont="1" applyBorder="1" applyAlignment="1" applyProtection="1">
      <alignment vertical="center"/>
    </xf>
    <xf numFmtId="0" fontId="9" fillId="0" borderId="56" xfId="0" applyFont="1" applyBorder="1" applyAlignment="1" applyProtection="1">
      <alignment vertical="center"/>
    </xf>
    <xf numFmtId="0" fontId="9" fillId="0" borderId="64" xfId="0" applyFont="1" applyBorder="1" applyAlignment="1" applyProtection="1">
      <alignment vertical="center"/>
    </xf>
    <xf numFmtId="0" fontId="9" fillId="0" borderId="34" xfId="0" applyFont="1" applyBorder="1" applyAlignment="1" applyProtection="1">
      <alignment vertical="center" textRotation="255"/>
    </xf>
    <xf numFmtId="0" fontId="9" fillId="0" borderId="40" xfId="0" applyFont="1" applyBorder="1" applyAlignment="1" applyProtection="1">
      <alignment vertical="center" textRotation="255" shrinkToFit="1"/>
    </xf>
    <xf numFmtId="0" fontId="0" fillId="0" borderId="34" xfId="0" applyBorder="1" applyAlignment="1" applyProtection="1">
      <alignment vertical="center" textRotation="255" shrinkToFit="1"/>
    </xf>
    <xf numFmtId="0" fontId="9" fillId="0" borderId="139" xfId="0" applyFont="1" applyBorder="1" applyAlignment="1" applyProtection="1">
      <alignment vertical="center" wrapText="1"/>
    </xf>
    <xf numFmtId="0" fontId="9" fillId="0" borderId="140" xfId="0" applyFont="1" applyBorder="1" applyAlignment="1" applyProtection="1">
      <alignment vertical="center" wrapText="1"/>
    </xf>
    <xf numFmtId="0" fontId="9" fillId="0" borderId="138" xfId="0" applyFont="1" applyBorder="1" applyAlignment="1" applyProtection="1">
      <alignment vertical="center" wrapText="1"/>
    </xf>
    <xf numFmtId="0" fontId="9" fillId="0" borderId="0" xfId="0" applyFont="1" applyBorder="1" applyAlignment="1" applyProtection="1">
      <alignment vertical="center" wrapText="1"/>
    </xf>
    <xf numFmtId="0" fontId="9" fillId="0" borderId="110" xfId="0" applyFont="1" applyBorder="1" applyAlignment="1" applyProtection="1">
      <alignment vertical="center" wrapText="1"/>
    </xf>
    <xf numFmtId="0" fontId="0" fillId="0" borderId="65" xfId="0" applyBorder="1" applyAlignment="1">
      <alignment vertical="center" wrapText="1"/>
    </xf>
    <xf numFmtId="0" fontId="0" fillId="0" borderId="0" xfId="0" applyAlignment="1">
      <alignment vertical="center" wrapText="1"/>
    </xf>
    <xf numFmtId="0" fontId="0" fillId="0" borderId="110" xfId="0" applyBorder="1" applyAlignment="1">
      <alignment vertical="center" wrapText="1"/>
    </xf>
    <xf numFmtId="0" fontId="0" fillId="0" borderId="114" xfId="0" applyBorder="1" applyAlignment="1">
      <alignment vertical="center" wrapText="1"/>
    </xf>
    <xf numFmtId="0" fontId="0" fillId="0" borderId="56" xfId="0" applyBorder="1" applyAlignment="1">
      <alignment vertical="center" wrapText="1"/>
    </xf>
    <xf numFmtId="0" fontId="0" fillId="0" borderId="64" xfId="0" applyBorder="1" applyAlignment="1">
      <alignment vertical="center" wrapText="1"/>
    </xf>
    <xf numFmtId="0" fontId="9" fillId="0" borderId="139" xfId="0" applyFont="1" applyBorder="1" applyAlignment="1" applyProtection="1">
      <alignment vertical="center" textRotation="255" wrapText="1"/>
    </xf>
    <xf numFmtId="0" fontId="0" fillId="0" borderId="65" xfId="0" applyBorder="1" applyAlignment="1">
      <alignment vertical="center" textRotation="255" wrapText="1"/>
    </xf>
    <xf numFmtId="0" fontId="9" fillId="0" borderId="139" xfId="0" applyFont="1" applyFill="1" applyBorder="1" applyAlignment="1" applyProtection="1">
      <alignment horizontal="center" vertical="center" wrapText="1"/>
      <protection locked="0"/>
    </xf>
    <xf numFmtId="0" fontId="0" fillId="0" borderId="140" xfId="0" applyFill="1" applyBorder="1" applyAlignment="1" applyProtection="1">
      <alignment horizontal="center" vertical="center"/>
      <protection locked="0"/>
    </xf>
    <xf numFmtId="0" fontId="0" fillId="0" borderId="138" xfId="0" applyFill="1" applyBorder="1" applyAlignment="1" applyProtection="1">
      <alignment horizontal="center" vertical="center"/>
      <protection locked="0"/>
    </xf>
    <xf numFmtId="0" fontId="0" fillId="0" borderId="65"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110" xfId="0" applyFill="1" applyBorder="1" applyAlignment="1" applyProtection="1">
      <alignment horizontal="center" vertical="center"/>
      <protection locked="0"/>
    </xf>
    <xf numFmtId="0" fontId="0" fillId="0" borderId="65" xfId="0" applyBorder="1" applyAlignment="1">
      <alignment horizontal="center" vertical="center"/>
    </xf>
    <xf numFmtId="0" fontId="0" fillId="0" borderId="110" xfId="0" applyBorder="1" applyAlignment="1">
      <alignment horizontal="center" vertical="center"/>
    </xf>
    <xf numFmtId="0" fontId="9" fillId="0" borderId="139" xfId="0" applyFont="1" applyFill="1" applyBorder="1" applyAlignment="1" applyProtection="1">
      <alignment horizontal="left" vertical="center" wrapText="1"/>
    </xf>
    <xf numFmtId="0" fontId="0" fillId="0" borderId="140" xfId="0" applyFill="1" applyBorder="1" applyAlignment="1" applyProtection="1">
      <alignment horizontal="left" wrapText="1"/>
    </xf>
    <xf numFmtId="0" fontId="0" fillId="0" borderId="138" xfId="0" applyFill="1" applyBorder="1" applyAlignment="1" applyProtection="1">
      <alignment horizontal="left" wrapText="1"/>
    </xf>
    <xf numFmtId="0" fontId="0" fillId="0" borderId="65" xfId="0" applyFill="1" applyBorder="1" applyAlignment="1" applyProtection="1">
      <alignment horizontal="left" wrapText="1"/>
    </xf>
    <xf numFmtId="0" fontId="0" fillId="0" borderId="0" xfId="0" applyFill="1" applyBorder="1" applyAlignment="1" applyProtection="1">
      <alignment horizontal="left" wrapText="1"/>
    </xf>
    <xf numFmtId="0" fontId="0" fillId="0" borderId="110" xfId="0" applyFill="1" applyBorder="1" applyAlignment="1" applyProtection="1">
      <alignment horizontal="left" wrapText="1"/>
    </xf>
    <xf numFmtId="0" fontId="0" fillId="0" borderId="65" xfId="0" applyBorder="1" applyAlignment="1">
      <alignment wrapText="1"/>
    </xf>
    <xf numFmtId="0" fontId="0" fillId="0" borderId="0" xfId="0" applyAlignment="1">
      <alignment wrapText="1"/>
    </xf>
    <xf numFmtId="0" fontId="0" fillId="0" borderId="110" xfId="0" applyBorder="1" applyAlignment="1">
      <alignment wrapText="1"/>
    </xf>
    <xf numFmtId="0" fontId="0" fillId="0" borderId="114" xfId="0" applyBorder="1" applyAlignment="1">
      <alignment wrapText="1"/>
    </xf>
    <xf numFmtId="0" fontId="0" fillId="0" borderId="56" xfId="0" applyBorder="1" applyAlignment="1">
      <alignment wrapText="1"/>
    </xf>
    <xf numFmtId="0" fontId="0" fillId="0" borderId="64" xfId="0" applyBorder="1" applyAlignment="1">
      <alignment wrapText="1"/>
    </xf>
    <xf numFmtId="0" fontId="9" fillId="0" borderId="6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10" xfId="0" applyFont="1" applyFill="1" applyBorder="1" applyAlignment="1" applyProtection="1">
      <alignment horizontal="left" vertical="center" wrapText="1"/>
    </xf>
    <xf numFmtId="0" fontId="9" fillId="4" borderId="65" xfId="0" applyFont="1" applyFill="1" applyBorder="1" applyAlignment="1" applyProtection="1">
      <alignment horizontal="center" vertical="center" wrapText="1"/>
      <protection locked="0"/>
    </xf>
    <xf numFmtId="0" fontId="9" fillId="4" borderId="0" xfId="0" applyFont="1" applyFill="1" applyBorder="1" applyAlignment="1" applyProtection="1">
      <alignment horizontal="center" vertical="center" wrapText="1"/>
      <protection locked="0"/>
    </xf>
    <xf numFmtId="0" fontId="9" fillId="4" borderId="110" xfId="0" applyFont="1" applyFill="1" applyBorder="1" applyAlignment="1" applyProtection="1">
      <alignment horizontal="center" vertical="center" wrapText="1"/>
      <protection locked="0"/>
    </xf>
    <xf numFmtId="0" fontId="22" fillId="0" borderId="168" xfId="0" applyFont="1" applyBorder="1" applyAlignment="1" applyProtection="1">
      <alignment horizontal="center" vertical="center" textRotation="255"/>
    </xf>
    <xf numFmtId="0" fontId="22" fillId="0" borderId="34" xfId="0" applyFont="1" applyBorder="1" applyAlignment="1" applyProtection="1">
      <alignment horizontal="center" vertical="center" textRotation="255"/>
    </xf>
    <xf numFmtId="0" fontId="22" fillId="0" borderId="32" xfId="0" applyFont="1" applyBorder="1" applyAlignment="1" applyProtection="1">
      <alignment horizontal="center" vertical="center" textRotation="255"/>
    </xf>
    <xf numFmtId="0" fontId="0" fillId="0" borderId="71" xfId="0" applyBorder="1" applyAlignment="1" applyProtection="1">
      <alignment horizontal="center" vertical="center"/>
    </xf>
    <xf numFmtId="0" fontId="0" fillId="0" borderId="72" xfId="0" applyBorder="1" applyAlignment="1" applyProtection="1">
      <alignment horizontal="center" vertical="center"/>
    </xf>
    <xf numFmtId="0" fontId="0" fillId="0" borderId="73" xfId="0" applyBorder="1" applyAlignment="1" applyProtection="1">
      <alignment horizontal="center" vertical="center"/>
    </xf>
    <xf numFmtId="0" fontId="0" fillId="0" borderId="74" xfId="0" applyBorder="1" applyAlignment="1" applyProtection="1">
      <alignment horizontal="center" vertical="center"/>
    </xf>
    <xf numFmtId="0" fontId="0" fillId="0" borderId="75" xfId="0" applyBorder="1" applyAlignment="1" applyProtection="1">
      <alignment horizontal="center" vertical="center"/>
    </xf>
    <xf numFmtId="0" fontId="0" fillId="0" borderId="76" xfId="0" applyBorder="1" applyAlignment="1" applyProtection="1">
      <alignment horizontal="center" vertical="center"/>
    </xf>
    <xf numFmtId="0" fontId="0" fillId="0" borderId="10" xfId="0" applyBorder="1" applyAlignment="1" applyProtection="1">
      <alignment horizontal="center" vertical="center"/>
    </xf>
    <xf numFmtId="0" fontId="0" fillId="0" borderId="39" xfId="0" applyBorder="1" applyAlignment="1" applyProtection="1">
      <alignment horizontal="center" vertical="center"/>
    </xf>
    <xf numFmtId="0" fontId="9" fillId="0" borderId="10" xfId="0" applyFont="1" applyBorder="1" applyAlignment="1" applyProtection="1"/>
    <xf numFmtId="0" fontId="0" fillId="0" borderId="10" xfId="0" applyBorder="1" applyAlignment="1" applyProtection="1"/>
    <xf numFmtId="0" fontId="38" fillId="0" borderId="63" xfId="0" applyFont="1" applyBorder="1" applyAlignment="1" applyProtection="1">
      <alignment wrapText="1"/>
    </xf>
    <xf numFmtId="0" fontId="39" fillId="0" borderId="56" xfId="0" applyFont="1" applyBorder="1" applyAlignment="1" applyProtection="1">
      <alignment wrapText="1"/>
    </xf>
    <xf numFmtId="0" fontId="39" fillId="0" borderId="64" xfId="0" applyFont="1" applyBorder="1" applyAlignment="1" applyProtection="1">
      <alignment wrapText="1"/>
    </xf>
    <xf numFmtId="0" fontId="16" fillId="9" borderId="42" xfId="0" applyFont="1" applyFill="1" applyBorder="1" applyAlignment="1" applyProtection="1">
      <alignment horizontal="left" vertical="top" wrapText="1"/>
      <protection locked="0"/>
    </xf>
    <xf numFmtId="0" fontId="34" fillId="9" borderId="43" xfId="0" applyFont="1" applyFill="1" applyBorder="1" applyAlignment="1" applyProtection="1">
      <alignment horizontal="left" vertical="top" wrapText="1"/>
      <protection locked="0"/>
    </xf>
    <xf numFmtId="0" fontId="34" fillId="9" borderId="44" xfId="0" applyFont="1" applyFill="1" applyBorder="1" applyAlignment="1" applyProtection="1">
      <alignment horizontal="left" vertical="top" wrapText="1"/>
      <protection locked="0"/>
    </xf>
    <xf numFmtId="0" fontId="16" fillId="9" borderId="31" xfId="0" applyFont="1" applyFill="1" applyBorder="1" applyAlignment="1" applyProtection="1">
      <alignment horizontal="left" vertical="top" wrapText="1"/>
      <protection locked="0"/>
    </xf>
    <xf numFmtId="0" fontId="34" fillId="9" borderId="0" xfId="0" applyFont="1" applyFill="1" applyBorder="1" applyAlignment="1" applyProtection="1">
      <alignment horizontal="left" vertical="top" wrapText="1"/>
      <protection locked="0"/>
    </xf>
    <xf numFmtId="0" fontId="34" fillId="9" borderId="46" xfId="0" applyFont="1" applyFill="1" applyBorder="1" applyAlignment="1" applyProtection="1">
      <alignment horizontal="left" vertical="top" wrapText="1"/>
      <protection locked="0"/>
    </xf>
    <xf numFmtId="0" fontId="34" fillId="9" borderId="31" xfId="0" applyFont="1" applyFill="1" applyBorder="1" applyAlignment="1" applyProtection="1">
      <alignment horizontal="left" vertical="top" wrapText="1"/>
      <protection locked="0"/>
    </xf>
    <xf numFmtId="0" fontId="34" fillId="9" borderId="18" xfId="0" applyFont="1" applyFill="1" applyBorder="1" applyAlignment="1" applyProtection="1">
      <alignment horizontal="left" vertical="top" wrapText="1"/>
      <protection locked="0"/>
    </xf>
    <xf numFmtId="0" fontId="34" fillId="9" borderId="17" xfId="0" applyFont="1" applyFill="1" applyBorder="1" applyAlignment="1" applyProtection="1">
      <alignment horizontal="left" vertical="top" wrapText="1"/>
      <protection locked="0"/>
    </xf>
    <xf numFmtId="0" fontId="34" fillId="9" borderId="19" xfId="0" applyFont="1" applyFill="1" applyBorder="1" applyAlignment="1" applyProtection="1">
      <alignment horizontal="left" vertical="top" wrapText="1"/>
      <protection locked="0"/>
    </xf>
    <xf numFmtId="185" fontId="9" fillId="9" borderId="42" xfId="0" applyNumberFormat="1" applyFont="1" applyFill="1" applyBorder="1" applyAlignment="1" applyProtection="1">
      <alignment horizontal="right" vertical="center"/>
      <protection locked="0"/>
    </xf>
    <xf numFmtId="185" fontId="0" fillId="9" borderId="67" xfId="0" applyNumberFormat="1" applyFill="1" applyBorder="1" applyAlignment="1" applyProtection="1">
      <alignment horizontal="right" vertical="center"/>
      <protection locked="0"/>
    </xf>
    <xf numFmtId="185" fontId="0" fillId="9" borderId="66" xfId="0" applyNumberFormat="1" applyFill="1" applyBorder="1" applyAlignment="1" applyProtection="1">
      <alignment horizontal="right" vertical="center"/>
      <protection locked="0"/>
    </xf>
    <xf numFmtId="185" fontId="9" fillId="9" borderId="65" xfId="0" applyNumberFormat="1" applyFont="1" applyFill="1" applyBorder="1" applyAlignment="1" applyProtection="1">
      <alignment horizontal="right" vertical="center"/>
      <protection locked="0"/>
    </xf>
    <xf numFmtId="185" fontId="0" fillId="9" borderId="0" xfId="0" applyNumberFormat="1" applyFill="1" applyAlignment="1" applyProtection="1">
      <alignment horizontal="right" vertical="center"/>
      <protection locked="0"/>
    </xf>
    <xf numFmtId="185" fontId="0" fillId="9" borderId="46" xfId="0" applyNumberFormat="1" applyFill="1" applyBorder="1" applyAlignment="1" applyProtection="1">
      <alignment horizontal="right" vertical="center"/>
      <protection locked="0"/>
    </xf>
    <xf numFmtId="185" fontId="0" fillId="9" borderId="65" xfId="0" applyNumberFormat="1" applyFill="1" applyBorder="1" applyAlignment="1" applyProtection="1">
      <alignment horizontal="right" vertical="center"/>
      <protection locked="0"/>
    </xf>
    <xf numFmtId="185" fontId="0" fillId="9" borderId="63" xfId="0" applyNumberFormat="1" applyFill="1" applyBorder="1" applyAlignment="1" applyProtection="1">
      <alignment horizontal="right" vertical="center"/>
      <protection locked="0"/>
    </xf>
    <xf numFmtId="185" fontId="0" fillId="9" borderId="56" xfId="0" applyNumberFormat="1" applyFill="1" applyBorder="1" applyAlignment="1" applyProtection="1">
      <alignment horizontal="right" vertical="center"/>
      <protection locked="0"/>
    </xf>
    <xf numFmtId="185" fontId="0" fillId="9" borderId="64" xfId="0" applyNumberFormat="1" applyFill="1" applyBorder="1" applyAlignment="1" applyProtection="1">
      <alignment horizontal="right" vertical="center"/>
      <protection locked="0"/>
    </xf>
    <xf numFmtId="0" fontId="48" fillId="0" borderId="168" xfId="0" applyFont="1" applyBorder="1" applyAlignment="1">
      <alignment horizontal="center" vertical="center" textRotation="255" wrapText="1"/>
    </xf>
    <xf numFmtId="0" fontId="48" fillId="0" borderId="34" xfId="0" applyFont="1" applyBorder="1" applyAlignment="1">
      <alignment horizontal="center" vertical="center" textRotation="255" wrapText="1"/>
    </xf>
    <xf numFmtId="0" fontId="9" fillId="9" borderId="172" xfId="0" applyFont="1" applyFill="1" applyBorder="1" applyAlignment="1" applyProtection="1">
      <alignment horizontal="center" vertical="center" wrapText="1"/>
      <protection locked="0"/>
    </xf>
    <xf numFmtId="0" fontId="9" fillId="9" borderId="158" xfId="0" applyFont="1" applyFill="1" applyBorder="1" applyAlignment="1" applyProtection="1">
      <alignment horizontal="center" vertical="center" wrapText="1"/>
      <protection locked="0"/>
    </xf>
    <xf numFmtId="0" fontId="9" fillId="9" borderId="174" xfId="0" applyFont="1" applyFill="1" applyBorder="1" applyAlignment="1" applyProtection="1">
      <alignment horizontal="center" vertical="center" wrapText="1"/>
      <protection locked="0"/>
    </xf>
    <xf numFmtId="0" fontId="9" fillId="9" borderId="63" xfId="0" applyFont="1" applyFill="1" applyBorder="1" applyAlignment="1" applyProtection="1">
      <alignment horizontal="center" vertical="center" wrapText="1"/>
      <protection locked="0"/>
    </xf>
    <xf numFmtId="0" fontId="9" fillId="9" borderId="56" xfId="0" applyFont="1" applyFill="1" applyBorder="1" applyAlignment="1" applyProtection="1">
      <alignment horizontal="center" vertical="center" wrapText="1"/>
      <protection locked="0"/>
    </xf>
    <xf numFmtId="0" fontId="9" fillId="9" borderId="64" xfId="0" applyFont="1" applyFill="1" applyBorder="1" applyAlignment="1" applyProtection="1">
      <alignment horizontal="center" vertical="center" wrapText="1"/>
      <protection locked="0"/>
    </xf>
    <xf numFmtId="0" fontId="9" fillId="9" borderId="172" xfId="0" applyFont="1" applyFill="1" applyBorder="1" applyAlignment="1" applyProtection="1">
      <alignment horizontal="center" vertical="center"/>
      <protection locked="0"/>
    </xf>
    <xf numFmtId="0" fontId="9" fillId="9" borderId="158" xfId="0" applyFont="1" applyFill="1" applyBorder="1" applyAlignment="1" applyProtection="1">
      <alignment horizontal="center" vertical="center"/>
      <protection locked="0"/>
    </xf>
    <xf numFmtId="0" fontId="9" fillId="9" borderId="174" xfId="0" applyFont="1" applyFill="1" applyBorder="1" applyAlignment="1" applyProtection="1">
      <alignment horizontal="center" vertical="center"/>
      <protection locked="0"/>
    </xf>
    <xf numFmtId="0" fontId="9" fillId="9" borderId="65" xfId="0" applyFont="1" applyFill="1" applyBorder="1" applyAlignment="1" applyProtection="1">
      <alignment horizontal="center" vertical="center"/>
      <protection locked="0"/>
    </xf>
    <xf numFmtId="0" fontId="9" fillId="9" borderId="0" xfId="0" applyFont="1" applyFill="1" applyBorder="1" applyAlignment="1" applyProtection="1">
      <alignment horizontal="center" vertical="center"/>
      <protection locked="0"/>
    </xf>
    <xf numFmtId="0" fontId="9" fillId="9" borderId="110" xfId="0" applyFont="1" applyFill="1" applyBorder="1" applyAlignment="1" applyProtection="1">
      <alignment horizontal="center" vertical="center"/>
      <protection locked="0"/>
    </xf>
    <xf numFmtId="0" fontId="9" fillId="9" borderId="63" xfId="0" applyFont="1" applyFill="1" applyBorder="1" applyAlignment="1" applyProtection="1">
      <alignment horizontal="center" vertical="center"/>
      <protection locked="0"/>
    </xf>
    <xf numFmtId="0" fontId="9" fillId="9" borderId="56" xfId="0" applyFont="1" applyFill="1" applyBorder="1" applyAlignment="1" applyProtection="1">
      <alignment horizontal="center" vertical="center"/>
      <protection locked="0"/>
    </xf>
    <xf numFmtId="0" fontId="9" fillId="9" borderId="64" xfId="0" applyFont="1" applyFill="1" applyBorder="1" applyAlignment="1" applyProtection="1">
      <alignment horizontal="center" vertical="center"/>
      <protection locked="0"/>
    </xf>
    <xf numFmtId="0" fontId="9" fillId="9" borderId="65" xfId="0" applyFont="1" applyFill="1" applyBorder="1" applyAlignment="1" applyProtection="1">
      <alignment horizontal="center" vertical="center" wrapText="1"/>
      <protection locked="0"/>
    </xf>
    <xf numFmtId="0" fontId="9" fillId="9" borderId="0" xfId="0" applyFont="1" applyFill="1" applyBorder="1" applyAlignment="1" applyProtection="1">
      <alignment horizontal="center" vertical="center" wrapText="1"/>
      <protection locked="0"/>
    </xf>
    <xf numFmtId="0" fontId="9" fillId="9" borderId="110" xfId="0" applyFont="1" applyFill="1" applyBorder="1" applyAlignment="1" applyProtection="1">
      <alignment horizontal="center" vertical="center" wrapText="1"/>
      <protection locked="0"/>
    </xf>
    <xf numFmtId="0" fontId="9" fillId="0" borderId="40" xfId="0" applyFont="1" applyBorder="1" applyAlignment="1" applyProtection="1">
      <alignment vertical="center" textRotation="255" wrapText="1"/>
    </xf>
    <xf numFmtId="0" fontId="0" fillId="0" borderId="32" xfId="0" applyBorder="1" applyAlignment="1" applyProtection="1">
      <alignment vertical="center" textRotation="255"/>
    </xf>
    <xf numFmtId="0" fontId="7" fillId="0" borderId="42" xfId="0" applyNumberFormat="1" applyFont="1" applyBorder="1" applyAlignment="1">
      <alignment horizontal="right" vertical="center"/>
    </xf>
    <xf numFmtId="0" fontId="0" fillId="0" borderId="106" xfId="0" applyBorder="1" applyAlignment="1">
      <alignment horizontal="right" vertical="center"/>
    </xf>
    <xf numFmtId="0" fontId="7" fillId="0" borderId="65" xfId="0" applyNumberFormat="1" applyFont="1" applyBorder="1" applyAlignment="1">
      <alignment horizontal="right" vertical="center"/>
    </xf>
    <xf numFmtId="0" fontId="7" fillId="0" borderId="18" xfId="0" applyNumberFormat="1" applyFont="1" applyBorder="1" applyAlignment="1">
      <alignment horizontal="right" vertical="center"/>
    </xf>
    <xf numFmtId="0" fontId="7" fillId="0" borderId="60" xfId="0" applyNumberFormat="1" applyFont="1" applyBorder="1" applyAlignment="1">
      <alignment horizontal="right" vertical="center"/>
    </xf>
    <xf numFmtId="0" fontId="0" fillId="0" borderId="46" xfId="0" applyBorder="1" applyAlignment="1">
      <alignment horizontal="right" vertical="center"/>
    </xf>
    <xf numFmtId="185" fontId="9" fillId="0" borderId="42" xfId="0" applyNumberFormat="1" applyFont="1" applyFill="1" applyBorder="1" applyAlignment="1">
      <alignment horizontal="right" vertical="center"/>
    </xf>
    <xf numFmtId="185" fontId="9" fillId="0" borderId="65" xfId="0" applyNumberFormat="1" applyFont="1" applyFill="1" applyBorder="1" applyAlignment="1">
      <alignment horizontal="right" vertical="center"/>
    </xf>
    <xf numFmtId="185" fontId="9" fillId="0" borderId="18" xfId="0" applyNumberFormat="1" applyFont="1" applyFill="1" applyBorder="1" applyAlignment="1">
      <alignment horizontal="right" vertical="center"/>
    </xf>
    <xf numFmtId="185" fontId="0" fillId="0" borderId="60" xfId="0" applyNumberFormat="1" applyFill="1" applyBorder="1" applyAlignment="1">
      <alignment horizontal="right" vertical="center"/>
    </xf>
    <xf numFmtId="185" fontId="0" fillId="0" borderId="18" xfId="0" applyNumberFormat="1" applyFill="1" applyBorder="1" applyAlignment="1">
      <alignment horizontal="right" vertical="center"/>
    </xf>
    <xf numFmtId="0" fontId="9" fillId="4" borderId="40" xfId="0" applyFont="1" applyFill="1" applyBorder="1" applyAlignment="1" applyProtection="1">
      <alignment horizontal="right" vertical="center"/>
      <protection locked="0"/>
    </xf>
    <xf numFmtId="0" fontId="9" fillId="4" borderId="34" xfId="0" applyFont="1" applyFill="1" applyBorder="1" applyAlignment="1" applyProtection="1">
      <alignment horizontal="right" vertical="center"/>
      <protection locked="0"/>
    </xf>
    <xf numFmtId="0" fontId="0" fillId="4" borderId="32" xfId="0" applyFill="1" applyBorder="1" applyAlignment="1" applyProtection="1">
      <alignment horizontal="right" vertical="center"/>
      <protection locked="0"/>
    </xf>
    <xf numFmtId="0" fontId="17" fillId="0" borderId="42" xfId="0" applyFont="1" applyBorder="1" applyAlignment="1">
      <alignment vertical="top" wrapText="1"/>
    </xf>
    <xf numFmtId="0" fontId="17" fillId="0" borderId="43" xfId="0" applyFont="1" applyBorder="1" applyAlignment="1">
      <alignment vertical="top" wrapText="1"/>
    </xf>
    <xf numFmtId="0" fontId="17" fillId="0" borderId="44" xfId="0" applyFont="1" applyBorder="1" applyAlignment="1">
      <alignment vertical="top" wrapText="1"/>
    </xf>
    <xf numFmtId="0" fontId="17" fillId="0" borderId="65" xfId="0" applyFont="1" applyBorder="1" applyAlignment="1">
      <alignment vertical="top" wrapText="1"/>
    </xf>
    <xf numFmtId="0" fontId="17" fillId="0" borderId="0" xfId="0" applyFont="1" applyBorder="1" applyAlignment="1">
      <alignment vertical="top" wrapText="1"/>
    </xf>
    <xf numFmtId="0" fontId="17" fillId="0" borderId="110" xfId="0" applyFont="1" applyBorder="1" applyAlignment="1">
      <alignment vertical="top" wrapText="1"/>
    </xf>
    <xf numFmtId="0" fontId="17" fillId="0" borderId="18" xfId="0" applyFont="1" applyBorder="1" applyAlignment="1">
      <alignment vertical="top" wrapText="1"/>
    </xf>
    <xf numFmtId="0" fontId="17" fillId="0" borderId="17" xfId="0" applyFont="1" applyBorder="1" applyAlignment="1">
      <alignment vertical="top" wrapText="1"/>
    </xf>
    <xf numFmtId="0" fontId="17" fillId="0" borderId="19" xfId="0" applyFont="1" applyBorder="1" applyAlignment="1">
      <alignment vertical="top" wrapText="1"/>
    </xf>
    <xf numFmtId="0" fontId="17" fillId="0" borderId="31" xfId="0" applyFont="1" applyBorder="1" applyAlignment="1">
      <alignment vertical="top" wrapText="1"/>
    </xf>
    <xf numFmtId="0" fontId="17" fillId="0" borderId="46" xfId="0" applyFont="1" applyBorder="1" applyAlignment="1">
      <alignment vertical="top" wrapText="1"/>
    </xf>
    <xf numFmtId="185" fontId="9" fillId="0" borderId="42" xfId="0" applyNumberFormat="1" applyFont="1" applyBorder="1" applyAlignment="1">
      <alignment horizontal="right" vertical="center"/>
    </xf>
    <xf numFmtId="185" fontId="0" fillId="0" borderId="106" xfId="0" applyNumberFormat="1" applyBorder="1" applyAlignment="1">
      <alignment horizontal="right" vertical="center"/>
    </xf>
    <xf numFmtId="185" fontId="0" fillId="0" borderId="18" xfId="0" applyNumberFormat="1" applyBorder="1" applyAlignment="1">
      <alignment horizontal="right" vertical="center"/>
    </xf>
    <xf numFmtId="185" fontId="0" fillId="0" borderId="19" xfId="0" applyNumberFormat="1" applyBorder="1" applyAlignment="1">
      <alignment horizontal="right" vertical="center"/>
    </xf>
    <xf numFmtId="0" fontId="9" fillId="0" borderId="10" xfId="0" applyFont="1" applyBorder="1" applyAlignment="1">
      <alignment vertical="center" wrapText="1"/>
    </xf>
    <xf numFmtId="0" fontId="9" fillId="4" borderId="10" xfId="0" applyFont="1" applyFill="1" applyBorder="1" applyAlignment="1" applyProtection="1">
      <alignment horizontal="center" vertical="center" wrapText="1"/>
      <protection locked="0"/>
    </xf>
    <xf numFmtId="0" fontId="9" fillId="0" borderId="10" xfId="0" applyFont="1" applyBorder="1"/>
    <xf numFmtId="0" fontId="9" fillId="0" borderId="20" xfId="0" applyFont="1" applyBorder="1" applyAlignment="1">
      <alignment horizontal="center" vertical="center"/>
    </xf>
    <xf numFmtId="0" fontId="9" fillId="0" borderId="34" xfId="0" applyFont="1" applyBorder="1" applyAlignment="1">
      <alignment horizontal="center" vertical="center"/>
    </xf>
    <xf numFmtId="0" fontId="9" fillId="0" borderId="32" xfId="0" applyFont="1" applyBorder="1" applyAlignment="1">
      <alignment horizontal="center" vertical="center"/>
    </xf>
    <xf numFmtId="0" fontId="7" fillId="0" borderId="42" xfId="0" applyFont="1" applyBorder="1" applyAlignment="1">
      <alignment vertical="center"/>
    </xf>
    <xf numFmtId="0" fontId="0" fillId="0" borderId="106" xfId="0" applyBorder="1" applyAlignment="1">
      <alignment vertical="center"/>
    </xf>
    <xf numFmtId="0" fontId="7" fillId="0" borderId="18" xfId="0" applyFont="1" applyBorder="1" applyAlignment="1">
      <alignment vertical="center"/>
    </xf>
    <xf numFmtId="0" fontId="0" fillId="0" borderId="19" xfId="0" applyBorder="1" applyAlignment="1">
      <alignment vertical="center"/>
    </xf>
    <xf numFmtId="0" fontId="7" fillId="0" borderId="42" xfId="0" applyFont="1" applyBorder="1" applyAlignment="1">
      <alignment horizontal="right" vertical="center" wrapText="1"/>
    </xf>
    <xf numFmtId="0" fontId="0" fillId="0" borderId="106" xfId="0" applyBorder="1" applyAlignment="1">
      <alignment horizontal="right" vertical="center" wrapText="1"/>
    </xf>
    <xf numFmtId="0" fontId="7" fillId="0" borderId="60" xfId="0" applyFont="1" applyBorder="1" applyAlignment="1">
      <alignment horizontal="right" vertical="center" wrapText="1"/>
    </xf>
    <xf numFmtId="0" fontId="0" fillId="0" borderId="46" xfId="0" applyBorder="1" applyAlignment="1">
      <alignment horizontal="right" vertical="center" wrapText="1"/>
    </xf>
    <xf numFmtId="0" fontId="7" fillId="0" borderId="18" xfId="0" applyFont="1" applyBorder="1" applyAlignment="1">
      <alignment horizontal="right" vertical="center" wrapText="1"/>
    </xf>
    <xf numFmtId="0" fontId="0" fillId="0" borderId="19" xfId="0" applyBorder="1" applyAlignment="1">
      <alignment horizontal="right" vertical="center" wrapText="1"/>
    </xf>
    <xf numFmtId="0" fontId="9" fillId="0" borderId="10" xfId="0" applyFont="1" applyBorder="1" applyAlignment="1">
      <alignment vertical="center" textRotation="255"/>
    </xf>
    <xf numFmtId="0" fontId="0" fillId="0" borderId="10" xfId="0" applyBorder="1" applyAlignment="1">
      <alignment vertical="center" textRotation="255"/>
    </xf>
    <xf numFmtId="0" fontId="0" fillId="0" borderId="113" xfId="0" applyBorder="1" applyAlignment="1">
      <alignment vertical="center" textRotation="255"/>
    </xf>
    <xf numFmtId="0" fontId="0" fillId="0" borderId="167" xfId="0" applyBorder="1" applyAlignment="1">
      <alignment vertical="center" textRotation="255"/>
    </xf>
    <xf numFmtId="0" fontId="9" fillId="0" borderId="10" xfId="0" applyFont="1" applyBorder="1" applyAlignment="1">
      <alignment horizontal="center" vertical="center" wrapText="1"/>
    </xf>
    <xf numFmtId="0" fontId="0" fillId="0" borderId="10" xfId="0" applyBorder="1" applyAlignment="1">
      <alignment horizontal="center" vertical="center"/>
    </xf>
    <xf numFmtId="0" fontId="0" fillId="0" borderId="113" xfId="0" applyBorder="1" applyAlignment="1">
      <alignment horizontal="center" vertical="center"/>
    </xf>
    <xf numFmtId="0" fontId="9" fillId="0" borderId="10" xfId="0" applyFont="1" applyBorder="1" applyAlignment="1">
      <alignment vertical="center"/>
    </xf>
    <xf numFmtId="0" fontId="9" fillId="0" borderId="10" xfId="0" applyFont="1" applyBorder="1" applyAlignment="1"/>
    <xf numFmtId="0" fontId="9" fillId="0" borderId="10" xfId="0" applyFont="1" applyBorder="1" applyAlignment="1">
      <alignment horizontal="center" vertical="center"/>
    </xf>
    <xf numFmtId="0" fontId="9" fillId="0" borderId="10" xfId="0" applyFont="1" applyBorder="1" applyAlignment="1">
      <alignment wrapText="1"/>
    </xf>
    <xf numFmtId="0" fontId="9" fillId="0" borderId="167" xfId="0" applyFont="1" applyBorder="1" applyAlignment="1">
      <alignment vertical="center" wrapText="1"/>
    </xf>
    <xf numFmtId="0" fontId="9" fillId="4" borderId="10" xfId="0" applyFont="1" applyFill="1" applyBorder="1" applyAlignment="1" applyProtection="1">
      <alignment horizontal="center" vertical="center"/>
      <protection locked="0"/>
    </xf>
    <xf numFmtId="0" fontId="9" fillId="4" borderId="167" xfId="0" applyFont="1" applyFill="1" applyBorder="1" applyAlignment="1" applyProtection="1">
      <alignment horizontal="center" vertical="center"/>
      <protection locked="0"/>
    </xf>
    <xf numFmtId="0" fontId="9" fillId="4" borderId="143" xfId="0" applyFont="1" applyFill="1" applyBorder="1" applyAlignment="1" applyProtection="1">
      <alignment horizontal="center" vertical="center"/>
      <protection locked="0"/>
    </xf>
    <xf numFmtId="0" fontId="9" fillId="4" borderId="34" xfId="0" applyFont="1" applyFill="1" applyBorder="1" applyAlignment="1" applyProtection="1">
      <alignment horizontal="center" vertical="center"/>
      <protection locked="0"/>
    </xf>
    <xf numFmtId="0" fontId="9" fillId="4" borderId="32" xfId="0" applyFont="1" applyFill="1" applyBorder="1" applyAlignment="1" applyProtection="1">
      <alignment horizontal="center" vertical="center"/>
      <protection locked="0"/>
    </xf>
    <xf numFmtId="0" fontId="9" fillId="0" borderId="167" xfId="0" applyFont="1" applyBorder="1" applyAlignment="1">
      <alignment wrapText="1"/>
    </xf>
    <xf numFmtId="0" fontId="9" fillId="0" borderId="167" xfId="0" applyFont="1" applyBorder="1" applyAlignment="1">
      <alignment horizontal="center" vertical="center"/>
    </xf>
    <xf numFmtId="0" fontId="0" fillId="0" borderId="44" xfId="0" applyBorder="1" applyAlignment="1">
      <alignment horizontal="right" vertical="center"/>
    </xf>
    <xf numFmtId="0" fontId="7" fillId="0" borderId="31" xfId="0" applyNumberFormat="1" applyFont="1" applyBorder="1" applyAlignment="1">
      <alignment horizontal="right" vertical="center"/>
    </xf>
    <xf numFmtId="0" fontId="0" fillId="4" borderId="34" xfId="0" applyFill="1" applyBorder="1" applyAlignment="1" applyProtection="1">
      <alignment horizontal="right" vertical="center"/>
      <protection locked="0"/>
    </xf>
    <xf numFmtId="0" fontId="0" fillId="0" borderId="44" xfId="0" applyFill="1" applyBorder="1" applyAlignment="1">
      <alignment horizontal="right" vertical="center"/>
    </xf>
    <xf numFmtId="185" fontId="9" fillId="0" borderId="31" xfId="0" applyNumberFormat="1" applyFont="1" applyFill="1" applyBorder="1" applyAlignment="1">
      <alignment horizontal="right" vertical="center"/>
    </xf>
    <xf numFmtId="0" fontId="0" fillId="0" borderId="46" xfId="0" applyFill="1" applyBorder="1" applyAlignment="1">
      <alignment horizontal="right" vertical="center"/>
    </xf>
    <xf numFmtId="185" fontId="0" fillId="0" borderId="31" xfId="0" applyNumberFormat="1" applyFill="1" applyBorder="1" applyAlignment="1">
      <alignment horizontal="right" vertical="center"/>
    </xf>
    <xf numFmtId="0" fontId="0" fillId="0" borderId="19" xfId="0" applyFill="1" applyBorder="1" applyAlignment="1">
      <alignment horizontal="right" vertical="center"/>
    </xf>
    <xf numFmtId="0" fontId="31" fillId="0" borderId="42" xfId="0" applyFont="1" applyBorder="1" applyAlignment="1">
      <alignment vertical="top" wrapText="1"/>
    </xf>
    <xf numFmtId="0" fontId="31" fillId="0" borderId="31" xfId="0" applyFont="1" applyBorder="1" applyAlignment="1">
      <alignment vertical="top" wrapText="1"/>
    </xf>
    <xf numFmtId="0" fontId="17" fillId="0" borderId="0" xfId="0" applyFont="1" applyAlignment="1">
      <alignment vertical="top" wrapText="1"/>
    </xf>
    <xf numFmtId="185" fontId="9" fillId="0" borderId="40" xfId="0" applyNumberFormat="1" applyFont="1" applyFill="1" applyBorder="1" applyAlignment="1">
      <alignment horizontal="right" vertical="center"/>
    </xf>
    <xf numFmtId="185" fontId="0" fillId="0" borderId="32" xfId="0" applyNumberFormat="1" applyFill="1" applyBorder="1" applyAlignment="1">
      <alignment horizontal="right" vertical="center"/>
    </xf>
    <xf numFmtId="185" fontId="9" fillId="0" borderId="32" xfId="0" applyNumberFormat="1" applyFont="1" applyFill="1" applyBorder="1" applyAlignment="1">
      <alignment horizontal="right" vertical="center"/>
    </xf>
    <xf numFmtId="0" fontId="9" fillId="0" borderId="10" xfId="0" applyFont="1" applyFill="1" applyBorder="1" applyAlignment="1">
      <alignment horizontal="center" vertical="center"/>
    </xf>
    <xf numFmtId="0" fontId="9" fillId="4" borderId="42" xfId="0" applyFont="1" applyFill="1" applyBorder="1" applyAlignment="1" applyProtection="1">
      <alignment horizontal="right" vertical="center"/>
      <protection locked="0"/>
    </xf>
    <xf numFmtId="0" fontId="0" fillId="0" borderId="106" xfId="0" applyBorder="1" applyAlignment="1" applyProtection="1">
      <alignment horizontal="right" vertical="center"/>
      <protection locked="0"/>
    </xf>
    <xf numFmtId="0" fontId="0" fillId="4" borderId="18" xfId="0" applyFill="1" applyBorder="1" applyAlignment="1" applyProtection="1">
      <alignment horizontal="right" vertical="center"/>
      <protection locked="0"/>
    </xf>
    <xf numFmtId="0" fontId="0" fillId="0" borderId="19" xfId="0" applyBorder="1" applyAlignment="1" applyProtection="1">
      <alignment horizontal="right" vertical="center"/>
      <protection locked="0"/>
    </xf>
    <xf numFmtId="0" fontId="7" fillId="0" borderId="40" xfId="0" applyNumberFormat="1" applyFont="1" applyBorder="1" applyAlignment="1">
      <alignment horizontal="right" vertical="center"/>
    </xf>
    <xf numFmtId="0" fontId="7" fillId="0" borderId="32" xfId="0" applyNumberFormat="1" applyFont="1" applyBorder="1" applyAlignment="1">
      <alignment horizontal="right" vertical="center"/>
    </xf>
    <xf numFmtId="0" fontId="35" fillId="0" borderId="81" xfId="0" applyFont="1" applyBorder="1" applyAlignment="1">
      <alignment horizontal="right" vertical="center"/>
    </xf>
    <xf numFmtId="0" fontId="35" fillId="0" borderId="80" xfId="0" applyFont="1" applyBorder="1" applyAlignment="1">
      <alignment horizontal="right" vertical="center"/>
    </xf>
    <xf numFmtId="0" fontId="35" fillId="0" borderId="81" xfId="0" applyNumberFormat="1" applyFont="1" applyBorder="1" applyAlignment="1">
      <alignment vertical="center"/>
    </xf>
    <xf numFmtId="0" fontId="35" fillId="0" borderId="80" xfId="0" applyNumberFormat="1" applyFont="1" applyBorder="1" applyAlignment="1">
      <alignment vertical="center"/>
    </xf>
    <xf numFmtId="0" fontId="9" fillId="4" borderId="32" xfId="0" applyFont="1" applyFill="1" applyBorder="1" applyAlignment="1" applyProtection="1">
      <alignment horizontal="right" vertical="center"/>
      <protection locked="0"/>
    </xf>
    <xf numFmtId="0" fontId="9" fillId="0" borderId="143" xfId="0" applyFont="1" applyBorder="1" applyAlignment="1">
      <alignment vertical="center" textRotation="255"/>
    </xf>
    <xf numFmtId="185" fontId="0" fillId="0" borderId="60" xfId="0" applyNumberFormat="1" applyBorder="1" applyAlignment="1">
      <alignment horizontal="right" vertical="center"/>
    </xf>
    <xf numFmtId="185" fontId="0" fillId="0" borderId="46" xfId="0" applyNumberFormat="1" applyBorder="1" applyAlignment="1">
      <alignment horizontal="right" vertical="center"/>
    </xf>
    <xf numFmtId="0" fontId="9" fillId="0" borderId="42"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6" fillId="0" borderId="40" xfId="0" applyFont="1" applyBorder="1" applyAlignment="1">
      <alignment horizontal="center" vertical="center" wrapText="1"/>
    </xf>
    <xf numFmtId="0" fontId="0" fillId="0" borderId="32" xfId="0" applyBorder="1" applyAlignment="1">
      <alignment horizontal="center" vertical="center" wrapText="1"/>
    </xf>
    <xf numFmtId="0" fontId="9" fillId="0" borderId="40" xfId="0" applyFont="1" applyBorder="1" applyAlignment="1">
      <alignment horizontal="center" vertical="center"/>
    </xf>
    <xf numFmtId="0" fontId="0" fillId="0" borderId="41" xfId="0" applyBorder="1" applyAlignment="1">
      <alignment horizontal="center" vertical="center"/>
    </xf>
    <xf numFmtId="185" fontId="9" fillId="0" borderId="40" xfId="0" applyNumberFormat="1" applyFont="1" applyBorder="1" applyAlignment="1">
      <alignment horizontal="right" vertical="center"/>
    </xf>
    <xf numFmtId="185" fontId="0" fillId="0" borderId="32" xfId="0" applyNumberFormat="1" applyBorder="1" applyAlignment="1">
      <alignment horizontal="right" vertical="center"/>
    </xf>
    <xf numFmtId="185" fontId="9" fillId="0" borderId="32" xfId="0" applyNumberFormat="1" applyFont="1" applyBorder="1" applyAlignment="1">
      <alignment horizontal="right" vertical="center"/>
    </xf>
    <xf numFmtId="0" fontId="7" fillId="0" borderId="40" xfId="0" applyFont="1" applyBorder="1" applyAlignment="1">
      <alignment horizontal="right" vertical="center"/>
    </xf>
    <xf numFmtId="0" fontId="7" fillId="0" borderId="32" xfId="0" applyFont="1" applyBorder="1" applyAlignment="1">
      <alignment horizontal="right" vertical="center"/>
    </xf>
    <xf numFmtId="0" fontId="9" fillId="9" borderId="40" xfId="0" applyFont="1" applyFill="1" applyBorder="1" applyAlignment="1" applyProtection="1">
      <alignment horizontal="right" vertical="center"/>
      <protection locked="0"/>
    </xf>
    <xf numFmtId="0" fontId="0" fillId="9" borderId="32" xfId="0" applyFill="1" applyBorder="1" applyAlignment="1" applyProtection="1">
      <alignment horizontal="right" vertical="center"/>
      <protection locked="0"/>
    </xf>
    <xf numFmtId="0" fontId="9" fillId="9" borderId="32" xfId="0" applyFont="1" applyFill="1" applyBorder="1" applyAlignment="1" applyProtection="1">
      <alignment horizontal="right" vertical="center"/>
      <protection locked="0"/>
    </xf>
    <xf numFmtId="0" fontId="9" fillId="9" borderId="34" xfId="0" applyFont="1" applyFill="1" applyBorder="1" applyAlignment="1" applyProtection="1">
      <alignment horizontal="right" vertical="center"/>
      <protection locked="0"/>
    </xf>
    <xf numFmtId="0" fontId="9" fillId="12" borderId="10" xfId="0" applyFont="1" applyFill="1" applyBorder="1" applyAlignment="1" applyProtection="1">
      <alignment horizontal="center" vertical="center" wrapText="1"/>
      <protection locked="0"/>
    </xf>
    <xf numFmtId="0" fontId="9" fillId="9" borderId="42" xfId="0" applyFont="1" applyFill="1" applyBorder="1" applyAlignment="1" applyProtection="1">
      <alignment horizontal="right" vertical="center"/>
      <protection locked="0"/>
    </xf>
    <xf numFmtId="0" fontId="0" fillId="9" borderId="106" xfId="0" applyFill="1" applyBorder="1" applyAlignment="1" applyProtection="1">
      <alignment horizontal="right" vertical="center"/>
      <protection locked="0"/>
    </xf>
    <xf numFmtId="0" fontId="0" fillId="9" borderId="18" xfId="0" applyFill="1" applyBorder="1" applyAlignment="1" applyProtection="1">
      <alignment horizontal="right" vertical="center"/>
      <protection locked="0"/>
    </xf>
    <xf numFmtId="0" fontId="0" fillId="9" borderId="19" xfId="0" applyFill="1" applyBorder="1" applyAlignment="1" applyProtection="1">
      <alignment horizontal="right" vertical="center"/>
      <protection locked="0"/>
    </xf>
    <xf numFmtId="0" fontId="9" fillId="9" borderId="10" xfId="0" applyFont="1" applyFill="1" applyBorder="1" applyAlignment="1" applyProtection="1">
      <alignment horizontal="center" vertical="center"/>
      <protection locked="0"/>
    </xf>
    <xf numFmtId="0" fontId="9" fillId="9" borderId="167" xfId="0" applyFont="1" applyFill="1" applyBorder="1" applyAlignment="1" applyProtection="1">
      <alignment horizontal="center" vertical="center"/>
      <protection locked="0"/>
    </xf>
    <xf numFmtId="0" fontId="9" fillId="9" borderId="143" xfId="0" applyFont="1" applyFill="1" applyBorder="1" applyAlignment="1" applyProtection="1">
      <alignment horizontal="center" vertical="center"/>
      <protection locked="0"/>
    </xf>
    <xf numFmtId="0" fontId="9" fillId="9" borderId="34" xfId="0" applyFont="1" applyFill="1" applyBorder="1" applyAlignment="1" applyProtection="1">
      <alignment horizontal="center" vertical="center"/>
      <protection locked="0"/>
    </xf>
    <xf numFmtId="0" fontId="9" fillId="9" borderId="32"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wrapText="1"/>
      <protection locked="0"/>
    </xf>
    <xf numFmtId="0" fontId="0" fillId="9" borderId="34" xfId="0" applyFill="1" applyBorder="1" applyAlignment="1" applyProtection="1">
      <alignment horizontal="right" vertical="center"/>
      <protection locked="0"/>
    </xf>
    <xf numFmtId="0" fontId="31" fillId="0" borderId="172" xfId="0" applyFont="1" applyBorder="1" applyAlignment="1">
      <alignment vertical="top" wrapText="1"/>
    </xf>
    <xf numFmtId="0" fontId="31" fillId="0" borderId="158" xfId="0" applyFont="1" applyBorder="1" applyAlignment="1">
      <alignment vertical="top" wrapText="1"/>
    </xf>
    <xf numFmtId="0" fontId="31" fillId="0" borderId="174" xfId="0" applyFont="1" applyBorder="1" applyAlignment="1">
      <alignment vertical="top" wrapText="1"/>
    </xf>
    <xf numFmtId="0" fontId="31" fillId="0" borderId="63" xfId="0" applyFont="1" applyBorder="1" applyAlignment="1">
      <alignment vertical="top" wrapText="1"/>
    </xf>
    <xf numFmtId="0" fontId="31" fillId="0" borderId="56" xfId="0" applyFont="1" applyBorder="1" applyAlignment="1">
      <alignment vertical="top" wrapText="1"/>
    </xf>
    <xf numFmtId="0" fontId="31" fillId="0" borderId="64" xfId="0" applyFont="1" applyBorder="1" applyAlignment="1">
      <alignment vertical="top" wrapText="1"/>
    </xf>
    <xf numFmtId="0" fontId="31" fillId="0" borderId="43" xfId="0" applyFont="1" applyBorder="1" applyAlignment="1">
      <alignment vertical="top" wrapText="1"/>
    </xf>
    <xf numFmtId="0" fontId="31" fillId="0" borderId="44" xfId="0" applyFont="1" applyBorder="1" applyAlignment="1">
      <alignment vertical="top" wrapText="1"/>
    </xf>
    <xf numFmtId="0" fontId="31" fillId="0" borderId="18" xfId="0" applyFont="1" applyBorder="1" applyAlignment="1">
      <alignment vertical="top" wrapText="1"/>
    </xf>
    <xf numFmtId="0" fontId="31" fillId="0" borderId="17" xfId="0" applyFont="1" applyBorder="1" applyAlignment="1">
      <alignment vertical="top" wrapText="1"/>
    </xf>
    <xf numFmtId="0" fontId="31" fillId="0" borderId="19" xfId="0" applyFont="1" applyBorder="1" applyAlignment="1">
      <alignment vertical="top" wrapText="1"/>
    </xf>
    <xf numFmtId="0" fontId="9" fillId="17" borderId="167" xfId="0" applyFont="1" applyFill="1" applyBorder="1" applyAlignment="1" applyProtection="1">
      <alignment horizontal="center" vertical="center"/>
      <protection locked="0"/>
    </xf>
    <xf numFmtId="0" fontId="9" fillId="0" borderId="167" xfId="0" applyFont="1" applyBorder="1"/>
    <xf numFmtId="0" fontId="0" fillId="0" borderId="45" xfId="0" applyBorder="1" applyAlignment="1">
      <alignment horizontal="center" vertical="center"/>
    </xf>
    <xf numFmtId="0" fontId="17" fillId="0" borderId="67" xfId="0" applyFont="1" applyBorder="1" applyAlignment="1">
      <alignment vertical="top" wrapText="1"/>
    </xf>
    <xf numFmtId="0" fontId="17" fillId="0" borderId="106" xfId="0" applyFont="1" applyBorder="1" applyAlignment="1">
      <alignment vertical="top" wrapText="1"/>
    </xf>
    <xf numFmtId="0" fontId="0" fillId="0" borderId="10" xfId="0" applyBorder="1" applyAlignment="1">
      <alignment horizontal="center" vertical="center" wrapText="1"/>
    </xf>
    <xf numFmtId="0" fontId="0" fillId="0" borderId="167" xfId="0" applyBorder="1" applyAlignment="1">
      <alignment horizontal="center" vertical="center" wrapText="1"/>
    </xf>
    <xf numFmtId="0" fontId="9" fillId="0" borderId="143" xfId="0" applyFont="1" applyBorder="1" applyAlignment="1">
      <alignment vertical="center" textRotation="255" shrinkToFit="1"/>
    </xf>
    <xf numFmtId="0" fontId="0" fillId="0" borderId="34" xfId="0" applyBorder="1" applyAlignment="1">
      <alignment vertical="center" textRotation="255" shrinkToFit="1"/>
    </xf>
    <xf numFmtId="0" fontId="9" fillId="0" borderId="167" xfId="0" applyFont="1" applyBorder="1" applyAlignment="1">
      <alignment vertical="center" textRotation="255"/>
    </xf>
    <xf numFmtId="0" fontId="38" fillId="0" borderId="42" xfId="0" applyFont="1" applyBorder="1" applyAlignment="1">
      <alignment vertical="top" wrapText="1"/>
    </xf>
    <xf numFmtId="0" fontId="48" fillId="0" borderId="43" xfId="0" applyFont="1" applyBorder="1" applyAlignment="1">
      <alignment vertical="top" wrapText="1"/>
    </xf>
    <xf numFmtId="0" fontId="48" fillId="0" borderId="44" xfId="0" applyFont="1" applyBorder="1" applyAlignment="1">
      <alignment vertical="top" wrapText="1"/>
    </xf>
    <xf numFmtId="0" fontId="48" fillId="0" borderId="18" xfId="0" applyFont="1" applyBorder="1" applyAlignment="1">
      <alignment vertical="top" wrapText="1"/>
    </xf>
    <xf numFmtId="0" fontId="48" fillId="0" borderId="17" xfId="0" applyFont="1" applyBorder="1" applyAlignment="1">
      <alignment vertical="top" wrapText="1"/>
    </xf>
    <xf numFmtId="0" fontId="48" fillId="0" borderId="19" xfId="0" applyFont="1" applyBorder="1" applyAlignment="1">
      <alignment vertical="top" wrapText="1"/>
    </xf>
    <xf numFmtId="0" fontId="9" fillId="0" borderId="163" xfId="0" applyFont="1" applyBorder="1" applyAlignment="1">
      <alignment horizontal="center" vertical="center"/>
    </xf>
    <xf numFmtId="0" fontId="0" fillId="0" borderId="170" xfId="0" applyBorder="1" applyAlignment="1">
      <alignment horizontal="center" vertical="center"/>
    </xf>
    <xf numFmtId="0" fontId="9" fillId="0" borderId="168"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168" xfId="0" applyFont="1" applyBorder="1" applyAlignment="1">
      <alignment horizontal="center" vertical="center" textRotation="255" shrinkToFit="1"/>
    </xf>
    <xf numFmtId="0" fontId="9" fillId="0" borderId="34" xfId="0" applyFont="1" applyBorder="1" applyAlignment="1">
      <alignment horizontal="center" vertical="center" textRotation="255" shrinkToFit="1"/>
    </xf>
    <xf numFmtId="0" fontId="17" fillId="0" borderId="172" xfId="0" applyFont="1" applyBorder="1" applyAlignment="1">
      <alignment vertical="top" wrapText="1"/>
    </xf>
    <xf numFmtId="0" fontId="17" fillId="0" borderId="158" xfId="0" applyFont="1" applyBorder="1" applyAlignment="1">
      <alignment vertical="top" wrapText="1"/>
    </xf>
    <xf numFmtId="0" fontId="17" fillId="0" borderId="174" xfId="0" applyFont="1" applyBorder="1" applyAlignment="1">
      <alignment vertical="top" wrapText="1"/>
    </xf>
    <xf numFmtId="0" fontId="17" fillId="0" borderId="63" xfId="0" applyFont="1" applyBorder="1" applyAlignment="1">
      <alignment vertical="top" wrapText="1"/>
    </xf>
    <xf numFmtId="0" fontId="17" fillId="0" borderId="56" xfId="0" applyFont="1" applyBorder="1" applyAlignment="1">
      <alignment vertical="top" wrapText="1"/>
    </xf>
    <xf numFmtId="0" fontId="17" fillId="0" borderId="179" xfId="0" applyFont="1" applyBorder="1" applyAlignment="1">
      <alignment vertical="top" wrapText="1"/>
    </xf>
    <xf numFmtId="0" fontId="9" fillId="0" borderId="172" xfId="0" applyFont="1" applyBorder="1" applyAlignment="1">
      <alignment vertical="center" wrapText="1"/>
    </xf>
    <xf numFmtId="0" fontId="9" fillId="0" borderId="158" xfId="0" applyFont="1" applyBorder="1" applyAlignment="1">
      <alignment vertical="center" wrapText="1"/>
    </xf>
    <xf numFmtId="0" fontId="9" fillId="0" borderId="174" xfId="0" applyFont="1" applyBorder="1" applyAlignment="1">
      <alignment vertical="center" wrapText="1"/>
    </xf>
    <xf numFmtId="0" fontId="9" fillId="0" borderId="63" xfId="0" applyFont="1" applyBorder="1" applyAlignment="1">
      <alignment vertical="center" wrapText="1"/>
    </xf>
    <xf numFmtId="0" fontId="9" fillId="0" borderId="56" xfId="0" applyFont="1" applyBorder="1" applyAlignment="1">
      <alignment vertical="center" wrapText="1"/>
    </xf>
    <xf numFmtId="0" fontId="9" fillId="0" borderId="179" xfId="0" applyFont="1" applyBorder="1" applyAlignment="1">
      <alignment vertical="center" wrapText="1"/>
    </xf>
    <xf numFmtId="0" fontId="31" fillId="0" borderId="179" xfId="0" applyFont="1" applyBorder="1" applyAlignment="1">
      <alignment vertical="top" wrapText="1"/>
    </xf>
    <xf numFmtId="0" fontId="9" fillId="0" borderId="163" xfId="0" applyFont="1" applyBorder="1" applyAlignment="1">
      <alignment wrapText="1"/>
    </xf>
    <xf numFmtId="0" fontId="9" fillId="0" borderId="170" xfId="0" applyFont="1" applyBorder="1" applyAlignment="1">
      <alignment wrapText="1"/>
    </xf>
    <xf numFmtId="0" fontId="9" fillId="0" borderId="165" xfId="0" applyFont="1" applyBorder="1" applyAlignment="1">
      <alignment wrapText="1"/>
    </xf>
    <xf numFmtId="0" fontId="9" fillId="0" borderId="32" xfId="0" applyFont="1" applyBorder="1" applyAlignment="1">
      <alignment horizontal="center" vertical="center" wrapText="1"/>
    </xf>
    <xf numFmtId="0" fontId="9" fillId="0" borderId="32" xfId="0" applyFont="1" applyBorder="1" applyAlignment="1">
      <alignment horizontal="center" vertical="center" textRotation="255"/>
    </xf>
    <xf numFmtId="0" fontId="9" fillId="0" borderId="32" xfId="0" applyFont="1" applyBorder="1" applyAlignment="1">
      <alignment horizontal="center" vertical="center" textRotation="255" shrinkToFit="1"/>
    </xf>
    <xf numFmtId="0" fontId="9" fillId="0" borderId="166" xfId="0" applyFont="1" applyBorder="1" applyAlignment="1">
      <alignment horizontal="center" vertical="center" wrapText="1"/>
    </xf>
    <xf numFmtId="0" fontId="0" fillId="0" borderId="158" xfId="0" applyBorder="1" applyAlignment="1">
      <alignment horizontal="center" vertical="center" wrapText="1"/>
    </xf>
    <xf numFmtId="0" fontId="9" fillId="17" borderId="166" xfId="0" applyFont="1" applyFill="1" applyBorder="1" applyAlignment="1" applyProtection="1">
      <alignment horizontal="center" vertical="center" wrapText="1"/>
      <protection locked="0"/>
    </xf>
    <xf numFmtId="0" fontId="9" fillId="17" borderId="158" xfId="0" applyFont="1" applyFill="1" applyBorder="1" applyAlignment="1" applyProtection="1">
      <alignment horizontal="center" vertical="center" wrapText="1"/>
      <protection locked="0"/>
    </xf>
    <xf numFmtId="0" fontId="9" fillId="17" borderId="159" xfId="0" applyFont="1" applyFill="1" applyBorder="1" applyAlignment="1" applyProtection="1">
      <alignment horizontal="center" vertical="center" wrapText="1"/>
      <protection locked="0"/>
    </xf>
    <xf numFmtId="0" fontId="0" fillId="17" borderId="114" xfId="0" applyFill="1" applyBorder="1" applyAlignment="1" applyProtection="1">
      <alignment horizontal="center" vertical="center" wrapText="1"/>
      <protection locked="0"/>
    </xf>
    <xf numFmtId="0" fontId="0" fillId="17" borderId="56" xfId="0" applyFill="1" applyBorder="1" applyAlignment="1" applyProtection="1">
      <alignment horizontal="center" vertical="center" wrapText="1"/>
      <protection locked="0"/>
    </xf>
    <xf numFmtId="0" fontId="0" fillId="17" borderId="64" xfId="0" applyFill="1" applyBorder="1" applyAlignment="1" applyProtection="1">
      <alignment horizontal="center" vertical="center" wrapText="1"/>
      <protection locked="0"/>
    </xf>
    <xf numFmtId="0" fontId="9" fillId="17" borderId="168" xfId="7" applyFont="1" applyFill="1" applyBorder="1" applyAlignment="1" applyProtection="1">
      <alignment horizontal="center" vertical="center" wrapText="1"/>
      <protection locked="0"/>
    </xf>
    <xf numFmtId="0" fontId="0" fillId="17" borderId="168" xfId="0" applyFill="1" applyBorder="1" applyAlignment="1" applyProtection="1">
      <alignment vertical="center"/>
      <protection locked="0"/>
    </xf>
    <xf numFmtId="0" fontId="0" fillId="17" borderId="32" xfId="0" applyFill="1" applyBorder="1" applyAlignment="1" applyProtection="1">
      <alignment vertical="center"/>
      <protection locked="0"/>
    </xf>
    <xf numFmtId="0" fontId="9" fillId="0" borderId="32" xfId="7" applyFont="1" applyBorder="1" applyAlignment="1">
      <alignment horizontal="center" vertical="center" wrapText="1"/>
    </xf>
    <xf numFmtId="0" fontId="9" fillId="0" borderId="167" xfId="7" applyFont="1" applyBorder="1" applyAlignment="1">
      <alignment horizontal="center" vertical="center" wrapText="1"/>
    </xf>
    <xf numFmtId="0" fontId="9" fillId="17" borderId="65" xfId="7" applyFont="1" applyFill="1" applyBorder="1" applyAlignment="1" applyProtection="1">
      <alignment horizontal="center" vertical="center" wrapText="1"/>
      <protection locked="0"/>
    </xf>
    <xf numFmtId="0" fontId="0" fillId="17" borderId="110" xfId="0" applyFill="1" applyBorder="1" applyAlignment="1" applyProtection="1">
      <alignment vertical="center" wrapText="1"/>
      <protection locked="0"/>
    </xf>
    <xf numFmtId="0" fontId="1" fillId="17" borderId="114" xfId="7" applyFill="1" applyBorder="1" applyAlignment="1" applyProtection="1">
      <alignment vertical="center" wrapText="1"/>
      <protection locked="0"/>
    </xf>
    <xf numFmtId="0" fontId="0" fillId="17" borderId="64" xfId="0" applyFill="1" applyBorder="1" applyAlignment="1" applyProtection="1">
      <alignment vertical="center" wrapText="1"/>
      <protection locked="0"/>
    </xf>
    <xf numFmtId="180" fontId="9" fillId="0" borderId="65" xfId="7" applyNumberFormat="1" applyFont="1" applyBorder="1" applyAlignment="1">
      <alignment horizontal="center" vertical="center" wrapText="1"/>
    </xf>
    <xf numFmtId="0" fontId="9" fillId="0" borderId="114" xfId="7" applyFont="1" applyBorder="1" applyAlignment="1">
      <alignment vertical="center" wrapText="1"/>
    </xf>
    <xf numFmtId="0" fontId="9" fillId="0" borderId="65" xfId="7" applyFont="1" applyBorder="1" applyAlignment="1">
      <alignment horizontal="center" vertical="center" wrapText="1"/>
    </xf>
    <xf numFmtId="0" fontId="9" fillId="0" borderId="0" xfId="7" applyFont="1" applyAlignment="1">
      <alignment horizontal="center" vertical="center" wrapText="1"/>
    </xf>
    <xf numFmtId="0" fontId="0" fillId="0" borderId="110" xfId="0" applyBorder="1" applyAlignment="1">
      <alignment horizontal="center" vertical="center" wrapText="1"/>
    </xf>
    <xf numFmtId="0" fontId="9" fillId="0" borderId="114" xfId="7" applyFont="1" applyBorder="1" applyAlignment="1">
      <alignment horizontal="center" vertical="center" wrapText="1"/>
    </xf>
    <xf numFmtId="0" fontId="9" fillId="0" borderId="56" xfId="7" applyFont="1" applyBorder="1" applyAlignment="1">
      <alignment horizontal="center" vertical="center" wrapText="1"/>
    </xf>
    <xf numFmtId="0" fontId="0" fillId="17" borderId="65" xfId="0" applyFill="1" applyBorder="1" applyAlignment="1" applyProtection="1">
      <alignment vertical="center" wrapText="1"/>
      <protection locked="0"/>
    </xf>
    <xf numFmtId="0" fontId="0" fillId="17" borderId="114" xfId="0" applyFill="1" applyBorder="1" applyAlignment="1" applyProtection="1">
      <alignment vertical="center" wrapText="1"/>
      <protection locked="0"/>
    </xf>
    <xf numFmtId="180" fontId="9" fillId="0" borderId="65" xfId="7" applyNumberFormat="1" applyFont="1" applyBorder="1" applyAlignment="1" applyProtection="1">
      <alignment horizontal="center" vertical="center" wrapText="1"/>
      <protection locked="0"/>
    </xf>
    <xf numFmtId="0" fontId="9" fillId="0" borderId="168" xfId="7" applyFont="1" applyBorder="1" applyAlignment="1">
      <alignment horizontal="center" vertical="center" wrapText="1"/>
    </xf>
    <xf numFmtId="0" fontId="0" fillId="0" borderId="168" xfId="0" applyBorder="1" applyAlignment="1">
      <alignment horizontal="center" vertical="center" wrapText="1"/>
    </xf>
    <xf numFmtId="0" fontId="9" fillId="0" borderId="167" xfId="0" applyFont="1" applyBorder="1" applyAlignment="1">
      <alignment horizontal="center" vertical="center" wrapText="1"/>
    </xf>
    <xf numFmtId="180" fontId="9" fillId="0" borderId="168" xfId="0" applyNumberFormat="1" applyFont="1" applyBorder="1" applyAlignment="1" applyProtection="1">
      <alignment horizontal="center" vertical="center" wrapText="1"/>
      <protection locked="0"/>
    </xf>
    <xf numFmtId="180" fontId="9" fillId="0" borderId="34" xfId="0" applyNumberFormat="1" applyFont="1" applyBorder="1" applyAlignment="1" applyProtection="1">
      <alignment horizontal="center" vertical="center" wrapText="1"/>
      <protection locked="0"/>
    </xf>
    <xf numFmtId="0" fontId="9" fillId="0" borderId="32" xfId="0" applyFont="1" applyBorder="1" applyAlignment="1">
      <alignment vertical="center" wrapText="1"/>
    </xf>
    <xf numFmtId="0" fontId="9" fillId="0" borderId="158" xfId="0" applyFont="1" applyBorder="1" applyAlignment="1">
      <alignment horizontal="center" vertical="center" wrapText="1"/>
    </xf>
    <xf numFmtId="0" fontId="9" fillId="0" borderId="159" xfId="0" applyFont="1" applyBorder="1" applyAlignment="1">
      <alignment horizontal="center" vertical="center" wrapText="1"/>
    </xf>
    <xf numFmtId="0" fontId="0" fillId="0" borderId="159" xfId="0" applyBorder="1" applyAlignment="1">
      <alignment horizontal="center" vertical="center" wrapText="1"/>
    </xf>
    <xf numFmtId="0" fontId="9" fillId="0" borderId="169" xfId="0" applyFont="1" applyBorder="1" applyAlignment="1">
      <alignment horizontal="center" vertical="center" wrapText="1"/>
    </xf>
    <xf numFmtId="0" fontId="0" fillId="0" borderId="55" xfId="0" applyBorder="1" applyAlignment="1">
      <alignment horizontal="center" vertical="center" wrapText="1"/>
    </xf>
    <xf numFmtId="0" fontId="9" fillId="0" borderId="163" xfId="0" applyFont="1" applyBorder="1" applyAlignment="1">
      <alignment vertical="center" wrapText="1"/>
    </xf>
    <xf numFmtId="0" fontId="0" fillId="0" borderId="164" xfId="0" applyBorder="1" applyAlignment="1">
      <alignment vertical="center" wrapText="1"/>
    </xf>
    <xf numFmtId="0" fontId="9" fillId="17" borderId="167" xfId="0" applyFont="1" applyFill="1" applyBorder="1" applyAlignment="1" applyProtection="1">
      <alignment horizontal="center" vertical="center" wrapText="1"/>
      <protection locked="0"/>
    </xf>
    <xf numFmtId="0" fontId="0" fillId="17" borderId="167" xfId="0" applyFill="1" applyBorder="1" applyAlignment="1" applyProtection="1">
      <alignment horizontal="center" vertical="center" wrapText="1"/>
      <protection locked="0"/>
    </xf>
    <xf numFmtId="0" fontId="9" fillId="17" borderId="54" xfId="0" applyFont="1" applyFill="1" applyBorder="1" applyAlignment="1" applyProtection="1">
      <alignment horizontal="center" vertical="center" wrapText="1"/>
      <protection locked="0"/>
    </xf>
    <xf numFmtId="0" fontId="7" fillId="16" borderId="166" xfId="1" applyFont="1" applyFill="1" applyBorder="1" applyAlignment="1" applyProtection="1">
      <alignment horizontal="left" vertical="top" wrapText="1"/>
      <protection locked="0"/>
    </xf>
    <xf numFmtId="0" fontId="7" fillId="16" borderId="158" xfId="1" applyFont="1" applyFill="1" applyBorder="1" applyAlignment="1" applyProtection="1">
      <alignment horizontal="left" vertical="top" wrapText="1"/>
      <protection locked="0"/>
    </xf>
    <xf numFmtId="0" fontId="0" fillId="17" borderId="158" xfId="0" applyFill="1" applyBorder="1" applyAlignment="1" applyProtection="1">
      <alignment horizontal="left" vertical="top" wrapText="1"/>
      <protection locked="0"/>
    </xf>
    <xf numFmtId="0" fontId="0" fillId="17" borderId="159" xfId="0" applyFill="1" applyBorder="1" applyAlignment="1" applyProtection="1">
      <alignment horizontal="left" vertical="top" wrapText="1"/>
      <protection locked="0"/>
    </xf>
    <xf numFmtId="0" fontId="7" fillId="16" borderId="65" xfId="1" applyFont="1" applyFill="1" applyBorder="1" applyAlignment="1" applyProtection="1">
      <alignment horizontal="left" vertical="top" wrapText="1"/>
      <protection locked="0"/>
    </xf>
    <xf numFmtId="0" fontId="7" fillId="16" borderId="0" xfId="1" applyFont="1" applyFill="1" applyAlignment="1" applyProtection="1">
      <alignment horizontal="left" vertical="top" wrapText="1"/>
      <protection locked="0"/>
    </xf>
    <xf numFmtId="0" fontId="0" fillId="17" borderId="0" xfId="0" applyFill="1" applyAlignment="1" applyProtection="1">
      <alignment horizontal="left" vertical="top" wrapText="1"/>
      <protection locked="0"/>
    </xf>
    <xf numFmtId="0" fontId="0" fillId="17" borderId="110" xfId="0" applyFill="1" applyBorder="1" applyAlignment="1" applyProtection="1">
      <alignment horizontal="left" vertical="top" wrapText="1"/>
      <protection locked="0"/>
    </xf>
    <xf numFmtId="0" fontId="0" fillId="17" borderId="114" xfId="0" applyFill="1" applyBorder="1" applyAlignment="1" applyProtection="1">
      <alignment horizontal="left" vertical="top" wrapText="1"/>
      <protection locked="0"/>
    </xf>
    <xf numFmtId="0" fontId="0" fillId="17" borderId="56" xfId="0" applyFill="1" applyBorder="1" applyAlignment="1" applyProtection="1">
      <alignment horizontal="left" vertical="top" wrapText="1"/>
      <protection locked="0"/>
    </xf>
    <xf numFmtId="0" fontId="0" fillId="17" borderId="64" xfId="0" applyFill="1" applyBorder="1" applyAlignment="1" applyProtection="1">
      <alignment horizontal="left" vertical="top" wrapText="1"/>
      <protection locked="0"/>
    </xf>
    <xf numFmtId="177" fontId="7" fillId="16" borderId="163" xfId="1" applyNumberFormat="1" applyFont="1" applyFill="1" applyBorder="1" applyAlignment="1" applyProtection="1">
      <alignment horizontal="center" vertical="center"/>
      <protection locked="0"/>
    </xf>
    <xf numFmtId="177" fontId="7" fillId="16" borderId="164" xfId="1" applyNumberFormat="1" applyFont="1" applyFill="1" applyBorder="1" applyAlignment="1" applyProtection="1">
      <alignment horizontal="center" vertical="center"/>
      <protection locked="0"/>
    </xf>
    <xf numFmtId="177" fontId="0" fillId="17" borderId="164" xfId="0" applyNumberFormat="1" applyFill="1" applyBorder="1" applyAlignment="1" applyProtection="1">
      <alignment horizontal="center" vertical="center"/>
      <protection locked="0"/>
    </xf>
    <xf numFmtId="177" fontId="0" fillId="17" borderId="165" xfId="0" applyNumberFormat="1" applyFill="1" applyBorder="1" applyAlignment="1" applyProtection="1">
      <alignment horizontal="center" vertical="center"/>
      <protection locked="0"/>
    </xf>
    <xf numFmtId="0" fontId="0" fillId="17" borderId="164" xfId="0" applyFill="1" applyBorder="1" applyAlignment="1" applyProtection="1">
      <alignment horizontal="center" vertical="center"/>
      <protection locked="0"/>
    </xf>
    <xf numFmtId="0" fontId="7" fillId="0" borderId="163" xfId="1" applyFont="1" applyBorder="1" applyAlignment="1">
      <alignment horizontal="center" vertical="center" shrinkToFit="1"/>
    </xf>
    <xf numFmtId="0" fontId="7" fillId="0" borderId="164" xfId="1" applyFont="1" applyBorder="1" applyAlignment="1">
      <alignment horizontal="center" vertical="center" shrinkToFit="1"/>
    </xf>
    <xf numFmtId="0" fontId="0" fillId="0" borderId="164" xfId="0" applyBorder="1" applyAlignment="1">
      <alignment horizontal="center" vertical="center" shrinkToFit="1"/>
    </xf>
    <xf numFmtId="0" fontId="0" fillId="0" borderId="165" xfId="0" applyBorder="1" applyAlignment="1">
      <alignment horizontal="center" vertical="center" shrinkToFit="1"/>
    </xf>
    <xf numFmtId="0" fontId="7" fillId="17" borderId="163" xfId="1" applyFont="1" applyFill="1" applyBorder="1" applyAlignment="1" applyProtection="1">
      <alignment horizontal="center" vertical="center" shrinkToFit="1"/>
      <protection locked="0"/>
    </xf>
    <xf numFmtId="0" fontId="7" fillId="17" borderId="164" xfId="1" applyFont="1" applyFill="1" applyBorder="1" applyAlignment="1" applyProtection="1">
      <alignment horizontal="center" vertical="center" shrinkToFit="1"/>
      <protection locked="0"/>
    </xf>
    <xf numFmtId="0" fontId="0" fillId="17" borderId="164" xfId="0" applyFill="1" applyBorder="1" applyAlignment="1" applyProtection="1">
      <alignment horizontal="center" vertical="center" shrinkToFit="1"/>
      <protection locked="0"/>
    </xf>
    <xf numFmtId="0" fontId="0" fillId="17" borderId="165" xfId="0" applyFill="1" applyBorder="1" applyAlignment="1" applyProtection="1">
      <alignment horizontal="center" vertical="center" shrinkToFit="1"/>
      <protection locked="0"/>
    </xf>
    <xf numFmtId="0" fontId="7" fillId="5" borderId="166" xfId="1" applyFont="1" applyFill="1" applyBorder="1" applyAlignment="1" applyProtection="1">
      <alignment horizontal="left" vertical="top" wrapText="1"/>
      <protection locked="0"/>
    </xf>
    <xf numFmtId="0" fontId="7" fillId="5" borderId="158" xfId="1" applyFont="1" applyFill="1" applyBorder="1" applyAlignment="1" applyProtection="1">
      <alignment horizontal="left" vertical="top" wrapText="1"/>
      <protection locked="0"/>
    </xf>
    <xf numFmtId="0" fontId="0" fillId="4" borderId="158" xfId="0" applyFill="1" applyBorder="1" applyAlignment="1" applyProtection="1">
      <alignment horizontal="left" vertical="top" wrapText="1"/>
      <protection locked="0"/>
    </xf>
    <xf numFmtId="0" fontId="0" fillId="4" borderId="159" xfId="0" applyFill="1" applyBorder="1" applyAlignment="1" applyProtection="1">
      <alignment horizontal="left" vertical="top" wrapText="1"/>
      <protection locked="0"/>
    </xf>
    <xf numFmtId="0" fontId="7" fillId="5" borderId="65" xfId="1" applyFont="1" applyFill="1" applyBorder="1" applyAlignment="1" applyProtection="1">
      <alignment horizontal="left" vertical="top" wrapText="1"/>
      <protection locked="0"/>
    </xf>
    <xf numFmtId="0" fontId="7" fillId="17" borderId="165" xfId="1" applyFont="1" applyFill="1" applyBorder="1" applyAlignment="1" applyProtection="1">
      <alignment horizontal="center" vertical="center" shrinkToFit="1"/>
      <protection locked="0"/>
    </xf>
    <xf numFmtId="0" fontId="7" fillId="0" borderId="39" xfId="1" applyFont="1" applyBorder="1" applyAlignment="1">
      <alignment horizontal="center" vertical="center" shrinkToFit="1"/>
    </xf>
    <xf numFmtId="0" fontId="0" fillId="0" borderId="170" xfId="0" applyBorder="1" applyAlignment="1">
      <alignment horizontal="center" vertical="center" shrinkToFit="1"/>
    </xf>
    <xf numFmtId="0" fontId="9" fillId="17" borderId="39" xfId="0" applyFont="1" applyFill="1" applyBorder="1" applyAlignment="1" applyProtection="1">
      <alignment horizontal="center" vertical="center" shrinkToFit="1"/>
      <protection locked="0"/>
    </xf>
    <xf numFmtId="0" fontId="9" fillId="17" borderId="170" xfId="0" applyFont="1" applyFill="1" applyBorder="1" applyAlignment="1" applyProtection="1">
      <alignment horizontal="center" vertical="center" shrinkToFit="1"/>
      <protection locked="0"/>
    </xf>
    <xf numFmtId="0" fontId="9" fillId="17" borderId="41" xfId="0" applyFont="1" applyFill="1" applyBorder="1" applyAlignment="1" applyProtection="1">
      <alignment horizontal="center" vertical="center" shrinkToFit="1"/>
      <protection locked="0"/>
    </xf>
    <xf numFmtId="177" fontId="7" fillId="17" borderId="39" xfId="1" applyNumberFormat="1" applyFont="1" applyFill="1" applyBorder="1" applyAlignment="1" applyProtection="1">
      <alignment horizontal="center" vertical="center" shrinkToFit="1"/>
      <protection locked="0"/>
    </xf>
    <xf numFmtId="177" fontId="7" fillId="17" borderId="170" xfId="1" applyNumberFormat="1" applyFont="1" applyFill="1" applyBorder="1" applyAlignment="1" applyProtection="1">
      <alignment horizontal="center" vertical="center" shrinkToFit="1"/>
      <protection locked="0"/>
    </xf>
    <xf numFmtId="177" fontId="0" fillId="17" borderId="170" xfId="0" applyNumberFormat="1" applyFill="1" applyBorder="1" applyAlignment="1" applyProtection="1">
      <alignment horizontal="center" vertical="center" shrinkToFit="1"/>
      <protection locked="0"/>
    </xf>
    <xf numFmtId="177" fontId="0" fillId="17" borderId="41" xfId="0" applyNumberFormat="1" applyFill="1" applyBorder="1" applyAlignment="1" applyProtection="1">
      <alignment horizontal="center" vertical="center" shrinkToFit="1"/>
      <protection locked="0"/>
    </xf>
    <xf numFmtId="0" fontId="7" fillId="17" borderId="39" xfId="1" applyFont="1" applyFill="1" applyBorder="1" applyAlignment="1" applyProtection="1">
      <alignment horizontal="center" vertical="center"/>
      <protection locked="0"/>
    </xf>
    <xf numFmtId="0" fontId="0" fillId="17" borderId="170" xfId="0" applyFill="1" applyBorder="1" applyAlignment="1" applyProtection="1">
      <alignment horizontal="center" vertical="center"/>
      <protection locked="0"/>
    </xf>
    <xf numFmtId="0" fontId="0" fillId="17" borderId="41" xfId="0" applyFill="1" applyBorder="1" applyAlignment="1" applyProtection="1">
      <alignment horizontal="center" vertical="center"/>
      <protection locked="0"/>
    </xf>
    <xf numFmtId="0" fontId="7" fillId="16" borderId="172" xfId="1" applyFont="1" applyFill="1" applyBorder="1" applyAlignment="1" applyProtection="1">
      <alignment horizontal="left" vertical="top" wrapText="1"/>
      <protection locked="0"/>
    </xf>
    <xf numFmtId="0" fontId="7" fillId="16" borderId="173" xfId="1" applyFont="1" applyFill="1" applyBorder="1" applyAlignment="1" applyProtection="1">
      <alignment horizontal="left" vertical="top" wrapText="1"/>
      <protection locked="0"/>
    </xf>
    <xf numFmtId="0" fontId="0" fillId="17" borderId="173" xfId="0" applyFill="1" applyBorder="1" applyAlignment="1" applyProtection="1">
      <alignment horizontal="left" vertical="top" wrapText="1"/>
      <protection locked="0"/>
    </xf>
    <xf numFmtId="0" fontId="0" fillId="17" borderId="174" xfId="0" applyFill="1" applyBorder="1" applyAlignment="1" applyProtection="1">
      <alignment horizontal="left" vertical="top" wrapText="1"/>
      <protection locked="0"/>
    </xf>
    <xf numFmtId="177" fontId="7" fillId="17" borderId="163" xfId="1" applyNumberFormat="1" applyFont="1" applyFill="1" applyBorder="1" applyAlignment="1" applyProtection="1">
      <alignment horizontal="center" vertical="center" shrinkToFit="1"/>
      <protection locked="0"/>
    </xf>
    <xf numFmtId="177" fontId="7" fillId="17" borderId="164" xfId="1" applyNumberFormat="1" applyFont="1" applyFill="1" applyBorder="1" applyAlignment="1" applyProtection="1">
      <alignment horizontal="center" vertical="center" shrinkToFit="1"/>
      <protection locked="0"/>
    </xf>
    <xf numFmtId="177" fontId="0" fillId="17" borderId="164" xfId="0" applyNumberFormat="1" applyFill="1" applyBorder="1" applyAlignment="1" applyProtection="1">
      <alignment horizontal="center" vertical="center" shrinkToFit="1"/>
      <protection locked="0"/>
    </xf>
    <xf numFmtId="177" fontId="0" fillId="17" borderId="165" xfId="0" applyNumberFormat="1" applyFill="1" applyBorder="1" applyAlignment="1" applyProtection="1">
      <alignment horizontal="center" vertical="center" shrinkToFit="1"/>
      <protection locked="0"/>
    </xf>
    <xf numFmtId="0" fontId="7" fillId="16" borderId="160" xfId="1" applyFont="1" applyFill="1" applyBorder="1" applyAlignment="1" applyProtection="1">
      <alignment horizontal="center" vertical="center"/>
      <protection locked="0"/>
    </xf>
    <xf numFmtId="0" fontId="7" fillId="16" borderId="161" xfId="1" applyFont="1" applyFill="1" applyBorder="1" applyAlignment="1" applyProtection="1">
      <alignment horizontal="center" vertical="center"/>
      <protection locked="0"/>
    </xf>
    <xf numFmtId="0" fontId="7" fillId="16" borderId="136" xfId="1" applyFont="1" applyFill="1" applyBorder="1" applyAlignment="1" applyProtection="1">
      <alignment horizontal="center" vertical="center"/>
      <protection locked="0"/>
    </xf>
    <xf numFmtId="0" fontId="7" fillId="16" borderId="134" xfId="1" applyFont="1" applyFill="1" applyBorder="1" applyAlignment="1" applyProtection="1">
      <alignment horizontal="center" vertical="center"/>
      <protection locked="0"/>
    </xf>
    <xf numFmtId="0" fontId="7" fillId="16" borderId="137" xfId="1" applyFont="1" applyFill="1" applyBorder="1" applyAlignment="1" applyProtection="1">
      <alignment horizontal="center" vertical="center"/>
      <protection locked="0"/>
    </xf>
    <xf numFmtId="0" fontId="7" fillId="0" borderId="133" xfId="1" applyFont="1" applyBorder="1" applyAlignment="1">
      <alignment horizontal="center" vertical="center"/>
    </xf>
    <xf numFmtId="0" fontId="7" fillId="0" borderId="134" xfId="1" applyFont="1" applyBorder="1" applyAlignment="1">
      <alignment horizontal="center" vertical="center"/>
    </xf>
    <xf numFmtId="0" fontId="0" fillId="0" borderId="134" xfId="0" applyBorder="1" applyAlignment="1">
      <alignment horizontal="center" vertical="center"/>
    </xf>
    <xf numFmtId="0" fontId="0" fillId="0" borderId="135" xfId="0" applyBorder="1" applyAlignment="1">
      <alignment horizontal="center" vertical="center"/>
    </xf>
    <xf numFmtId="0" fontId="7" fillId="16" borderId="133" xfId="1" applyFont="1" applyFill="1" applyBorder="1" applyAlignment="1" applyProtection="1">
      <alignment horizontal="center" vertical="center"/>
      <protection locked="0"/>
    </xf>
    <xf numFmtId="0" fontId="7" fillId="0" borderId="39" xfId="1" applyFont="1" applyBorder="1" applyAlignment="1">
      <alignment horizontal="center" vertical="center"/>
    </xf>
    <xf numFmtId="0" fontId="7" fillId="0" borderId="170" xfId="1" applyFont="1" applyBorder="1" applyAlignment="1">
      <alignment horizontal="center" vertical="center"/>
    </xf>
    <xf numFmtId="0" fontId="7" fillId="16" borderId="171" xfId="1" applyFont="1" applyFill="1" applyBorder="1" applyAlignment="1" applyProtection="1">
      <alignment horizontal="center" vertical="center"/>
      <protection locked="0"/>
    </xf>
    <xf numFmtId="0" fontId="7" fillId="17" borderId="39" xfId="1" applyFont="1" applyFill="1" applyBorder="1" applyAlignment="1" applyProtection="1">
      <alignment horizontal="center" vertical="center" shrinkToFit="1"/>
      <protection locked="0"/>
    </xf>
    <xf numFmtId="0" fontId="7" fillId="17" borderId="170" xfId="1" applyFont="1" applyFill="1" applyBorder="1" applyAlignment="1" applyProtection="1">
      <alignment horizontal="center" vertical="center" shrinkToFit="1"/>
      <protection locked="0"/>
    </xf>
    <xf numFmtId="0" fontId="0" fillId="17" borderId="170" xfId="0" applyFill="1" applyBorder="1" applyAlignment="1" applyProtection="1">
      <alignment horizontal="center" vertical="center" shrinkToFit="1"/>
      <protection locked="0"/>
    </xf>
    <xf numFmtId="0" fontId="0" fillId="17" borderId="41" xfId="0" applyFill="1" applyBorder="1" applyAlignment="1" applyProtection="1">
      <alignment horizontal="center" vertical="center" shrinkToFit="1"/>
      <protection locked="0"/>
    </xf>
    <xf numFmtId="0" fontId="7" fillId="17" borderId="172" xfId="1" applyFont="1" applyFill="1" applyBorder="1" applyAlignment="1" applyProtection="1">
      <alignment horizontal="left" vertical="top"/>
      <protection locked="0"/>
    </xf>
    <xf numFmtId="0" fontId="7" fillId="17" borderId="158" xfId="1" applyFont="1" applyFill="1" applyBorder="1" applyAlignment="1" applyProtection="1">
      <alignment horizontal="left" vertical="top"/>
      <protection locked="0"/>
    </xf>
    <xf numFmtId="0" fontId="7" fillId="17" borderId="174" xfId="1" applyFont="1" applyFill="1" applyBorder="1" applyAlignment="1" applyProtection="1">
      <alignment horizontal="left" vertical="top"/>
      <protection locked="0"/>
    </xf>
    <xf numFmtId="0" fontId="7" fillId="17" borderId="65" xfId="1" applyFont="1" applyFill="1" applyBorder="1" applyAlignment="1" applyProtection="1">
      <alignment horizontal="left" vertical="top"/>
      <protection locked="0"/>
    </xf>
    <xf numFmtId="0" fontId="7" fillId="17" borderId="0" xfId="1" applyFont="1" applyFill="1" applyAlignment="1" applyProtection="1">
      <alignment horizontal="left" vertical="top"/>
      <protection locked="0"/>
    </xf>
    <xf numFmtId="0" fontId="7" fillId="17" borderId="110" xfId="1" applyFont="1" applyFill="1" applyBorder="1" applyAlignment="1" applyProtection="1">
      <alignment horizontal="left" vertical="top"/>
      <protection locked="0"/>
    </xf>
    <xf numFmtId="0" fontId="7" fillId="17" borderId="114" xfId="1" applyFont="1" applyFill="1" applyBorder="1" applyAlignment="1" applyProtection="1">
      <alignment horizontal="left" vertical="top"/>
      <protection locked="0"/>
    </xf>
    <xf numFmtId="0" fontId="7" fillId="17" borderId="56" xfId="1" applyFont="1" applyFill="1" applyBorder="1" applyAlignment="1" applyProtection="1">
      <alignment horizontal="left" vertical="top"/>
      <protection locked="0"/>
    </xf>
    <xf numFmtId="0" fontId="7" fillId="17" borderId="64" xfId="1" applyFont="1" applyFill="1" applyBorder="1" applyAlignment="1" applyProtection="1">
      <alignment horizontal="left" vertical="top"/>
      <protection locked="0"/>
    </xf>
    <xf numFmtId="179" fontId="9" fillId="0" borderId="32" xfId="7" applyNumberFormat="1" applyFont="1" applyBorder="1" applyAlignment="1">
      <alignment horizontal="right" vertical="center" wrapText="1"/>
    </xf>
    <xf numFmtId="179" fontId="1" fillId="0" borderId="32" xfId="7" applyNumberFormat="1" applyBorder="1" applyAlignment="1">
      <alignment horizontal="right" vertical="center" wrapText="1"/>
    </xf>
    <xf numFmtId="0" fontId="0" fillId="0" borderId="32" xfId="0" applyBorder="1" applyAlignment="1">
      <alignment vertical="center"/>
    </xf>
    <xf numFmtId="182" fontId="9" fillId="0" borderId="39" xfId="7" applyNumberFormat="1" applyFont="1" applyBorder="1" applyAlignment="1">
      <alignment horizontal="right" vertical="center" wrapText="1"/>
    </xf>
    <xf numFmtId="182" fontId="1" fillId="0" borderId="170" xfId="7" applyNumberFormat="1" applyBorder="1" applyAlignment="1">
      <alignment horizontal="right" vertical="center" wrapText="1"/>
    </xf>
    <xf numFmtId="0" fontId="0" fillId="0" borderId="170" xfId="0" applyBorder="1" applyAlignment="1">
      <alignment vertical="center"/>
    </xf>
    <xf numFmtId="182" fontId="9" fillId="0" borderId="65" xfId="7" applyNumberFormat="1" applyFont="1" applyBorder="1" applyAlignment="1">
      <alignment horizontal="right" vertical="center" wrapText="1"/>
    </xf>
    <xf numFmtId="182" fontId="9" fillId="0" borderId="0" xfId="7" applyNumberFormat="1" applyFont="1" applyAlignment="1">
      <alignment horizontal="right" vertical="center" wrapText="1"/>
    </xf>
    <xf numFmtId="0" fontId="0" fillId="0" borderId="0" xfId="0" applyAlignment="1">
      <alignment vertical="center"/>
    </xf>
    <xf numFmtId="182" fontId="9" fillId="0" borderId="49" xfId="7" applyNumberFormat="1" applyFont="1" applyBorder="1" applyAlignment="1">
      <alignment horizontal="right" vertical="center" wrapText="1"/>
    </xf>
    <xf numFmtId="182" fontId="9" fillId="0" borderId="50" xfId="7" applyNumberFormat="1" applyFont="1" applyBorder="1" applyAlignment="1">
      <alignment horizontal="right" vertical="center" wrapText="1"/>
    </xf>
    <xf numFmtId="0" fontId="0" fillId="0" borderId="50" xfId="0" applyBorder="1" applyAlignment="1">
      <alignment vertical="center"/>
    </xf>
    <xf numFmtId="0" fontId="27" fillId="9" borderId="39" xfId="7" applyFont="1" applyFill="1" applyBorder="1" applyAlignment="1">
      <alignment horizontal="center" vertical="center" wrapText="1"/>
    </xf>
    <xf numFmtId="0" fontId="28" fillId="9" borderId="170" xfId="0" applyFont="1" applyFill="1" applyBorder="1" applyAlignment="1">
      <alignment horizontal="center" vertical="center" wrapText="1"/>
    </xf>
    <xf numFmtId="0" fontId="28" fillId="9" borderId="41" xfId="0" applyFont="1" applyFill="1" applyBorder="1" applyAlignment="1">
      <alignment horizontal="center" vertical="center" wrapText="1"/>
    </xf>
    <xf numFmtId="179" fontId="9" fillId="17" borderId="39" xfId="7" applyNumberFormat="1" applyFont="1" applyFill="1" applyBorder="1" applyAlignment="1" applyProtection="1">
      <alignment horizontal="right" vertical="center" wrapText="1"/>
      <protection locked="0"/>
    </xf>
    <xf numFmtId="179" fontId="1" fillId="17" borderId="170" xfId="7" applyNumberFormat="1" applyFill="1" applyBorder="1" applyAlignment="1" applyProtection="1">
      <alignment horizontal="right" vertical="center" wrapText="1"/>
      <protection locked="0"/>
    </xf>
    <xf numFmtId="179" fontId="9" fillId="17" borderId="170" xfId="7" applyNumberFormat="1" applyFont="1" applyFill="1" applyBorder="1" applyAlignment="1" applyProtection="1">
      <alignment horizontal="right" vertical="center" wrapText="1"/>
      <protection locked="0"/>
    </xf>
    <xf numFmtId="179" fontId="9" fillId="0" borderId="47" xfId="7" applyNumberFormat="1" applyFont="1" applyBorder="1" applyAlignment="1">
      <alignment horizontal="right" vertical="center" wrapText="1"/>
    </xf>
    <xf numFmtId="179" fontId="1" fillId="0" borderId="38" xfId="7" applyNumberFormat="1" applyBorder="1" applyAlignment="1">
      <alignment horizontal="right" vertical="center" wrapText="1"/>
    </xf>
    <xf numFmtId="179" fontId="9" fillId="0" borderId="38" xfId="7" applyNumberFormat="1" applyFont="1" applyBorder="1" applyAlignment="1">
      <alignment horizontal="right" vertical="center" wrapText="1"/>
    </xf>
    <xf numFmtId="179" fontId="9" fillId="0" borderId="49" xfId="7" applyNumberFormat="1" applyFont="1" applyBorder="1" applyAlignment="1">
      <alignment horizontal="right" vertical="center" wrapText="1"/>
    </xf>
    <xf numFmtId="179" fontId="1" fillId="0" borderId="50" xfId="7" applyNumberFormat="1" applyBorder="1" applyAlignment="1">
      <alignment horizontal="right" vertical="center" wrapText="1"/>
    </xf>
    <xf numFmtId="182" fontId="9" fillId="17" borderId="39" xfId="7" applyNumberFormat="1" applyFont="1" applyFill="1" applyBorder="1" applyAlignment="1" applyProtection="1">
      <alignment vertical="center" wrapText="1"/>
      <protection locked="0"/>
    </xf>
    <xf numFmtId="182" fontId="0" fillId="17" borderId="170" xfId="0" applyNumberFormat="1" applyFill="1" applyBorder="1" applyAlignment="1" applyProtection="1">
      <alignment vertical="center" wrapText="1"/>
      <protection locked="0"/>
    </xf>
    <xf numFmtId="182" fontId="9" fillId="0" borderId="49" xfId="7" applyNumberFormat="1" applyFont="1" applyBorder="1" applyAlignment="1">
      <alignment vertical="center" wrapText="1"/>
    </xf>
    <xf numFmtId="182" fontId="0" fillId="0" borderId="50" xfId="0" applyNumberFormat="1" applyBorder="1" applyAlignment="1">
      <alignment vertical="center" wrapText="1"/>
    </xf>
    <xf numFmtId="0" fontId="27" fillId="9" borderId="170" xfId="7" applyFont="1" applyFill="1" applyBorder="1" applyAlignment="1">
      <alignment horizontal="center" vertical="center" wrapText="1"/>
    </xf>
    <xf numFmtId="0" fontId="0" fillId="9" borderId="170" xfId="0" applyFill="1" applyBorder="1" applyAlignment="1">
      <alignment vertical="center"/>
    </xf>
    <xf numFmtId="0" fontId="0" fillId="9" borderId="41" xfId="0" applyFill="1" applyBorder="1" applyAlignment="1">
      <alignment vertical="center"/>
    </xf>
    <xf numFmtId="179" fontId="9" fillId="17" borderId="10" xfId="7" applyNumberFormat="1" applyFont="1" applyFill="1" applyBorder="1" applyAlignment="1" applyProtection="1">
      <alignment horizontal="right" vertical="center" wrapText="1"/>
      <protection locked="0"/>
    </xf>
    <xf numFmtId="0" fontId="0" fillId="17" borderId="10" xfId="0" applyFill="1" applyBorder="1" applyAlignment="1" applyProtection="1">
      <alignment vertical="center"/>
      <protection locked="0"/>
    </xf>
    <xf numFmtId="0" fontId="0" fillId="17" borderId="39" xfId="0" applyFill="1" applyBorder="1" applyAlignment="1" applyProtection="1">
      <alignment vertical="center"/>
      <protection locked="0"/>
    </xf>
    <xf numFmtId="0" fontId="9" fillId="7" borderId="35" xfId="7" applyFont="1" applyFill="1" applyBorder="1" applyAlignment="1">
      <alignment horizontal="center" vertical="center" shrinkToFit="1"/>
    </xf>
    <xf numFmtId="0" fontId="9" fillId="7" borderId="53" xfId="7" applyFont="1" applyFill="1" applyBorder="1" applyAlignment="1">
      <alignment horizontal="center" vertical="center" shrinkToFit="1"/>
    </xf>
    <xf numFmtId="0" fontId="9" fillId="7" borderId="36" xfId="7" applyFont="1" applyFill="1" applyBorder="1" applyAlignment="1">
      <alignment horizontal="center" vertical="center" shrinkToFit="1"/>
    </xf>
    <xf numFmtId="0" fontId="9" fillId="8" borderId="35" xfId="7" applyFont="1" applyFill="1" applyBorder="1" applyAlignment="1">
      <alignment horizontal="center" vertical="center" shrinkToFit="1"/>
    </xf>
    <xf numFmtId="0" fontId="9" fillId="8" borderId="53" xfId="7" applyFont="1" applyFill="1" applyBorder="1" applyAlignment="1">
      <alignment horizontal="center" vertical="center" shrinkToFit="1"/>
    </xf>
    <xf numFmtId="0" fontId="9" fillId="8" borderId="33" xfId="7" applyFont="1" applyFill="1" applyBorder="1" applyAlignment="1">
      <alignment horizontal="center" vertical="center" shrinkToFit="1"/>
    </xf>
    <xf numFmtId="181" fontId="9" fillId="17" borderId="39" xfId="7" applyNumberFormat="1" applyFont="1" applyFill="1" applyBorder="1" applyAlignment="1" applyProtection="1">
      <alignment horizontal="center" vertical="center" wrapText="1"/>
      <protection locked="0"/>
    </xf>
    <xf numFmtId="181" fontId="9" fillId="17" borderId="170" xfId="7" applyNumberFormat="1" applyFont="1" applyFill="1" applyBorder="1" applyAlignment="1" applyProtection="1">
      <alignment horizontal="center" vertical="center" wrapText="1"/>
      <protection locked="0"/>
    </xf>
    <xf numFmtId="181" fontId="9" fillId="17" borderId="41" xfId="7" applyNumberFormat="1" applyFont="1" applyFill="1" applyBorder="1" applyAlignment="1" applyProtection="1">
      <alignment horizontal="center" vertical="center" wrapText="1"/>
      <protection locked="0"/>
    </xf>
    <xf numFmtId="181" fontId="9" fillId="17" borderId="172" xfId="7" applyNumberFormat="1" applyFont="1" applyFill="1" applyBorder="1" applyAlignment="1" applyProtection="1">
      <alignment horizontal="center" vertical="center" wrapText="1"/>
      <protection locked="0"/>
    </xf>
    <xf numFmtId="181" fontId="9" fillId="17" borderId="158" xfId="7" applyNumberFormat="1" applyFont="1" applyFill="1" applyBorder="1" applyAlignment="1" applyProtection="1">
      <alignment horizontal="center" vertical="center" wrapText="1"/>
      <protection locked="0"/>
    </xf>
    <xf numFmtId="181" fontId="9" fillId="17" borderId="174" xfId="7" applyNumberFormat="1" applyFont="1" applyFill="1" applyBorder="1" applyAlignment="1" applyProtection="1">
      <alignment horizontal="center" vertical="center" wrapText="1"/>
      <protection locked="0"/>
    </xf>
    <xf numFmtId="0" fontId="9" fillId="0" borderId="10" xfId="7" applyFont="1" applyBorder="1" applyAlignment="1">
      <alignment horizontal="center" vertical="center" wrapText="1"/>
    </xf>
    <xf numFmtId="0" fontId="9" fillId="17" borderId="10" xfId="7" applyFont="1" applyFill="1" applyBorder="1" applyAlignment="1" applyProtection="1">
      <alignment horizontal="left" vertical="top" wrapText="1"/>
      <protection locked="0"/>
    </xf>
    <xf numFmtId="0" fontId="9" fillId="0" borderId="10" xfId="7" applyFont="1" applyBorder="1" applyAlignment="1">
      <alignment horizontal="left" vertical="center"/>
    </xf>
    <xf numFmtId="0" fontId="9" fillId="17" borderId="10" xfId="7" applyFont="1" applyFill="1" applyBorder="1" applyAlignment="1" applyProtection="1">
      <alignment horizontal="center" vertical="center" wrapText="1"/>
      <protection locked="0"/>
    </xf>
    <xf numFmtId="0" fontId="9" fillId="0" borderId="10" xfId="7" applyFont="1" applyBorder="1" applyAlignment="1">
      <alignment horizontal="left" vertical="center" wrapText="1"/>
    </xf>
    <xf numFmtId="0" fontId="1" fillId="0" borderId="10" xfId="7" applyBorder="1" applyAlignment="1">
      <alignment horizontal="center" vertical="center" wrapText="1"/>
    </xf>
    <xf numFmtId="181" fontId="9" fillId="17" borderId="114" xfId="7" applyNumberFormat="1" applyFont="1" applyFill="1" applyBorder="1" applyAlignment="1" applyProtection="1">
      <alignment horizontal="center" vertical="center" wrapText="1"/>
      <protection locked="0"/>
    </xf>
    <xf numFmtId="181" fontId="9" fillId="17" borderId="56" xfId="7" applyNumberFormat="1" applyFont="1" applyFill="1" applyBorder="1" applyAlignment="1" applyProtection="1">
      <alignment horizontal="center" vertical="center" wrapText="1"/>
      <protection locked="0"/>
    </xf>
    <xf numFmtId="181" fontId="9" fillId="17" borderId="64" xfId="7" applyNumberFormat="1" applyFont="1" applyFill="1" applyBorder="1" applyAlignment="1" applyProtection="1">
      <alignment horizontal="center" vertical="center" wrapText="1"/>
      <protection locked="0"/>
    </xf>
    <xf numFmtId="0" fontId="27" fillId="9" borderId="41" xfId="7" applyFont="1" applyFill="1" applyBorder="1" applyAlignment="1">
      <alignment horizontal="center" vertical="center" wrapText="1"/>
    </xf>
    <xf numFmtId="182" fontId="9" fillId="17" borderId="170" xfId="7" applyNumberFormat="1" applyFont="1" applyFill="1" applyBorder="1" applyAlignment="1" applyProtection="1">
      <alignment vertical="center" wrapText="1"/>
      <protection locked="0"/>
    </xf>
    <xf numFmtId="0" fontId="27" fillId="9" borderId="58" xfId="7" applyFont="1" applyFill="1" applyBorder="1" applyAlignment="1">
      <alignment horizontal="center" vertical="center" wrapText="1"/>
    </xf>
    <xf numFmtId="0" fontId="27" fillId="9" borderId="175" xfId="7" applyFont="1" applyFill="1" applyBorder="1" applyAlignment="1">
      <alignment horizontal="center" vertical="center" wrapText="1"/>
    </xf>
    <xf numFmtId="0" fontId="27" fillId="9" borderId="57" xfId="7" applyFont="1" applyFill="1" applyBorder="1" applyAlignment="1">
      <alignment horizontal="center" vertical="center" wrapText="1"/>
    </xf>
    <xf numFmtId="182" fontId="9" fillId="0" borderId="50" xfId="7" applyNumberFormat="1" applyFont="1" applyBorder="1" applyAlignment="1">
      <alignment vertical="center" wrapText="1"/>
    </xf>
    <xf numFmtId="0" fontId="27" fillId="9" borderId="172" xfId="7" applyFont="1" applyFill="1" applyBorder="1" applyAlignment="1">
      <alignment horizontal="center" vertical="center" wrapText="1"/>
    </xf>
    <xf numFmtId="0" fontId="27" fillId="9" borderId="158" xfId="7" applyFont="1" applyFill="1" applyBorder="1" applyAlignment="1">
      <alignment horizontal="center" vertical="center" wrapText="1"/>
    </xf>
    <xf numFmtId="0" fontId="27" fillId="9" borderId="174" xfId="7" applyFont="1" applyFill="1" applyBorder="1" applyAlignment="1">
      <alignment horizontal="center" vertical="center" wrapText="1"/>
    </xf>
    <xf numFmtId="179" fontId="9" fillId="0" borderId="39" xfId="7" applyNumberFormat="1" applyFont="1" applyBorder="1" applyAlignment="1">
      <alignment horizontal="right" vertical="center" wrapText="1"/>
    </xf>
    <xf numFmtId="179" fontId="9" fillId="0" borderId="170" xfId="7" applyNumberFormat="1" applyFont="1" applyBorder="1" applyAlignment="1">
      <alignment horizontal="right" vertical="center" wrapText="1"/>
    </xf>
    <xf numFmtId="182" fontId="9" fillId="0" borderId="170" xfId="7" applyNumberFormat="1" applyFont="1" applyBorder="1" applyAlignment="1">
      <alignment horizontal="right" vertical="center" wrapText="1"/>
    </xf>
    <xf numFmtId="181" fontId="9" fillId="4" borderId="39" xfId="7" applyNumberFormat="1" applyFont="1" applyFill="1" applyBorder="1" applyAlignment="1" applyProtection="1">
      <alignment horizontal="center" vertical="center" wrapText="1"/>
      <protection locked="0"/>
    </xf>
    <xf numFmtId="181" fontId="9" fillId="4" borderId="170" xfId="7" applyNumberFormat="1" applyFont="1" applyFill="1" applyBorder="1" applyAlignment="1" applyProtection="1">
      <alignment horizontal="center" vertical="center" wrapText="1"/>
      <protection locked="0"/>
    </xf>
    <xf numFmtId="181" fontId="9" fillId="4" borderId="41" xfId="7" applyNumberFormat="1" applyFont="1" applyFill="1" applyBorder="1" applyAlignment="1" applyProtection="1">
      <alignment horizontal="center" vertical="center" wrapText="1"/>
      <protection locked="0"/>
    </xf>
    <xf numFmtId="0" fontId="9" fillId="17" borderId="172" xfId="7" applyFont="1" applyFill="1" applyBorder="1" applyAlignment="1" applyProtection="1">
      <alignment horizontal="left" vertical="top" wrapText="1"/>
      <protection locked="0"/>
    </xf>
    <xf numFmtId="0" fontId="9" fillId="17" borderId="158" xfId="7" applyFont="1" applyFill="1" applyBorder="1" applyAlignment="1" applyProtection="1">
      <alignment horizontal="left" vertical="top" wrapText="1"/>
      <protection locked="0"/>
    </xf>
    <xf numFmtId="0" fontId="9" fillId="17" borderId="174" xfId="7" applyFont="1" applyFill="1" applyBorder="1" applyAlignment="1" applyProtection="1">
      <alignment horizontal="left" vertical="top" wrapText="1"/>
      <protection locked="0"/>
    </xf>
    <xf numFmtId="0" fontId="9" fillId="17" borderId="65" xfId="7" applyFont="1" applyFill="1" applyBorder="1" applyAlignment="1" applyProtection="1">
      <alignment horizontal="left" vertical="top" wrapText="1"/>
      <protection locked="0"/>
    </xf>
    <xf numFmtId="0" fontId="9" fillId="17" borderId="0" xfId="7" applyFont="1" applyFill="1" applyAlignment="1" applyProtection="1">
      <alignment horizontal="left" vertical="top" wrapText="1"/>
      <protection locked="0"/>
    </xf>
    <xf numFmtId="0" fontId="9" fillId="17" borderId="110" xfId="7" applyFont="1" applyFill="1" applyBorder="1" applyAlignment="1" applyProtection="1">
      <alignment horizontal="left" vertical="top" wrapText="1"/>
      <protection locked="0"/>
    </xf>
    <xf numFmtId="0" fontId="9" fillId="17" borderId="114" xfId="7" applyFont="1" applyFill="1" applyBorder="1" applyAlignment="1" applyProtection="1">
      <alignment horizontal="left" vertical="top" wrapText="1"/>
      <protection locked="0"/>
    </xf>
    <xf numFmtId="0" fontId="9" fillId="17" borderId="56" xfId="7" applyFont="1" applyFill="1" applyBorder="1" applyAlignment="1" applyProtection="1">
      <alignment horizontal="left" vertical="top" wrapText="1"/>
      <protection locked="0"/>
    </xf>
    <xf numFmtId="0" fontId="9" fillId="17" borderId="64" xfId="7" applyFont="1" applyFill="1" applyBorder="1" applyAlignment="1" applyProtection="1">
      <alignment horizontal="left" vertical="top" wrapText="1"/>
      <protection locked="0"/>
    </xf>
    <xf numFmtId="0" fontId="7" fillId="0" borderId="170" xfId="1" applyFont="1" applyBorder="1" applyAlignment="1">
      <alignment horizontal="center" vertical="center" shrinkToFit="1"/>
    </xf>
    <xf numFmtId="0" fontId="0" fillId="0" borderId="41" xfId="0" applyBorder="1" applyAlignment="1">
      <alignment horizontal="center" vertical="center" shrinkToFit="1"/>
    </xf>
    <xf numFmtId="0" fontId="9" fillId="4" borderId="10" xfId="7" applyFont="1" applyFill="1" applyBorder="1" applyAlignment="1" applyProtection="1">
      <alignment horizontal="center" vertical="center" wrapText="1"/>
      <protection locked="0"/>
    </xf>
    <xf numFmtId="0" fontId="7" fillId="0" borderId="10" xfId="1" applyFont="1" applyBorder="1" applyAlignment="1">
      <alignment horizontal="center" vertical="center" shrinkToFit="1"/>
    </xf>
    <xf numFmtId="0" fontId="0" fillId="0" borderId="10" xfId="0" applyBorder="1" applyAlignment="1">
      <alignment horizontal="center" vertical="center" shrinkToFit="1"/>
    </xf>
    <xf numFmtId="0" fontId="7" fillId="0" borderId="166" xfId="1" applyFont="1" applyBorder="1" applyAlignment="1">
      <alignment horizontal="center" vertical="center" wrapText="1" shrinkToFit="1"/>
    </xf>
    <xf numFmtId="0" fontId="0" fillId="0" borderId="158" xfId="0" applyBorder="1" applyAlignment="1">
      <alignment horizontal="center" vertical="center" shrinkToFit="1"/>
    </xf>
    <xf numFmtId="0" fontId="0" fillId="0" borderId="159" xfId="0" applyBorder="1" applyAlignment="1">
      <alignment horizontal="center" vertical="center" shrinkToFit="1"/>
    </xf>
    <xf numFmtId="0" fontId="7" fillId="0" borderId="65" xfId="1" applyFont="1" applyBorder="1" applyAlignment="1">
      <alignment horizontal="center" vertical="center" wrapText="1" shrinkToFit="1"/>
    </xf>
    <xf numFmtId="0" fontId="0" fillId="0" borderId="0" xfId="0" applyAlignment="1">
      <alignment horizontal="center" vertical="center" shrinkToFit="1"/>
    </xf>
    <xf numFmtId="0" fontId="0" fillId="0" borderId="110" xfId="0" applyBorder="1" applyAlignment="1">
      <alignment horizontal="center" vertical="center" shrinkToFit="1"/>
    </xf>
    <xf numFmtId="0" fontId="0" fillId="0" borderId="18" xfId="0" applyBorder="1" applyAlignment="1">
      <alignment horizontal="center" vertical="center" shrinkToFit="1"/>
    </xf>
    <xf numFmtId="0" fontId="0" fillId="0" borderId="56" xfId="0" applyBorder="1" applyAlignment="1">
      <alignment horizontal="center" vertical="center" shrinkToFit="1"/>
    </xf>
    <xf numFmtId="0" fontId="0" fillId="0" borderId="19" xfId="0" applyBorder="1" applyAlignment="1">
      <alignment horizontal="center" vertical="center" shrinkToFit="1"/>
    </xf>
    <xf numFmtId="0" fontId="7" fillId="17" borderId="166" xfId="1" applyFont="1" applyFill="1" applyBorder="1" applyAlignment="1" applyProtection="1">
      <alignment horizontal="center" vertical="center"/>
      <protection locked="0"/>
    </xf>
    <xf numFmtId="0" fontId="7" fillId="17" borderId="158" xfId="1" applyFont="1" applyFill="1" applyBorder="1" applyAlignment="1" applyProtection="1">
      <alignment horizontal="center" vertical="center"/>
      <protection locked="0"/>
    </xf>
    <xf numFmtId="0" fontId="0" fillId="17" borderId="159" xfId="0" applyFill="1" applyBorder="1" applyAlignment="1" applyProtection="1">
      <alignment horizontal="center" vertical="center"/>
      <protection locked="0"/>
    </xf>
    <xf numFmtId="0" fontId="7" fillId="17" borderId="65" xfId="1" applyFont="1" applyFill="1" applyBorder="1" applyAlignment="1" applyProtection="1">
      <alignment horizontal="center" vertical="center"/>
      <protection locked="0"/>
    </xf>
    <xf numFmtId="0" fontId="7" fillId="17" borderId="0" xfId="1" applyFont="1" applyFill="1" applyAlignment="1" applyProtection="1">
      <alignment horizontal="center" vertical="center"/>
      <protection locked="0"/>
    </xf>
    <xf numFmtId="0" fontId="0" fillId="17" borderId="110" xfId="0" applyFill="1" applyBorder="1" applyAlignment="1" applyProtection="1">
      <alignment horizontal="center" vertical="center"/>
      <protection locked="0"/>
    </xf>
    <xf numFmtId="0" fontId="0" fillId="17" borderId="18" xfId="0" applyFill="1" applyBorder="1" applyAlignment="1" applyProtection="1">
      <alignment horizontal="center" vertical="center"/>
      <protection locked="0"/>
    </xf>
    <xf numFmtId="0" fontId="0" fillId="17" borderId="56" xfId="0" applyFill="1" applyBorder="1" applyAlignment="1" applyProtection="1">
      <alignment horizontal="center" vertical="center"/>
      <protection locked="0"/>
    </xf>
    <xf numFmtId="0" fontId="0" fillId="17" borderId="19" xfId="0" applyFill="1" applyBorder="1" applyAlignment="1" applyProtection="1">
      <alignment horizontal="center" vertical="center"/>
      <protection locked="0"/>
    </xf>
    <xf numFmtId="177" fontId="7" fillId="17" borderId="130" xfId="1" applyNumberFormat="1" applyFont="1" applyFill="1" applyBorder="1" applyAlignment="1" applyProtection="1">
      <alignment horizontal="center" vertical="center"/>
      <protection locked="0"/>
    </xf>
    <xf numFmtId="177" fontId="7" fillId="17" borderId="164" xfId="1" applyNumberFormat="1" applyFont="1" applyFill="1" applyBorder="1" applyAlignment="1" applyProtection="1">
      <alignment horizontal="center" vertical="center"/>
      <protection locked="0"/>
    </xf>
    <xf numFmtId="0" fontId="7" fillId="0" borderId="10" xfId="1" applyFont="1" applyBorder="1" applyAlignment="1">
      <alignment horizontal="center" vertical="center"/>
    </xf>
  </cellXfs>
  <cellStyles count="8">
    <cellStyle name="Excel Built-in Explanatory Text" xfId="2" xr:uid="{00000000-0005-0000-0000-000000000000}"/>
    <cellStyle name="標準" xfId="0" builtinId="0"/>
    <cellStyle name="標準 2" xfId="1" xr:uid="{00000000-0005-0000-0000-000002000000}"/>
    <cellStyle name="標準 3" xfId="3" xr:uid="{00000000-0005-0000-0000-000003000000}"/>
    <cellStyle name="標準 3 2" xfId="4" xr:uid="{1C604590-CC29-4C46-A420-0E5E4181A829}"/>
    <cellStyle name="標準 4" xfId="5" xr:uid="{92B8E9C1-B060-4BFA-9E8B-CFCCF8BD681E}"/>
    <cellStyle name="標準 4 2" xfId="6" xr:uid="{3562C244-185C-46EF-8D60-6D32C4F8724A}"/>
    <cellStyle name="標準 4 3" xfId="7" xr:uid="{009187D8-CF98-4CBF-A2E0-1F5CAF5C5E86}"/>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E1"/>
      <color rgb="FFFFFFCD"/>
      <color rgb="FFFFFFCC"/>
      <color rgb="FFFFFF99"/>
      <color rgb="FFCCFFFF"/>
      <color rgb="FFA0FF78"/>
      <color rgb="FFA0FF6E"/>
      <color rgb="FFA0FF5A"/>
      <color rgb="FF64FF5A"/>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32</xdr:col>
      <xdr:colOff>190500</xdr:colOff>
      <xdr:row>23</xdr:row>
      <xdr:rowOff>180974</xdr:rowOff>
    </xdr:from>
    <xdr:to>
      <xdr:col>35</xdr:col>
      <xdr:colOff>156300</xdr:colOff>
      <xdr:row>29</xdr:row>
      <xdr:rowOff>20774</xdr:rowOff>
    </xdr:to>
    <xdr:sp macro="" textlink="">
      <xdr:nvSpPr>
        <xdr:cNvPr id="2" name="テキスト ボックス 1">
          <a:extLst>
            <a:ext uri="{FF2B5EF4-FFF2-40B4-BE49-F238E27FC236}">
              <a16:creationId xmlns:a16="http://schemas.microsoft.com/office/drawing/2014/main" id="{F23C425C-6DF7-4794-965F-C9DCDFDD6179}"/>
            </a:ext>
          </a:extLst>
        </xdr:cNvPr>
        <xdr:cNvSpPr txBox="1"/>
      </xdr:nvSpPr>
      <xdr:spPr>
        <a:xfrm>
          <a:off x="11628120" y="3823334"/>
          <a:ext cx="2023200" cy="98280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190500</xdr:colOff>
      <xdr:row>23</xdr:row>
      <xdr:rowOff>180974</xdr:rowOff>
    </xdr:from>
    <xdr:to>
      <xdr:col>35</xdr:col>
      <xdr:colOff>156300</xdr:colOff>
      <xdr:row>29</xdr:row>
      <xdr:rowOff>20774</xdr:rowOff>
    </xdr:to>
    <xdr:sp macro="" textlink="">
      <xdr:nvSpPr>
        <xdr:cNvPr id="2" name="テキスト ボックス 1">
          <a:extLst>
            <a:ext uri="{FF2B5EF4-FFF2-40B4-BE49-F238E27FC236}">
              <a16:creationId xmlns:a16="http://schemas.microsoft.com/office/drawing/2014/main" id="{3BBE57F4-C964-4406-AF4E-D8187FBF876A}"/>
            </a:ext>
          </a:extLst>
        </xdr:cNvPr>
        <xdr:cNvSpPr txBox="1"/>
      </xdr:nvSpPr>
      <xdr:spPr>
        <a:xfrm>
          <a:off x="11628120" y="3823334"/>
          <a:ext cx="2023200" cy="98280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142875</xdr:colOff>
      <xdr:row>2</xdr:row>
      <xdr:rowOff>171450</xdr:rowOff>
    </xdr:from>
    <xdr:to>
      <xdr:col>25</xdr:col>
      <xdr:colOff>108675</xdr:colOff>
      <xdr:row>8</xdr:row>
      <xdr:rowOff>11250</xdr:rowOff>
    </xdr:to>
    <xdr:sp macro="" textlink="">
      <xdr:nvSpPr>
        <xdr:cNvPr id="2" name="テキスト ボックス 1">
          <a:extLst>
            <a:ext uri="{FF2B5EF4-FFF2-40B4-BE49-F238E27FC236}">
              <a16:creationId xmlns:a16="http://schemas.microsoft.com/office/drawing/2014/main" id="{8791BE86-1536-496D-BF11-145D7D465BAA}"/>
            </a:ext>
          </a:extLst>
        </xdr:cNvPr>
        <xdr:cNvSpPr txBox="1"/>
      </xdr:nvSpPr>
      <xdr:spPr>
        <a:xfrm>
          <a:off x="12811125" y="647700"/>
          <a:ext cx="2023200" cy="98280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142875</xdr:colOff>
      <xdr:row>2</xdr:row>
      <xdr:rowOff>171450</xdr:rowOff>
    </xdr:from>
    <xdr:to>
      <xdr:col>25</xdr:col>
      <xdr:colOff>108675</xdr:colOff>
      <xdr:row>8</xdr:row>
      <xdr:rowOff>11250</xdr:rowOff>
    </xdr:to>
    <xdr:sp macro="" textlink="">
      <xdr:nvSpPr>
        <xdr:cNvPr id="2" name="テキスト ボックス 1">
          <a:extLst>
            <a:ext uri="{FF2B5EF4-FFF2-40B4-BE49-F238E27FC236}">
              <a16:creationId xmlns:a16="http://schemas.microsoft.com/office/drawing/2014/main" id="{6F14CA38-3E13-4DB1-883A-2A78D4AC6EB0}"/>
            </a:ext>
          </a:extLst>
        </xdr:cNvPr>
        <xdr:cNvSpPr txBox="1"/>
      </xdr:nvSpPr>
      <xdr:spPr>
        <a:xfrm>
          <a:off x="12811125" y="647700"/>
          <a:ext cx="2023200" cy="98280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226218</xdr:colOff>
      <xdr:row>29</xdr:row>
      <xdr:rowOff>85722</xdr:rowOff>
    </xdr:from>
    <xdr:to>
      <xdr:col>7</xdr:col>
      <xdr:colOff>497680</xdr:colOff>
      <xdr:row>36</xdr:row>
      <xdr:rowOff>66672</xdr:rowOff>
    </xdr:to>
    <xdr:sp macro="" textlink="">
      <xdr:nvSpPr>
        <xdr:cNvPr id="3" name="テキスト ボックス 2">
          <a:extLst>
            <a:ext uri="{FF2B5EF4-FFF2-40B4-BE49-F238E27FC236}">
              <a16:creationId xmlns:a16="http://schemas.microsoft.com/office/drawing/2014/main" id="{DB04FCD9-6E67-4A43-8D27-DD4B60DCDB05}"/>
            </a:ext>
          </a:extLst>
        </xdr:cNvPr>
        <xdr:cNvSpPr txBox="1"/>
      </xdr:nvSpPr>
      <xdr:spPr>
        <a:xfrm>
          <a:off x="1559718" y="5324472"/>
          <a:ext cx="2652712" cy="1114425"/>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solidFill>
                <a:srgbClr val="FF0000"/>
              </a:solidFill>
              <a:latin typeface="+mn-ea"/>
              <a:ea typeface="+mn-ea"/>
            </a:rPr>
            <a:t>公設民営施設</a:t>
          </a:r>
          <a:r>
            <a:rPr kumimoji="1" lang="ja-JP" altLang="en-US" sz="900" b="0" u="none">
              <a:solidFill>
                <a:sysClr val="windowText" lastClr="000000"/>
              </a:solidFill>
              <a:latin typeface="+mn-ea"/>
              <a:ea typeface="+mn-ea"/>
            </a:rPr>
            <a:t>は、</a:t>
          </a:r>
          <a:r>
            <a:rPr kumimoji="1" lang="ja-JP" altLang="en-US" sz="900" b="1" u="sng">
              <a:solidFill>
                <a:srgbClr val="FF0000"/>
              </a:solidFill>
              <a:latin typeface="+mn-ea"/>
              <a:ea typeface="+mn-ea"/>
            </a:rPr>
            <a:t>協定書や区との協議内容等で加算相当とされるものを選択</a:t>
          </a:r>
          <a:r>
            <a:rPr kumimoji="1" lang="ja-JP" altLang="en-US" sz="900" b="0" u="none">
              <a:solidFill>
                <a:sysClr val="windowText" lastClr="000000"/>
              </a:solidFill>
              <a:latin typeface="+mn-ea"/>
              <a:ea typeface="+mn-ea"/>
            </a:rPr>
            <a:t>してください。</a:t>
          </a:r>
          <a:endParaRPr kumimoji="1" lang="en-US" altLang="ja-JP" sz="900" b="0" u="none">
            <a:solidFill>
              <a:sysClr val="windowText" lastClr="000000"/>
            </a:solidFill>
            <a:latin typeface="+mn-ea"/>
            <a:ea typeface="+mn-ea"/>
          </a:endParaRPr>
        </a:p>
        <a:p>
          <a:endParaRPr kumimoji="1" lang="en-US" altLang="ja-JP" sz="900" b="0" u="none">
            <a:solidFill>
              <a:sysClr val="windowText" lastClr="000000"/>
            </a:solidFill>
            <a:latin typeface="+mn-ea"/>
            <a:ea typeface="+mn-ea"/>
          </a:endParaRPr>
        </a:p>
        <a:p>
          <a:r>
            <a:rPr kumimoji="1" lang="en-US" altLang="ja-JP" sz="900" b="1" u="sng">
              <a:latin typeface="+mn-ea"/>
              <a:ea typeface="+mn-ea"/>
            </a:rPr>
            <a:t>※</a:t>
          </a:r>
          <a:r>
            <a:rPr kumimoji="1" lang="ja-JP" altLang="en-US" sz="900" b="1" u="sng">
              <a:latin typeface="+mn-ea"/>
              <a:ea typeface="+mn-ea"/>
            </a:rPr>
            <a:t>　不明な場合は、台東区児童保育課までお問い合わせください。</a:t>
          </a:r>
          <a:endParaRPr kumimoji="1" lang="ja-JP" altLang="en-US" sz="900" b="1" u="sng">
            <a:solidFill>
              <a:srgbClr val="FF0000"/>
            </a:solidFill>
            <a:latin typeface="+mn-ea"/>
            <a:ea typeface="+mn-ea"/>
          </a:endParaRPr>
        </a:p>
      </xdr:txBody>
    </xdr:sp>
    <xdr:clientData/>
  </xdr:twoCellAnchor>
  <xdr:twoCellAnchor>
    <xdr:from>
      <xdr:col>18</xdr:col>
      <xdr:colOff>133350</xdr:colOff>
      <xdr:row>1</xdr:row>
      <xdr:rowOff>266700</xdr:rowOff>
    </xdr:from>
    <xdr:to>
      <xdr:col>21</xdr:col>
      <xdr:colOff>99150</xdr:colOff>
      <xdr:row>7</xdr:row>
      <xdr:rowOff>11250</xdr:rowOff>
    </xdr:to>
    <xdr:sp macro="" textlink="">
      <xdr:nvSpPr>
        <xdr:cNvPr id="4" name="テキスト ボックス 3">
          <a:extLst>
            <a:ext uri="{FF2B5EF4-FFF2-40B4-BE49-F238E27FC236}">
              <a16:creationId xmlns:a16="http://schemas.microsoft.com/office/drawing/2014/main" id="{FDEA08D9-FBA9-47D7-BF01-DD54B8C7A4A6}"/>
            </a:ext>
          </a:extLst>
        </xdr:cNvPr>
        <xdr:cNvSpPr txBox="1"/>
      </xdr:nvSpPr>
      <xdr:spPr>
        <a:xfrm>
          <a:off x="11220450" y="552450"/>
          <a:ext cx="2023200" cy="98280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226218</xdr:colOff>
      <xdr:row>30</xdr:row>
      <xdr:rowOff>85722</xdr:rowOff>
    </xdr:from>
    <xdr:to>
      <xdr:col>7</xdr:col>
      <xdr:colOff>497680</xdr:colOff>
      <xdr:row>37</xdr:row>
      <xdr:rowOff>66672</xdr:rowOff>
    </xdr:to>
    <xdr:sp macro="" textlink="">
      <xdr:nvSpPr>
        <xdr:cNvPr id="2" name="テキスト ボックス 1">
          <a:extLst>
            <a:ext uri="{FF2B5EF4-FFF2-40B4-BE49-F238E27FC236}">
              <a16:creationId xmlns:a16="http://schemas.microsoft.com/office/drawing/2014/main" id="{BC8427BD-F64F-4102-8165-5A069665D1CC}"/>
            </a:ext>
          </a:extLst>
        </xdr:cNvPr>
        <xdr:cNvSpPr txBox="1"/>
      </xdr:nvSpPr>
      <xdr:spPr>
        <a:xfrm>
          <a:off x="1232058" y="5709282"/>
          <a:ext cx="2968942" cy="110109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solidFill>
                <a:srgbClr val="FF0000"/>
              </a:solidFill>
              <a:latin typeface="+mn-ea"/>
              <a:ea typeface="+mn-ea"/>
            </a:rPr>
            <a:t>公設民営施設</a:t>
          </a:r>
          <a:r>
            <a:rPr kumimoji="1" lang="ja-JP" altLang="en-US" sz="900" b="0" u="none">
              <a:solidFill>
                <a:sysClr val="windowText" lastClr="000000"/>
              </a:solidFill>
              <a:latin typeface="+mn-ea"/>
              <a:ea typeface="+mn-ea"/>
            </a:rPr>
            <a:t>は、</a:t>
          </a:r>
          <a:r>
            <a:rPr kumimoji="1" lang="ja-JP" altLang="en-US" sz="900" b="1" u="sng">
              <a:solidFill>
                <a:srgbClr val="FF0000"/>
              </a:solidFill>
              <a:latin typeface="+mn-ea"/>
              <a:ea typeface="+mn-ea"/>
            </a:rPr>
            <a:t>協定書や区との協議内容等で加算相当とされるものを選択</a:t>
          </a:r>
          <a:r>
            <a:rPr kumimoji="1" lang="ja-JP" altLang="en-US" sz="900" b="0" u="none">
              <a:solidFill>
                <a:sysClr val="windowText" lastClr="000000"/>
              </a:solidFill>
              <a:latin typeface="+mn-ea"/>
              <a:ea typeface="+mn-ea"/>
            </a:rPr>
            <a:t>してください。</a:t>
          </a:r>
          <a:endParaRPr kumimoji="1" lang="en-US" altLang="ja-JP" sz="900" b="0" u="none">
            <a:solidFill>
              <a:sysClr val="windowText" lastClr="000000"/>
            </a:solidFill>
            <a:latin typeface="+mn-ea"/>
            <a:ea typeface="+mn-ea"/>
          </a:endParaRPr>
        </a:p>
        <a:p>
          <a:endParaRPr kumimoji="1" lang="en-US" altLang="ja-JP" sz="900" b="0" u="none">
            <a:solidFill>
              <a:sysClr val="windowText" lastClr="000000"/>
            </a:solidFill>
            <a:latin typeface="+mn-ea"/>
            <a:ea typeface="+mn-ea"/>
          </a:endParaRPr>
        </a:p>
        <a:p>
          <a:r>
            <a:rPr kumimoji="1" lang="en-US" altLang="ja-JP" sz="900" b="1" u="sng">
              <a:latin typeface="+mn-ea"/>
              <a:ea typeface="+mn-ea"/>
            </a:rPr>
            <a:t>※</a:t>
          </a:r>
          <a:r>
            <a:rPr kumimoji="1" lang="ja-JP" altLang="en-US" sz="900" b="1" u="sng">
              <a:latin typeface="+mn-ea"/>
              <a:ea typeface="+mn-ea"/>
            </a:rPr>
            <a:t>　不明な場合は、台東区児童保育課までお問い合わせください。</a:t>
          </a:r>
          <a:endParaRPr kumimoji="1" lang="ja-JP" altLang="en-US" sz="900" b="1" u="sng">
            <a:solidFill>
              <a:srgbClr val="FF0000"/>
            </a:solidFill>
            <a:latin typeface="+mn-ea"/>
            <a:ea typeface="+mn-ea"/>
          </a:endParaRPr>
        </a:p>
      </xdr:txBody>
    </xdr:sp>
    <xdr:clientData/>
  </xdr:twoCellAnchor>
  <xdr:twoCellAnchor>
    <xdr:from>
      <xdr:col>18</xdr:col>
      <xdr:colOff>133350</xdr:colOff>
      <xdr:row>1</xdr:row>
      <xdr:rowOff>266700</xdr:rowOff>
    </xdr:from>
    <xdr:to>
      <xdr:col>21</xdr:col>
      <xdr:colOff>99150</xdr:colOff>
      <xdr:row>7</xdr:row>
      <xdr:rowOff>11250</xdr:rowOff>
    </xdr:to>
    <xdr:sp macro="" textlink="">
      <xdr:nvSpPr>
        <xdr:cNvPr id="3" name="テキスト ボックス 2">
          <a:extLst>
            <a:ext uri="{FF2B5EF4-FFF2-40B4-BE49-F238E27FC236}">
              <a16:creationId xmlns:a16="http://schemas.microsoft.com/office/drawing/2014/main" id="{229D220B-4F39-4430-8DA5-88CC27614743}"/>
            </a:ext>
          </a:extLst>
        </xdr:cNvPr>
        <xdr:cNvSpPr txBox="1"/>
      </xdr:nvSpPr>
      <xdr:spPr>
        <a:xfrm>
          <a:off x="11205210" y="548640"/>
          <a:ext cx="2023200" cy="986610"/>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240030</xdr:colOff>
      <xdr:row>1</xdr:row>
      <xdr:rowOff>276225</xdr:rowOff>
    </xdr:from>
    <xdr:to>
      <xdr:col>20</xdr:col>
      <xdr:colOff>76200</xdr:colOff>
      <xdr:row>7</xdr:row>
      <xdr:rowOff>19050</xdr:rowOff>
    </xdr:to>
    <xdr:sp macro="" textlink="">
      <xdr:nvSpPr>
        <xdr:cNvPr id="2" name="テキスト ボックス 1">
          <a:extLst>
            <a:ext uri="{FF2B5EF4-FFF2-40B4-BE49-F238E27FC236}">
              <a16:creationId xmlns:a16="http://schemas.microsoft.com/office/drawing/2014/main" id="{60CF0D51-DC9A-48A1-949C-A3D33DE033F7}"/>
            </a:ext>
          </a:extLst>
        </xdr:cNvPr>
        <xdr:cNvSpPr txBox="1"/>
      </xdr:nvSpPr>
      <xdr:spPr>
        <a:xfrm>
          <a:off x="11319510" y="565785"/>
          <a:ext cx="1924050" cy="984885"/>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240030</xdr:colOff>
      <xdr:row>1</xdr:row>
      <xdr:rowOff>276225</xdr:rowOff>
    </xdr:from>
    <xdr:to>
      <xdr:col>20</xdr:col>
      <xdr:colOff>76200</xdr:colOff>
      <xdr:row>7</xdr:row>
      <xdr:rowOff>19050</xdr:rowOff>
    </xdr:to>
    <xdr:sp macro="" textlink="">
      <xdr:nvSpPr>
        <xdr:cNvPr id="2" name="テキスト ボックス 1">
          <a:extLst>
            <a:ext uri="{FF2B5EF4-FFF2-40B4-BE49-F238E27FC236}">
              <a16:creationId xmlns:a16="http://schemas.microsoft.com/office/drawing/2014/main" id="{2928C4CC-3DBA-4EF5-9FD1-6A6F46C179C3}"/>
            </a:ext>
          </a:extLst>
        </xdr:cNvPr>
        <xdr:cNvSpPr txBox="1"/>
      </xdr:nvSpPr>
      <xdr:spPr>
        <a:xfrm>
          <a:off x="11319510" y="565785"/>
          <a:ext cx="1924050" cy="984885"/>
        </a:xfrm>
        <a:prstGeom prst="rect">
          <a:avLst/>
        </a:prstGeom>
        <a:solidFill>
          <a:srgbClr val="FFFFE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u="sng">
              <a:latin typeface="+mn-ea"/>
              <a:ea typeface="+mn-ea"/>
            </a:rPr>
            <a:t>加算等の水色のセルで、〇・</a:t>
          </a:r>
          <a:r>
            <a:rPr kumimoji="1" lang="en-US" altLang="ja-JP" sz="900" b="1" u="sng">
              <a:latin typeface="+mn-ea"/>
              <a:ea typeface="+mn-ea"/>
            </a:rPr>
            <a:t>×</a:t>
          </a:r>
          <a:r>
            <a:rPr kumimoji="1" lang="ja-JP" altLang="en-US" sz="900" b="1" u="sng">
              <a:latin typeface="+mn-ea"/>
              <a:ea typeface="+mn-ea"/>
            </a:rPr>
            <a:t>等を選択していない場合はエラー表示</a:t>
          </a:r>
          <a:r>
            <a:rPr kumimoji="1" lang="ja-JP" altLang="en-US" sz="900" b="0" u="none">
              <a:latin typeface="+mn-ea"/>
              <a:ea typeface="+mn-ea"/>
            </a:rPr>
            <a:t>となります。</a:t>
          </a:r>
        </a:p>
        <a:p>
          <a:r>
            <a:rPr kumimoji="1" lang="ja-JP" altLang="en-US" sz="900" b="1" u="sng">
              <a:solidFill>
                <a:srgbClr val="FF0000"/>
              </a:solidFill>
              <a:latin typeface="+mn-ea"/>
              <a:ea typeface="+mn-ea"/>
            </a:rPr>
            <a:t>〇・</a:t>
          </a:r>
          <a:r>
            <a:rPr kumimoji="1" lang="en-US" altLang="ja-JP" sz="900" b="1" u="sng">
              <a:solidFill>
                <a:srgbClr val="FF0000"/>
              </a:solidFill>
              <a:latin typeface="+mn-ea"/>
              <a:ea typeface="+mn-ea"/>
            </a:rPr>
            <a:t>×</a:t>
          </a:r>
          <a:r>
            <a:rPr kumimoji="1" lang="ja-JP" altLang="en-US" sz="900" b="1" u="sng">
              <a:solidFill>
                <a:srgbClr val="FF0000"/>
              </a:solidFill>
              <a:latin typeface="+mn-ea"/>
              <a:ea typeface="+mn-ea"/>
            </a:rPr>
            <a:t>等を必ず選択</a:t>
          </a:r>
          <a:r>
            <a:rPr kumimoji="1" lang="ja-JP" altLang="en-US" sz="900" b="0" u="none">
              <a:solidFill>
                <a:sysClr val="windowText" lastClr="000000"/>
              </a:solidFill>
              <a:latin typeface="+mn-ea"/>
              <a:ea typeface="+mn-ea"/>
            </a:rPr>
            <a:t>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236220</xdr:colOff>
      <xdr:row>11</xdr:row>
      <xdr:rowOff>7620</xdr:rowOff>
    </xdr:from>
    <xdr:to>
      <xdr:col>38</xdr:col>
      <xdr:colOff>15240</xdr:colOff>
      <xdr:row>16</xdr:row>
      <xdr:rowOff>228600</xdr:rowOff>
    </xdr:to>
    <xdr:sp macro="" textlink="">
      <xdr:nvSpPr>
        <xdr:cNvPr id="2" name="テキスト ボックス 1">
          <a:extLst>
            <a:ext uri="{FF2B5EF4-FFF2-40B4-BE49-F238E27FC236}">
              <a16:creationId xmlns:a16="http://schemas.microsoft.com/office/drawing/2014/main" id="{82812DA5-654E-48F7-8251-14BBFCC3186F}"/>
            </a:ext>
          </a:extLst>
        </xdr:cNvPr>
        <xdr:cNvSpPr txBox="1"/>
      </xdr:nvSpPr>
      <xdr:spPr>
        <a:xfrm>
          <a:off x="6713220" y="2087880"/>
          <a:ext cx="3147060" cy="126492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t>人勧分の加算額には、処遇改善等加算（区分１・区分２・区分３）の額が含まれています。</a:t>
          </a:r>
          <a:endParaRPr kumimoji="1" lang="en-US" altLang="ja-JP" sz="1100" b="1" kern="1200"/>
        </a:p>
        <a:p>
          <a:r>
            <a:rPr kumimoji="1" lang="ja-JP" altLang="en-US" sz="1100" b="1" kern="1200"/>
            <a:t>人勧分の加算額の内訳として区分２の加算額を算出し、他の施設・事業所に充当又は受入した場合はその額を記入してください。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20.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22.bin"/><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23.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24.bin"/><Relationship Id="rId4" Type="http://schemas.openxmlformats.org/officeDocument/2006/relationships/comments" Target="../comments11.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9.xml"/><Relationship Id="rId1" Type="http://schemas.openxmlformats.org/officeDocument/2006/relationships/printerSettings" Target="../printerSettings/printerSettings33.bin"/><Relationship Id="rId4" Type="http://schemas.openxmlformats.org/officeDocument/2006/relationships/comments" Target="../comments20.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6"/>
  <sheetViews>
    <sheetView showGridLines="0" tabSelected="1" view="pageBreakPreview" topLeftCell="A2" zoomScaleNormal="100" zoomScaleSheetLayoutView="100" workbookViewId="0">
      <selection activeCell="A2" sqref="A2"/>
    </sheetView>
  </sheetViews>
  <sheetFormatPr defaultColWidth="8.125" defaultRowHeight="13.5"/>
  <cols>
    <col min="1" max="1" width="5.75" style="4" customWidth="1"/>
    <col min="2" max="2" width="13.75" style="4" customWidth="1"/>
    <col min="3" max="9" width="16.75" style="4" customWidth="1"/>
    <col min="10" max="256" width="8.125" style="4"/>
    <col min="257" max="257" width="5.75" style="4" customWidth="1"/>
    <col min="258" max="258" width="13.75" style="4" customWidth="1"/>
    <col min="259" max="265" width="16.75" style="4" customWidth="1"/>
    <col min="266" max="512" width="8.125" style="4"/>
    <col min="513" max="513" width="5.75" style="4" customWidth="1"/>
    <col min="514" max="514" width="13.75" style="4" customWidth="1"/>
    <col min="515" max="521" width="16.75" style="4" customWidth="1"/>
    <col min="522" max="768" width="8.125" style="4"/>
    <col min="769" max="769" width="5.75" style="4" customWidth="1"/>
    <col min="770" max="770" width="13.75" style="4" customWidth="1"/>
    <col min="771" max="777" width="16.75" style="4" customWidth="1"/>
    <col min="778" max="1024" width="8.125" style="4"/>
    <col min="1025" max="1025" width="5.75" style="4" customWidth="1"/>
    <col min="1026" max="1026" width="13.75" style="4" customWidth="1"/>
    <col min="1027" max="1033" width="16.75" style="4" customWidth="1"/>
    <col min="1034" max="1280" width="8.125" style="4"/>
    <col min="1281" max="1281" width="5.75" style="4" customWidth="1"/>
    <col min="1282" max="1282" width="13.75" style="4" customWidth="1"/>
    <col min="1283" max="1289" width="16.75" style="4" customWidth="1"/>
    <col min="1290" max="1536" width="8.125" style="4"/>
    <col min="1537" max="1537" width="5.75" style="4" customWidth="1"/>
    <col min="1538" max="1538" width="13.75" style="4" customWidth="1"/>
    <col min="1539" max="1545" width="16.75" style="4" customWidth="1"/>
    <col min="1546" max="1792" width="8.125" style="4"/>
    <col min="1793" max="1793" width="5.75" style="4" customWidth="1"/>
    <col min="1794" max="1794" width="13.75" style="4" customWidth="1"/>
    <col min="1795" max="1801" width="16.75" style="4" customWidth="1"/>
    <col min="1802" max="2048" width="8.125" style="4"/>
    <col min="2049" max="2049" width="5.75" style="4" customWidth="1"/>
    <col min="2050" max="2050" width="13.75" style="4" customWidth="1"/>
    <col min="2051" max="2057" width="16.75" style="4" customWidth="1"/>
    <col min="2058" max="2304" width="8.125" style="4"/>
    <col min="2305" max="2305" width="5.75" style="4" customWidth="1"/>
    <col min="2306" max="2306" width="13.75" style="4" customWidth="1"/>
    <col min="2307" max="2313" width="16.75" style="4" customWidth="1"/>
    <col min="2314" max="2560" width="8.125" style="4"/>
    <col min="2561" max="2561" width="5.75" style="4" customWidth="1"/>
    <col min="2562" max="2562" width="13.75" style="4" customWidth="1"/>
    <col min="2563" max="2569" width="16.75" style="4" customWidth="1"/>
    <col min="2570" max="2816" width="8.125" style="4"/>
    <col min="2817" max="2817" width="5.75" style="4" customWidth="1"/>
    <col min="2818" max="2818" width="13.75" style="4" customWidth="1"/>
    <col min="2819" max="2825" width="16.75" style="4" customWidth="1"/>
    <col min="2826" max="3072" width="8.125" style="4"/>
    <col min="3073" max="3073" width="5.75" style="4" customWidth="1"/>
    <col min="3074" max="3074" width="13.75" style="4" customWidth="1"/>
    <col min="3075" max="3081" width="16.75" style="4" customWidth="1"/>
    <col min="3082" max="3328" width="8.125" style="4"/>
    <col min="3329" max="3329" width="5.75" style="4" customWidth="1"/>
    <col min="3330" max="3330" width="13.75" style="4" customWidth="1"/>
    <col min="3331" max="3337" width="16.75" style="4" customWidth="1"/>
    <col min="3338" max="3584" width="8.125" style="4"/>
    <col min="3585" max="3585" width="5.75" style="4" customWidth="1"/>
    <col min="3586" max="3586" width="13.75" style="4" customWidth="1"/>
    <col min="3587" max="3593" width="16.75" style="4" customWidth="1"/>
    <col min="3594" max="3840" width="8.125" style="4"/>
    <col min="3841" max="3841" width="5.75" style="4" customWidth="1"/>
    <col min="3842" max="3842" width="13.75" style="4" customWidth="1"/>
    <col min="3843" max="3849" width="16.75" style="4" customWidth="1"/>
    <col min="3850" max="4096" width="8.125" style="4"/>
    <col min="4097" max="4097" width="5.75" style="4" customWidth="1"/>
    <col min="4098" max="4098" width="13.75" style="4" customWidth="1"/>
    <col min="4099" max="4105" width="16.75" style="4" customWidth="1"/>
    <col min="4106" max="4352" width="8.125" style="4"/>
    <col min="4353" max="4353" width="5.75" style="4" customWidth="1"/>
    <col min="4354" max="4354" width="13.75" style="4" customWidth="1"/>
    <col min="4355" max="4361" width="16.75" style="4" customWidth="1"/>
    <col min="4362" max="4608" width="8.125" style="4"/>
    <col min="4609" max="4609" width="5.75" style="4" customWidth="1"/>
    <col min="4610" max="4610" width="13.75" style="4" customWidth="1"/>
    <col min="4611" max="4617" width="16.75" style="4" customWidth="1"/>
    <col min="4618" max="4864" width="8.125" style="4"/>
    <col min="4865" max="4865" width="5.75" style="4" customWidth="1"/>
    <col min="4866" max="4866" width="13.75" style="4" customWidth="1"/>
    <col min="4867" max="4873" width="16.75" style="4" customWidth="1"/>
    <col min="4874" max="5120" width="8.125" style="4"/>
    <col min="5121" max="5121" width="5.75" style="4" customWidth="1"/>
    <col min="5122" max="5122" width="13.75" style="4" customWidth="1"/>
    <col min="5123" max="5129" width="16.75" style="4" customWidth="1"/>
    <col min="5130" max="5376" width="8.125" style="4"/>
    <col min="5377" max="5377" width="5.75" style="4" customWidth="1"/>
    <col min="5378" max="5378" width="13.75" style="4" customWidth="1"/>
    <col min="5379" max="5385" width="16.75" style="4" customWidth="1"/>
    <col min="5386" max="5632" width="8.125" style="4"/>
    <col min="5633" max="5633" width="5.75" style="4" customWidth="1"/>
    <col min="5634" max="5634" width="13.75" style="4" customWidth="1"/>
    <col min="5635" max="5641" width="16.75" style="4" customWidth="1"/>
    <col min="5642" max="5888" width="8.125" style="4"/>
    <col min="5889" max="5889" width="5.75" style="4" customWidth="1"/>
    <col min="5890" max="5890" width="13.75" style="4" customWidth="1"/>
    <col min="5891" max="5897" width="16.75" style="4" customWidth="1"/>
    <col min="5898" max="6144" width="8.125" style="4"/>
    <col min="6145" max="6145" width="5.75" style="4" customWidth="1"/>
    <col min="6146" max="6146" width="13.75" style="4" customWidth="1"/>
    <col min="6147" max="6153" width="16.75" style="4" customWidth="1"/>
    <col min="6154" max="6400" width="8.125" style="4"/>
    <col min="6401" max="6401" width="5.75" style="4" customWidth="1"/>
    <col min="6402" max="6402" width="13.75" style="4" customWidth="1"/>
    <col min="6403" max="6409" width="16.75" style="4" customWidth="1"/>
    <col min="6410" max="6656" width="8.125" style="4"/>
    <col min="6657" max="6657" width="5.75" style="4" customWidth="1"/>
    <col min="6658" max="6658" width="13.75" style="4" customWidth="1"/>
    <col min="6659" max="6665" width="16.75" style="4" customWidth="1"/>
    <col min="6666" max="6912" width="8.125" style="4"/>
    <col min="6913" max="6913" width="5.75" style="4" customWidth="1"/>
    <col min="6914" max="6914" width="13.75" style="4" customWidth="1"/>
    <col min="6915" max="6921" width="16.75" style="4" customWidth="1"/>
    <col min="6922" max="7168" width="8.125" style="4"/>
    <col min="7169" max="7169" width="5.75" style="4" customWidth="1"/>
    <col min="7170" max="7170" width="13.75" style="4" customWidth="1"/>
    <col min="7171" max="7177" width="16.75" style="4" customWidth="1"/>
    <col min="7178" max="7424" width="8.125" style="4"/>
    <col min="7425" max="7425" width="5.75" style="4" customWidth="1"/>
    <col min="7426" max="7426" width="13.75" style="4" customWidth="1"/>
    <col min="7427" max="7433" width="16.75" style="4" customWidth="1"/>
    <col min="7434" max="7680" width="8.125" style="4"/>
    <col min="7681" max="7681" width="5.75" style="4" customWidth="1"/>
    <col min="7682" max="7682" width="13.75" style="4" customWidth="1"/>
    <col min="7683" max="7689" width="16.75" style="4" customWidth="1"/>
    <col min="7690" max="7936" width="8.125" style="4"/>
    <col min="7937" max="7937" width="5.75" style="4" customWidth="1"/>
    <col min="7938" max="7938" width="13.75" style="4" customWidth="1"/>
    <col min="7939" max="7945" width="16.75" style="4" customWidth="1"/>
    <col min="7946" max="8192" width="8.125" style="4"/>
    <col min="8193" max="8193" width="5.75" style="4" customWidth="1"/>
    <col min="8194" max="8194" width="13.75" style="4" customWidth="1"/>
    <col min="8195" max="8201" width="16.75" style="4" customWidth="1"/>
    <col min="8202" max="8448" width="8.125" style="4"/>
    <col min="8449" max="8449" width="5.75" style="4" customWidth="1"/>
    <col min="8450" max="8450" width="13.75" style="4" customWidth="1"/>
    <col min="8451" max="8457" width="16.75" style="4" customWidth="1"/>
    <col min="8458" max="8704" width="8.125" style="4"/>
    <col min="8705" max="8705" width="5.75" style="4" customWidth="1"/>
    <col min="8706" max="8706" width="13.75" style="4" customWidth="1"/>
    <col min="8707" max="8713" width="16.75" style="4" customWidth="1"/>
    <col min="8714" max="8960" width="8.125" style="4"/>
    <col min="8961" max="8961" width="5.75" style="4" customWidth="1"/>
    <col min="8962" max="8962" width="13.75" style="4" customWidth="1"/>
    <col min="8963" max="8969" width="16.75" style="4" customWidth="1"/>
    <col min="8970" max="9216" width="8.125" style="4"/>
    <col min="9217" max="9217" width="5.75" style="4" customWidth="1"/>
    <col min="9218" max="9218" width="13.75" style="4" customWidth="1"/>
    <col min="9219" max="9225" width="16.75" style="4" customWidth="1"/>
    <col min="9226" max="9472" width="8.125" style="4"/>
    <col min="9473" max="9473" width="5.75" style="4" customWidth="1"/>
    <col min="9474" max="9474" width="13.75" style="4" customWidth="1"/>
    <col min="9475" max="9481" width="16.75" style="4" customWidth="1"/>
    <col min="9482" max="9728" width="8.125" style="4"/>
    <col min="9729" max="9729" width="5.75" style="4" customWidth="1"/>
    <col min="9730" max="9730" width="13.75" style="4" customWidth="1"/>
    <col min="9731" max="9737" width="16.75" style="4" customWidth="1"/>
    <col min="9738" max="9984" width="8.125" style="4"/>
    <col min="9985" max="9985" width="5.75" style="4" customWidth="1"/>
    <col min="9986" max="9986" width="13.75" style="4" customWidth="1"/>
    <col min="9987" max="9993" width="16.75" style="4" customWidth="1"/>
    <col min="9994" max="10240" width="8.125" style="4"/>
    <col min="10241" max="10241" width="5.75" style="4" customWidth="1"/>
    <col min="10242" max="10242" width="13.75" style="4" customWidth="1"/>
    <col min="10243" max="10249" width="16.75" style="4" customWidth="1"/>
    <col min="10250" max="10496" width="8.125" style="4"/>
    <col min="10497" max="10497" width="5.75" style="4" customWidth="1"/>
    <col min="10498" max="10498" width="13.75" style="4" customWidth="1"/>
    <col min="10499" max="10505" width="16.75" style="4" customWidth="1"/>
    <col min="10506" max="10752" width="8.125" style="4"/>
    <col min="10753" max="10753" width="5.75" style="4" customWidth="1"/>
    <col min="10754" max="10754" width="13.75" style="4" customWidth="1"/>
    <col min="10755" max="10761" width="16.75" style="4" customWidth="1"/>
    <col min="10762" max="11008" width="8.125" style="4"/>
    <col min="11009" max="11009" width="5.75" style="4" customWidth="1"/>
    <col min="11010" max="11010" width="13.75" style="4" customWidth="1"/>
    <col min="11011" max="11017" width="16.75" style="4" customWidth="1"/>
    <col min="11018" max="11264" width="8.125" style="4"/>
    <col min="11265" max="11265" width="5.75" style="4" customWidth="1"/>
    <col min="11266" max="11266" width="13.75" style="4" customWidth="1"/>
    <col min="11267" max="11273" width="16.75" style="4" customWidth="1"/>
    <col min="11274" max="11520" width="8.125" style="4"/>
    <col min="11521" max="11521" width="5.75" style="4" customWidth="1"/>
    <col min="11522" max="11522" width="13.75" style="4" customWidth="1"/>
    <col min="11523" max="11529" width="16.75" style="4" customWidth="1"/>
    <col min="11530" max="11776" width="8.125" style="4"/>
    <col min="11777" max="11777" width="5.75" style="4" customWidth="1"/>
    <col min="11778" max="11778" width="13.75" style="4" customWidth="1"/>
    <col min="11779" max="11785" width="16.75" style="4" customWidth="1"/>
    <col min="11786" max="12032" width="8.125" style="4"/>
    <col min="12033" max="12033" width="5.75" style="4" customWidth="1"/>
    <col min="12034" max="12034" width="13.75" style="4" customWidth="1"/>
    <col min="12035" max="12041" width="16.75" style="4" customWidth="1"/>
    <col min="12042" max="12288" width="8.125" style="4"/>
    <col min="12289" max="12289" width="5.75" style="4" customWidth="1"/>
    <col min="12290" max="12290" width="13.75" style="4" customWidth="1"/>
    <col min="12291" max="12297" width="16.75" style="4" customWidth="1"/>
    <col min="12298" max="12544" width="8.125" style="4"/>
    <col min="12545" max="12545" width="5.75" style="4" customWidth="1"/>
    <col min="12546" max="12546" width="13.75" style="4" customWidth="1"/>
    <col min="12547" max="12553" width="16.75" style="4" customWidth="1"/>
    <col min="12554" max="12800" width="8.125" style="4"/>
    <col min="12801" max="12801" width="5.75" style="4" customWidth="1"/>
    <col min="12802" max="12802" width="13.75" style="4" customWidth="1"/>
    <col min="12803" max="12809" width="16.75" style="4" customWidth="1"/>
    <col min="12810" max="13056" width="8.125" style="4"/>
    <col min="13057" max="13057" width="5.75" style="4" customWidth="1"/>
    <col min="13058" max="13058" width="13.75" style="4" customWidth="1"/>
    <col min="13059" max="13065" width="16.75" style="4" customWidth="1"/>
    <col min="13066" max="13312" width="8.125" style="4"/>
    <col min="13313" max="13313" width="5.75" style="4" customWidth="1"/>
    <col min="13314" max="13314" width="13.75" style="4" customWidth="1"/>
    <col min="13315" max="13321" width="16.75" style="4" customWidth="1"/>
    <col min="13322" max="13568" width="8.125" style="4"/>
    <col min="13569" max="13569" width="5.75" style="4" customWidth="1"/>
    <col min="13570" max="13570" width="13.75" style="4" customWidth="1"/>
    <col min="13571" max="13577" width="16.75" style="4" customWidth="1"/>
    <col min="13578" max="13824" width="8.125" style="4"/>
    <col min="13825" max="13825" width="5.75" style="4" customWidth="1"/>
    <col min="13826" max="13826" width="13.75" style="4" customWidth="1"/>
    <col min="13827" max="13833" width="16.75" style="4" customWidth="1"/>
    <col min="13834" max="14080" width="8.125" style="4"/>
    <col min="14081" max="14081" width="5.75" style="4" customWidth="1"/>
    <col min="14082" max="14082" width="13.75" style="4" customWidth="1"/>
    <col min="14083" max="14089" width="16.75" style="4" customWidth="1"/>
    <col min="14090" max="14336" width="8.125" style="4"/>
    <col min="14337" max="14337" width="5.75" style="4" customWidth="1"/>
    <col min="14338" max="14338" width="13.75" style="4" customWidth="1"/>
    <col min="14339" max="14345" width="16.75" style="4" customWidth="1"/>
    <col min="14346" max="14592" width="8.125" style="4"/>
    <col min="14593" max="14593" width="5.75" style="4" customWidth="1"/>
    <col min="14594" max="14594" width="13.75" style="4" customWidth="1"/>
    <col min="14595" max="14601" width="16.75" style="4" customWidth="1"/>
    <col min="14602" max="14848" width="8.125" style="4"/>
    <col min="14849" max="14849" width="5.75" style="4" customWidth="1"/>
    <col min="14850" max="14850" width="13.75" style="4" customWidth="1"/>
    <col min="14851" max="14857" width="16.75" style="4" customWidth="1"/>
    <col min="14858" max="15104" width="8.125" style="4"/>
    <col min="15105" max="15105" width="5.75" style="4" customWidth="1"/>
    <col min="15106" max="15106" width="13.75" style="4" customWidth="1"/>
    <col min="15107" max="15113" width="16.75" style="4" customWidth="1"/>
    <col min="15114" max="15360" width="8.125" style="4"/>
    <col min="15361" max="15361" width="5.75" style="4" customWidth="1"/>
    <col min="15362" max="15362" width="13.75" style="4" customWidth="1"/>
    <col min="15363" max="15369" width="16.75" style="4" customWidth="1"/>
    <col min="15370" max="15616" width="8.125" style="4"/>
    <col min="15617" max="15617" width="5.75" style="4" customWidth="1"/>
    <col min="15618" max="15618" width="13.75" style="4" customWidth="1"/>
    <col min="15619" max="15625" width="16.75" style="4" customWidth="1"/>
    <col min="15626" max="15872" width="8.125" style="4"/>
    <col min="15873" max="15873" width="5.75" style="4" customWidth="1"/>
    <col min="15874" max="15874" width="13.75" style="4" customWidth="1"/>
    <col min="15875" max="15881" width="16.75" style="4" customWidth="1"/>
    <col min="15882" max="16128" width="8.125" style="4"/>
    <col min="16129" max="16129" width="5.75" style="4" customWidth="1"/>
    <col min="16130" max="16130" width="13.75" style="4" customWidth="1"/>
    <col min="16131" max="16137" width="16.75" style="4" customWidth="1"/>
    <col min="16138" max="16384" width="8.125" style="4"/>
  </cols>
  <sheetData>
    <row r="1" spans="1:15" ht="13.15" hidden="1" customHeight="1">
      <c r="A1" s="1" t="s">
        <v>0</v>
      </c>
      <c r="B1" s="1"/>
      <c r="C1" s="2"/>
      <c r="D1" s="3" t="str">
        <f>IF(P0!C5&lt;&gt;"","MH"&amp;P0!C5,"")</f>
        <v/>
      </c>
    </row>
    <row r="2" spans="1:15" ht="17.25" customHeight="1">
      <c r="A2" s="4" t="s">
        <v>1</v>
      </c>
    </row>
    <row r="3" spans="1:15" ht="30.75" customHeight="1">
      <c r="A3" s="5" t="s">
        <v>2</v>
      </c>
      <c r="B3" s="77">
        <v>8</v>
      </c>
      <c r="C3" s="54" t="s">
        <v>370</v>
      </c>
      <c r="D3" s="55"/>
      <c r="E3" s="48"/>
      <c r="F3" s="56"/>
      <c r="G3" s="55"/>
    </row>
    <row r="4" spans="1:15" ht="14.45" customHeight="1"/>
    <row r="5" spans="1:15" ht="26.1" customHeight="1">
      <c r="B5" s="6" t="s">
        <v>374</v>
      </c>
      <c r="C5" s="223"/>
      <c r="D5" s="223"/>
      <c r="E5" s="223"/>
      <c r="F5" s="223"/>
    </row>
    <row r="6" spans="1:15" ht="14.1" customHeight="1">
      <c r="A6" s="7"/>
      <c r="H6" s="8"/>
      <c r="I6" s="8"/>
      <c r="J6" s="8"/>
      <c r="K6" s="8"/>
      <c r="L6" s="8"/>
      <c r="M6" s="8"/>
      <c r="N6" s="8"/>
      <c r="O6" s="8"/>
    </row>
    <row r="7" spans="1:15" ht="26.1" customHeight="1">
      <c r="A7" s="9"/>
      <c r="B7" s="10" t="s">
        <v>3</v>
      </c>
      <c r="C7" s="78"/>
    </row>
    <row r="8" spans="1:15" ht="26.1" customHeight="1">
      <c r="A8" s="9"/>
      <c r="B8" s="11" t="s">
        <v>4</v>
      </c>
      <c r="C8" s="223"/>
      <c r="D8" s="223"/>
      <c r="E8" s="223"/>
      <c r="F8" s="223"/>
    </row>
    <row r="9" spans="1:15" ht="26.1" customHeight="1">
      <c r="A9" s="9"/>
      <c r="B9" s="11" t="s">
        <v>5</v>
      </c>
      <c r="C9" s="79"/>
    </row>
    <row r="10" spans="1:15" ht="26.1" customHeight="1">
      <c r="A10" s="9"/>
      <c r="B10" s="11" t="s">
        <v>30</v>
      </c>
      <c r="C10" s="223"/>
      <c r="D10" s="223"/>
      <c r="E10" s="223"/>
      <c r="F10" s="223"/>
    </row>
    <row r="11" spans="1:15" s="62" customFormat="1" ht="26.1" customHeight="1">
      <c r="A11" s="151"/>
      <c r="B11" s="152" t="s">
        <v>411</v>
      </c>
      <c r="C11" s="225"/>
      <c r="D11" s="226"/>
      <c r="E11" s="226"/>
      <c r="F11" s="227"/>
    </row>
    <row r="12" spans="1:15" ht="13.5" customHeight="1">
      <c r="A12" s="12"/>
      <c r="B12" s="7"/>
      <c r="C12" s="13"/>
    </row>
    <row r="13" spans="1:15" ht="26.1" customHeight="1">
      <c r="A13" s="9"/>
      <c r="B13" s="10" t="s">
        <v>371</v>
      </c>
      <c r="C13" s="223"/>
      <c r="D13" s="223"/>
      <c r="E13" s="14" t="s">
        <v>6</v>
      </c>
      <c r="F13" s="15"/>
      <c r="G13" s="16"/>
    </row>
    <row r="14" spans="1:15" ht="26.1" customHeight="1">
      <c r="A14" s="9"/>
      <c r="B14" s="10" t="s">
        <v>7</v>
      </c>
      <c r="C14" s="223"/>
      <c r="D14" s="223"/>
      <c r="E14" s="17" t="s">
        <v>8</v>
      </c>
      <c r="F14" s="224"/>
      <c r="G14" s="224"/>
    </row>
    <row r="15" spans="1:15" ht="26.1" customHeight="1">
      <c r="A15" s="9"/>
      <c r="B15" s="10" t="s">
        <v>375</v>
      </c>
      <c r="C15" s="223"/>
      <c r="D15" s="223"/>
      <c r="E15" s="10" t="s">
        <v>7</v>
      </c>
      <c r="F15" s="224"/>
      <c r="G15" s="224"/>
    </row>
    <row r="16" spans="1:15" ht="26.1" customHeight="1">
      <c r="A16" s="9"/>
      <c r="B16" s="10" t="s">
        <v>9</v>
      </c>
      <c r="C16" s="80"/>
    </row>
  </sheetData>
  <sheetProtection algorithmName="SHA-512" hashValue="p1cD00TLhwreNBP0R5jN69z9t6dQYb9Dw4xdyZWD/b+/XsqiHazlAzbH/1P6/u/MqGFyZ4N9/bfYi52IaPAVaw==" saltValue="CkXEwQ9B51KGtBxx9BH/EQ==" spinCount="100000" sheet="1" objects="1" scenarios="1"/>
  <mergeCells count="9">
    <mergeCell ref="C15:D15"/>
    <mergeCell ref="F15:G15"/>
    <mergeCell ref="C5:F5"/>
    <mergeCell ref="C8:F8"/>
    <mergeCell ref="C10:F10"/>
    <mergeCell ref="C13:D13"/>
    <mergeCell ref="C14:D14"/>
    <mergeCell ref="F14:G14"/>
    <mergeCell ref="C11:F11"/>
  </mergeCells>
  <phoneticPr fontId="4"/>
  <dataValidations count="1">
    <dataValidation type="whole" operator="greaterThanOrEqual" allowBlank="1" showErrorMessage="1" errorTitle="入力規則違反" error="整数を入力してください"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65529 IY65529 SU65529 ACQ65529 AMM65529 AWI65529 BGE65529 BQA65529 BZW65529 CJS65529 CTO65529 DDK65529 DNG65529 DXC65529 EGY65529 EQU65529 FAQ65529 FKM65529 FUI65529 GEE65529 GOA65529 GXW65529 HHS65529 HRO65529 IBK65529 ILG65529 IVC65529 JEY65529 JOU65529 JYQ65529 KIM65529 KSI65529 LCE65529 LMA65529 LVW65529 MFS65529 MPO65529 MZK65529 NJG65529 NTC65529 OCY65529 OMU65529 OWQ65529 PGM65529 PQI65529 QAE65529 QKA65529 QTW65529 RDS65529 RNO65529 RXK65529 SHG65529 SRC65529 TAY65529 TKU65529 TUQ65529 UEM65529 UOI65529 UYE65529 VIA65529 VRW65529 WBS65529 WLO65529 WVK65529 C131065 IY131065 SU131065 ACQ131065 AMM131065 AWI131065 BGE131065 BQA131065 BZW131065 CJS131065 CTO131065 DDK131065 DNG131065 DXC131065 EGY131065 EQU131065 FAQ131065 FKM131065 FUI131065 GEE131065 GOA131065 GXW131065 HHS131065 HRO131065 IBK131065 ILG131065 IVC131065 JEY131065 JOU131065 JYQ131065 KIM131065 KSI131065 LCE131065 LMA131065 LVW131065 MFS131065 MPO131065 MZK131065 NJG131065 NTC131065 OCY131065 OMU131065 OWQ131065 PGM131065 PQI131065 QAE131065 QKA131065 QTW131065 RDS131065 RNO131065 RXK131065 SHG131065 SRC131065 TAY131065 TKU131065 TUQ131065 UEM131065 UOI131065 UYE131065 VIA131065 VRW131065 WBS131065 WLO131065 WVK131065 C196601 IY196601 SU196601 ACQ196601 AMM196601 AWI196601 BGE196601 BQA196601 BZW196601 CJS196601 CTO196601 DDK196601 DNG196601 DXC196601 EGY196601 EQU196601 FAQ196601 FKM196601 FUI196601 GEE196601 GOA196601 GXW196601 HHS196601 HRO196601 IBK196601 ILG196601 IVC196601 JEY196601 JOU196601 JYQ196601 KIM196601 KSI196601 LCE196601 LMA196601 LVW196601 MFS196601 MPO196601 MZK196601 NJG196601 NTC196601 OCY196601 OMU196601 OWQ196601 PGM196601 PQI196601 QAE196601 QKA196601 QTW196601 RDS196601 RNO196601 RXK196601 SHG196601 SRC196601 TAY196601 TKU196601 TUQ196601 UEM196601 UOI196601 UYE196601 VIA196601 VRW196601 WBS196601 WLO196601 WVK196601 C262137 IY262137 SU262137 ACQ262137 AMM262137 AWI262137 BGE262137 BQA262137 BZW262137 CJS262137 CTO262137 DDK262137 DNG262137 DXC262137 EGY262137 EQU262137 FAQ262137 FKM262137 FUI262137 GEE262137 GOA262137 GXW262137 HHS262137 HRO262137 IBK262137 ILG262137 IVC262137 JEY262137 JOU262137 JYQ262137 KIM262137 KSI262137 LCE262137 LMA262137 LVW262137 MFS262137 MPO262137 MZK262137 NJG262137 NTC262137 OCY262137 OMU262137 OWQ262137 PGM262137 PQI262137 QAE262137 QKA262137 QTW262137 RDS262137 RNO262137 RXK262137 SHG262137 SRC262137 TAY262137 TKU262137 TUQ262137 UEM262137 UOI262137 UYE262137 VIA262137 VRW262137 WBS262137 WLO262137 WVK262137 C327673 IY327673 SU327673 ACQ327673 AMM327673 AWI327673 BGE327673 BQA327673 BZW327673 CJS327673 CTO327673 DDK327673 DNG327673 DXC327673 EGY327673 EQU327673 FAQ327673 FKM327673 FUI327673 GEE327673 GOA327673 GXW327673 HHS327673 HRO327673 IBK327673 ILG327673 IVC327673 JEY327673 JOU327673 JYQ327673 KIM327673 KSI327673 LCE327673 LMA327673 LVW327673 MFS327673 MPO327673 MZK327673 NJG327673 NTC327673 OCY327673 OMU327673 OWQ327673 PGM327673 PQI327673 QAE327673 QKA327673 QTW327673 RDS327673 RNO327673 RXK327673 SHG327673 SRC327673 TAY327673 TKU327673 TUQ327673 UEM327673 UOI327673 UYE327673 VIA327673 VRW327673 WBS327673 WLO327673 WVK327673 C393209 IY393209 SU393209 ACQ393209 AMM393209 AWI393209 BGE393209 BQA393209 BZW393209 CJS393209 CTO393209 DDK393209 DNG393209 DXC393209 EGY393209 EQU393209 FAQ393209 FKM393209 FUI393209 GEE393209 GOA393209 GXW393209 HHS393209 HRO393209 IBK393209 ILG393209 IVC393209 JEY393209 JOU393209 JYQ393209 KIM393209 KSI393209 LCE393209 LMA393209 LVW393209 MFS393209 MPO393209 MZK393209 NJG393209 NTC393209 OCY393209 OMU393209 OWQ393209 PGM393209 PQI393209 QAE393209 QKA393209 QTW393209 RDS393209 RNO393209 RXK393209 SHG393209 SRC393209 TAY393209 TKU393209 TUQ393209 UEM393209 UOI393209 UYE393209 VIA393209 VRW393209 WBS393209 WLO393209 WVK393209 C458745 IY458745 SU458745 ACQ458745 AMM458745 AWI458745 BGE458745 BQA458745 BZW458745 CJS458745 CTO458745 DDK458745 DNG458745 DXC458745 EGY458745 EQU458745 FAQ458745 FKM458745 FUI458745 GEE458745 GOA458745 GXW458745 HHS458745 HRO458745 IBK458745 ILG458745 IVC458745 JEY458745 JOU458745 JYQ458745 KIM458745 KSI458745 LCE458745 LMA458745 LVW458745 MFS458745 MPO458745 MZK458745 NJG458745 NTC458745 OCY458745 OMU458745 OWQ458745 PGM458745 PQI458745 QAE458745 QKA458745 QTW458745 RDS458745 RNO458745 RXK458745 SHG458745 SRC458745 TAY458745 TKU458745 TUQ458745 UEM458745 UOI458745 UYE458745 VIA458745 VRW458745 WBS458745 WLO458745 WVK458745 C524281 IY524281 SU524281 ACQ524281 AMM524281 AWI524281 BGE524281 BQA524281 BZW524281 CJS524281 CTO524281 DDK524281 DNG524281 DXC524281 EGY524281 EQU524281 FAQ524281 FKM524281 FUI524281 GEE524281 GOA524281 GXW524281 HHS524281 HRO524281 IBK524281 ILG524281 IVC524281 JEY524281 JOU524281 JYQ524281 KIM524281 KSI524281 LCE524281 LMA524281 LVW524281 MFS524281 MPO524281 MZK524281 NJG524281 NTC524281 OCY524281 OMU524281 OWQ524281 PGM524281 PQI524281 QAE524281 QKA524281 QTW524281 RDS524281 RNO524281 RXK524281 SHG524281 SRC524281 TAY524281 TKU524281 TUQ524281 UEM524281 UOI524281 UYE524281 VIA524281 VRW524281 WBS524281 WLO524281 WVK524281 C589817 IY589817 SU589817 ACQ589817 AMM589817 AWI589817 BGE589817 BQA589817 BZW589817 CJS589817 CTO589817 DDK589817 DNG589817 DXC589817 EGY589817 EQU589817 FAQ589817 FKM589817 FUI589817 GEE589817 GOA589817 GXW589817 HHS589817 HRO589817 IBK589817 ILG589817 IVC589817 JEY589817 JOU589817 JYQ589817 KIM589817 KSI589817 LCE589817 LMA589817 LVW589817 MFS589817 MPO589817 MZK589817 NJG589817 NTC589817 OCY589817 OMU589817 OWQ589817 PGM589817 PQI589817 QAE589817 QKA589817 QTW589817 RDS589817 RNO589817 RXK589817 SHG589817 SRC589817 TAY589817 TKU589817 TUQ589817 UEM589817 UOI589817 UYE589817 VIA589817 VRW589817 WBS589817 WLO589817 WVK589817 C655353 IY655353 SU655353 ACQ655353 AMM655353 AWI655353 BGE655353 BQA655353 BZW655353 CJS655353 CTO655353 DDK655353 DNG655353 DXC655353 EGY655353 EQU655353 FAQ655353 FKM655353 FUI655353 GEE655353 GOA655353 GXW655353 HHS655353 HRO655353 IBK655353 ILG655353 IVC655353 JEY655353 JOU655353 JYQ655353 KIM655353 KSI655353 LCE655353 LMA655353 LVW655353 MFS655353 MPO655353 MZK655353 NJG655353 NTC655353 OCY655353 OMU655353 OWQ655353 PGM655353 PQI655353 QAE655353 QKA655353 QTW655353 RDS655353 RNO655353 RXK655353 SHG655353 SRC655353 TAY655353 TKU655353 TUQ655353 UEM655353 UOI655353 UYE655353 VIA655353 VRW655353 WBS655353 WLO655353 WVK655353 C720889 IY720889 SU720889 ACQ720889 AMM720889 AWI720889 BGE720889 BQA720889 BZW720889 CJS720889 CTO720889 DDK720889 DNG720889 DXC720889 EGY720889 EQU720889 FAQ720889 FKM720889 FUI720889 GEE720889 GOA720889 GXW720889 HHS720889 HRO720889 IBK720889 ILG720889 IVC720889 JEY720889 JOU720889 JYQ720889 KIM720889 KSI720889 LCE720889 LMA720889 LVW720889 MFS720889 MPO720889 MZK720889 NJG720889 NTC720889 OCY720889 OMU720889 OWQ720889 PGM720889 PQI720889 QAE720889 QKA720889 QTW720889 RDS720889 RNO720889 RXK720889 SHG720889 SRC720889 TAY720889 TKU720889 TUQ720889 UEM720889 UOI720889 UYE720889 VIA720889 VRW720889 WBS720889 WLO720889 WVK720889 C786425 IY786425 SU786425 ACQ786425 AMM786425 AWI786425 BGE786425 BQA786425 BZW786425 CJS786425 CTO786425 DDK786425 DNG786425 DXC786425 EGY786425 EQU786425 FAQ786425 FKM786425 FUI786425 GEE786425 GOA786425 GXW786425 HHS786425 HRO786425 IBK786425 ILG786425 IVC786425 JEY786425 JOU786425 JYQ786425 KIM786425 KSI786425 LCE786425 LMA786425 LVW786425 MFS786425 MPO786425 MZK786425 NJG786425 NTC786425 OCY786425 OMU786425 OWQ786425 PGM786425 PQI786425 QAE786425 QKA786425 QTW786425 RDS786425 RNO786425 RXK786425 SHG786425 SRC786425 TAY786425 TKU786425 TUQ786425 UEM786425 UOI786425 UYE786425 VIA786425 VRW786425 WBS786425 WLO786425 WVK786425 C851961 IY851961 SU851961 ACQ851961 AMM851961 AWI851961 BGE851961 BQA851961 BZW851961 CJS851961 CTO851961 DDK851961 DNG851961 DXC851961 EGY851961 EQU851961 FAQ851961 FKM851961 FUI851961 GEE851961 GOA851961 GXW851961 HHS851961 HRO851961 IBK851961 ILG851961 IVC851961 JEY851961 JOU851961 JYQ851961 KIM851961 KSI851961 LCE851961 LMA851961 LVW851961 MFS851961 MPO851961 MZK851961 NJG851961 NTC851961 OCY851961 OMU851961 OWQ851961 PGM851961 PQI851961 QAE851961 QKA851961 QTW851961 RDS851961 RNO851961 RXK851961 SHG851961 SRC851961 TAY851961 TKU851961 TUQ851961 UEM851961 UOI851961 UYE851961 VIA851961 VRW851961 WBS851961 WLO851961 WVK851961 C917497 IY917497 SU917497 ACQ917497 AMM917497 AWI917497 BGE917497 BQA917497 BZW917497 CJS917497 CTO917497 DDK917497 DNG917497 DXC917497 EGY917497 EQU917497 FAQ917497 FKM917497 FUI917497 GEE917497 GOA917497 GXW917497 HHS917497 HRO917497 IBK917497 ILG917497 IVC917497 JEY917497 JOU917497 JYQ917497 KIM917497 KSI917497 LCE917497 LMA917497 LVW917497 MFS917497 MPO917497 MZK917497 NJG917497 NTC917497 OCY917497 OMU917497 OWQ917497 PGM917497 PQI917497 QAE917497 QKA917497 QTW917497 RDS917497 RNO917497 RXK917497 SHG917497 SRC917497 TAY917497 TKU917497 TUQ917497 UEM917497 UOI917497 UYE917497 VIA917497 VRW917497 WBS917497 WLO917497 WVK917497 C983033 IY983033 SU983033 ACQ983033 AMM983033 AWI983033 BGE983033 BQA983033 BZW983033 CJS983033 CTO983033 DDK983033 DNG983033 DXC983033 EGY983033 EQU983033 FAQ983033 FKM983033 FUI983033 GEE983033 GOA983033 GXW983033 HHS983033 HRO983033 IBK983033 ILG983033 IVC983033 JEY983033 JOU983033 JYQ983033 KIM983033 KSI983033 LCE983033 LMA983033 LVW983033 MFS983033 MPO983033 MZK983033 NJG983033 NTC983033 OCY983033 OMU983033 OWQ983033 PGM983033 PQI983033 QAE983033 QKA983033 QTW983033 RDS983033 RNO983033 RXK983033 SHG983033 SRC983033 TAY983033 TKU983033 TUQ983033 UEM983033 UOI983033 UYE983033 VIA983033 VRW983033 WBS983033 WLO983033 WVK983033" xr:uid="{00000000-0002-0000-0000-000000000000}">
      <formula1>0</formula1>
      <formula2>0</formula2>
    </dataValidation>
  </dataValidations>
  <pageMargins left="0.75" right="0.75" top="0.57986111111111116" bottom="1" header="0.51180555555555551" footer="0.51180555555555551"/>
  <pageSetup paperSize="9" scale="96" firstPageNumber="0" orientation="landscape" horizontalDpi="300" verticalDpi="300" r:id="rId1"/>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4C051-80DA-4A35-A592-CAB2C6055C28}">
  <sheetPr codeName="Sheet10">
    <pageSetUpPr fitToPage="1"/>
  </sheetPr>
  <dimension ref="A1:AJ40"/>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30" ht="20.100000000000001" customHeight="1">
      <c r="A1" s="62" t="s">
        <v>347</v>
      </c>
    </row>
    <row r="2" spans="1:30" ht="20.100000000000001" customHeight="1">
      <c r="A2" s="62" t="s">
        <v>351</v>
      </c>
    </row>
    <row r="3" spans="1:30" ht="7.9" customHeight="1"/>
    <row r="4" spans="1:30" ht="20.100000000000001" customHeight="1">
      <c r="A4" s="62" t="s">
        <v>88</v>
      </c>
      <c r="J4" s="361"/>
      <c r="K4" s="375"/>
      <c r="L4" s="375"/>
      <c r="M4" s="360"/>
      <c r="O4" s="62" t="s">
        <v>361</v>
      </c>
    </row>
    <row r="5" spans="1:30" ht="7.9" customHeight="1"/>
    <row r="6" spans="1:30" ht="20.100000000000001" customHeight="1">
      <c r="A6" s="62" t="s">
        <v>363</v>
      </c>
    </row>
    <row r="7" spans="1:30" ht="7.9" customHeight="1"/>
    <row r="8" spans="1:30" ht="18" customHeight="1">
      <c r="D8" s="379" t="s">
        <v>620</v>
      </c>
      <c r="E8" s="379"/>
      <c r="F8" s="379"/>
      <c r="G8" s="379"/>
      <c r="H8" s="380"/>
      <c r="I8" s="380"/>
      <c r="J8" s="380"/>
      <c r="K8" s="380"/>
      <c r="L8" s="380"/>
      <c r="M8" s="380"/>
      <c r="N8" s="380"/>
      <c r="O8" s="380"/>
      <c r="P8" s="380"/>
      <c r="Q8" s="380"/>
      <c r="R8" s="380"/>
      <c r="S8" s="380"/>
      <c r="T8" s="380"/>
      <c r="U8" s="380"/>
      <c r="V8" s="380"/>
      <c r="W8" s="380"/>
      <c r="X8" s="380"/>
      <c r="Y8" s="380"/>
      <c r="Z8" s="380"/>
      <c r="AA8" s="381"/>
      <c r="AB8" s="382"/>
      <c r="AC8" s="382"/>
      <c r="AD8" s="383"/>
    </row>
    <row r="9" spans="1:30" ht="18" customHeight="1">
      <c r="D9" s="380"/>
      <c r="E9" s="380"/>
      <c r="F9" s="380"/>
      <c r="G9" s="380"/>
      <c r="H9" s="380"/>
      <c r="I9" s="380"/>
      <c r="J9" s="380"/>
      <c r="K9" s="380"/>
      <c r="L9" s="380"/>
      <c r="M9" s="380"/>
      <c r="N9" s="380"/>
      <c r="O9" s="380"/>
      <c r="P9" s="380"/>
      <c r="Q9" s="380"/>
      <c r="R9" s="380"/>
      <c r="S9" s="380"/>
      <c r="T9" s="380"/>
      <c r="U9" s="380"/>
      <c r="V9" s="380"/>
      <c r="W9" s="380"/>
      <c r="X9" s="380"/>
      <c r="Y9" s="380"/>
      <c r="Z9" s="380"/>
      <c r="AA9" s="384"/>
      <c r="AB9" s="385"/>
      <c r="AC9" s="385"/>
      <c r="AD9" s="386"/>
    </row>
    <row r="10" spans="1:30" ht="18" customHeight="1">
      <c r="D10" s="379" t="s">
        <v>92</v>
      </c>
      <c r="E10" s="379"/>
      <c r="F10" s="379"/>
      <c r="G10" s="379"/>
      <c r="H10" s="387"/>
      <c r="I10" s="387"/>
      <c r="J10" s="387"/>
      <c r="K10" s="387"/>
      <c r="L10" s="387"/>
      <c r="M10" s="387"/>
      <c r="N10" s="387"/>
      <c r="O10" s="387"/>
      <c r="P10" s="387"/>
      <c r="Q10" s="387"/>
      <c r="R10" s="387"/>
      <c r="S10" s="387"/>
      <c r="T10" s="387"/>
      <c r="U10" s="387"/>
      <c r="V10" s="387"/>
      <c r="W10" s="387"/>
      <c r="X10" s="387"/>
      <c r="Y10" s="387"/>
      <c r="Z10" s="387"/>
      <c r="AA10" s="381"/>
      <c r="AB10" s="382"/>
      <c r="AC10" s="382"/>
      <c r="AD10" s="383"/>
    </row>
    <row r="11" spans="1:30" ht="18" customHeight="1">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4"/>
      <c r="AB11" s="385"/>
      <c r="AC11" s="385"/>
      <c r="AD11" s="386"/>
    </row>
    <row r="12" spans="1:30" ht="7.9" customHeight="1"/>
    <row r="13" spans="1:30" ht="20.100000000000001" customHeight="1">
      <c r="A13" s="62" t="s">
        <v>348</v>
      </c>
    </row>
    <row r="14" spans="1:30" ht="7.9" customHeight="1"/>
    <row r="15" spans="1:30" ht="20.100000000000001" customHeight="1">
      <c r="A15" s="62" t="s">
        <v>89</v>
      </c>
      <c r="J15" s="374"/>
      <c r="K15" s="375"/>
      <c r="L15" s="375"/>
      <c r="M15" s="376"/>
      <c r="O15" s="62" t="s">
        <v>361</v>
      </c>
    </row>
    <row r="16" spans="1:30" ht="7.9" customHeight="1"/>
    <row r="17" spans="1:36" ht="20.100000000000001" customHeight="1">
      <c r="A17" s="62" t="s">
        <v>90</v>
      </c>
      <c r="J17" s="336"/>
      <c r="K17" s="337"/>
      <c r="L17" s="337"/>
      <c r="M17" s="338"/>
      <c r="N17" s="338"/>
      <c r="O17" s="339"/>
      <c r="Q17" s="62" t="s">
        <v>91</v>
      </c>
    </row>
    <row r="18" spans="1:36" ht="7.9" customHeight="1"/>
    <row r="19" spans="1:36" ht="20.100000000000001" customHeight="1">
      <c r="A19" s="62" t="s">
        <v>254</v>
      </c>
    </row>
    <row r="20" spans="1:36" ht="7.9" customHeight="1"/>
    <row r="21" spans="1:36" ht="20.100000000000001" customHeight="1">
      <c r="A21" s="64"/>
      <c r="B21" s="64"/>
      <c r="C21" s="64"/>
      <c r="D21" s="363"/>
      <c r="E21" s="364"/>
      <c r="F21" s="364"/>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6"/>
    </row>
    <row r="22" spans="1:36" ht="20.100000000000001" customHeight="1">
      <c r="A22" s="64"/>
      <c r="B22" s="64"/>
      <c r="C22" s="64"/>
      <c r="D22" s="367"/>
      <c r="E22" s="368"/>
      <c r="F22" s="368"/>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70"/>
    </row>
    <row r="23" spans="1:36" ht="20.100000000000001" customHeight="1">
      <c r="A23" s="64"/>
      <c r="B23" s="64"/>
      <c r="C23" s="64"/>
      <c r="D23" s="367"/>
      <c r="E23" s="368"/>
      <c r="F23" s="368"/>
      <c r="G23" s="369"/>
      <c r="H23" s="369"/>
      <c r="I23" s="369"/>
      <c r="J23" s="369"/>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369"/>
      <c r="AH23" s="369"/>
      <c r="AI23" s="369"/>
      <c r="AJ23" s="370"/>
    </row>
    <row r="24" spans="1:36" ht="20.100000000000001" customHeight="1">
      <c r="A24" s="64"/>
      <c r="B24" s="64"/>
      <c r="C24" s="64"/>
      <c r="D24" s="367"/>
      <c r="E24" s="368"/>
      <c r="F24" s="368"/>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70"/>
    </row>
    <row r="25" spans="1:36" ht="19.5" customHeight="1">
      <c r="A25" s="64"/>
      <c r="B25" s="64"/>
      <c r="C25" s="64"/>
      <c r="D25" s="371"/>
      <c r="E25" s="372"/>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c r="AF25" s="372"/>
      <c r="AG25" s="372"/>
      <c r="AH25" s="372"/>
      <c r="AI25" s="372"/>
      <c r="AJ25" s="373"/>
    </row>
    <row r="26" spans="1:36" ht="7.9" customHeight="1"/>
    <row r="27" spans="1:36" ht="20.100000000000001" customHeight="1">
      <c r="A27" s="62" t="s">
        <v>349</v>
      </c>
    </row>
    <row r="28" spans="1:36" ht="7.9" customHeight="1"/>
    <row r="29" spans="1:36" ht="20.100000000000001" customHeight="1">
      <c r="A29" s="62" t="s">
        <v>93</v>
      </c>
      <c r="J29" s="374"/>
      <c r="K29" s="375"/>
      <c r="L29" s="375"/>
      <c r="M29" s="376"/>
      <c r="O29" s="62" t="s">
        <v>361</v>
      </c>
    </row>
    <row r="30" spans="1:36" ht="7.9" customHeight="1"/>
    <row r="31" spans="1:36" ht="20.100000000000001" customHeight="1">
      <c r="A31" s="62" t="s">
        <v>94</v>
      </c>
      <c r="J31" s="377"/>
      <c r="K31" s="378"/>
      <c r="L31" s="378"/>
      <c r="M31" s="378"/>
      <c r="N31" s="378"/>
      <c r="O31" s="376"/>
      <c r="Q31" s="62" t="s">
        <v>95</v>
      </c>
    </row>
    <row r="32" spans="1:36" ht="7.9" customHeight="1"/>
    <row r="33" spans="1:36" ht="20.100000000000001" customHeight="1">
      <c r="A33" s="62" t="s">
        <v>350</v>
      </c>
    </row>
    <row r="34" spans="1:36" ht="7.9" customHeight="1"/>
    <row r="35" spans="1:36" ht="20.100000000000001" customHeight="1">
      <c r="A35" s="64"/>
      <c r="B35" s="64"/>
      <c r="C35" s="64"/>
      <c r="D35" s="363"/>
      <c r="E35" s="364"/>
      <c r="F35" s="364"/>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6"/>
    </row>
    <row r="36" spans="1:36" ht="20.100000000000001" customHeight="1">
      <c r="A36" s="64"/>
      <c r="B36" s="64"/>
      <c r="C36" s="64"/>
      <c r="D36" s="367"/>
      <c r="E36" s="368"/>
      <c r="F36" s="368"/>
      <c r="G36" s="369"/>
      <c r="H36" s="369"/>
      <c r="I36" s="369"/>
      <c r="J36" s="369"/>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70"/>
    </row>
    <row r="37" spans="1:36" ht="20.100000000000001" customHeight="1">
      <c r="A37" s="64"/>
      <c r="B37" s="64"/>
      <c r="C37" s="64"/>
      <c r="D37" s="367"/>
      <c r="E37" s="368"/>
      <c r="F37" s="368"/>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70"/>
    </row>
    <row r="38" spans="1:36" ht="20.100000000000001" customHeight="1">
      <c r="A38" s="64"/>
      <c r="B38" s="64"/>
      <c r="C38" s="64"/>
      <c r="D38" s="367"/>
      <c r="E38" s="368"/>
      <c r="F38" s="368"/>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70"/>
    </row>
    <row r="39" spans="1:36" ht="19.5" customHeight="1">
      <c r="A39" s="64"/>
      <c r="B39" s="64"/>
      <c r="C39" s="64"/>
      <c r="D39" s="371"/>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3"/>
    </row>
    <row r="40" spans="1:36" ht="7.9" customHeight="1"/>
  </sheetData>
  <sheetProtection algorithmName="SHA-512" hashValue="k2tfi0SWr2nr0HGYYzyF4LPwkHQhK3BtwGga3fQQTpSc613Yyd+Hep9IvOy2Kf4EYECxKy3gE3KfKUMM+5lgaw==" saltValue="FnM0YYA06N0Yj2GKUwghWg==" spinCount="100000" sheet="1" objects="1" scenarios="1"/>
  <mergeCells count="11">
    <mergeCell ref="J15:M15"/>
    <mergeCell ref="J4:M4"/>
    <mergeCell ref="D8:Z9"/>
    <mergeCell ref="AA8:AD9"/>
    <mergeCell ref="D10:Z11"/>
    <mergeCell ref="AA10:AD11"/>
    <mergeCell ref="J17:O17"/>
    <mergeCell ref="D21:AJ25"/>
    <mergeCell ref="J29:M29"/>
    <mergeCell ref="J31:O31"/>
    <mergeCell ref="D35:AJ39"/>
  </mergeCells>
  <phoneticPr fontId="4"/>
  <dataValidations count="6">
    <dataValidation type="list" allowBlank="1" showInputMessage="1" showErrorMessage="1" sqref="J4:M4 AA8:AD8 AA10:AD10 J15:M15 J29:M29" xr:uid="{C54D2A23-BE0F-4FA6-A553-47602DE6F299}">
      <formula1>"○,×"</formula1>
    </dataValidation>
    <dataValidation operator="equal" allowBlank="1" showErrorMessage="1" errorTitle="入力規則違反" error="リストから選択してください" sqref="D21:AJ25 D35:AJ39 J17:L17" xr:uid="{F02AA594-30C3-4283-8FAE-F60343C4915A}"/>
    <dataValidation type="list" operator="equal" allowBlank="1" showErrorMessage="1" errorTitle="入力規則違反" error="リストから選択してください" sqref="M65547 JS65547 TO65547 ADK65547 ANG65547 AXC65547 BGY65547 BQU65547 CAQ65547 CKM65547 CUI65547 DEE65547 DOA65547 DXW65547 EHS65547 ERO65547 FBK65547 FLG65547 FVC65547 GEY65547 GOU65547 GYQ65547 HIM65547 HSI65547 ICE65547 IMA65547 IVW65547 JFS65547 JPO65547 JZK65547 KJG65547 KTC65547 LCY65547 LMU65547 LWQ65547 MGM65547 MQI65547 NAE65547 NKA65547 NTW65547 ODS65547 ONO65547 OXK65547 PHG65547 PRC65547 QAY65547 QKU65547 QUQ65547 REM65547 ROI65547 RYE65547 SIA65547 SRW65547 TBS65547 TLO65547 TVK65547 UFG65547 UPC65547 UYY65547 VIU65547 VSQ65547 WCM65547 WMI65547 WWE65547 M131083 JS131083 TO131083 ADK131083 ANG131083 AXC131083 BGY131083 BQU131083 CAQ131083 CKM131083 CUI131083 DEE131083 DOA131083 DXW131083 EHS131083 ERO131083 FBK131083 FLG131083 FVC131083 GEY131083 GOU131083 GYQ131083 HIM131083 HSI131083 ICE131083 IMA131083 IVW131083 JFS131083 JPO131083 JZK131083 KJG131083 KTC131083 LCY131083 LMU131083 LWQ131083 MGM131083 MQI131083 NAE131083 NKA131083 NTW131083 ODS131083 ONO131083 OXK131083 PHG131083 PRC131083 QAY131083 QKU131083 QUQ131083 REM131083 ROI131083 RYE131083 SIA131083 SRW131083 TBS131083 TLO131083 TVK131083 UFG131083 UPC131083 UYY131083 VIU131083 VSQ131083 WCM131083 WMI131083 WWE131083 M196619 JS196619 TO196619 ADK196619 ANG196619 AXC196619 BGY196619 BQU196619 CAQ196619 CKM196619 CUI196619 DEE196619 DOA196619 DXW196619 EHS196619 ERO196619 FBK196619 FLG196619 FVC196619 GEY196619 GOU196619 GYQ196619 HIM196619 HSI196619 ICE196619 IMA196619 IVW196619 JFS196619 JPO196619 JZK196619 KJG196619 KTC196619 LCY196619 LMU196619 LWQ196619 MGM196619 MQI196619 NAE196619 NKA196619 NTW196619 ODS196619 ONO196619 OXK196619 PHG196619 PRC196619 QAY196619 QKU196619 QUQ196619 REM196619 ROI196619 RYE196619 SIA196619 SRW196619 TBS196619 TLO196619 TVK196619 UFG196619 UPC196619 UYY196619 VIU196619 VSQ196619 WCM196619 WMI196619 WWE196619 M262155 JS262155 TO262155 ADK262155 ANG262155 AXC262155 BGY262155 BQU262155 CAQ262155 CKM262155 CUI262155 DEE262155 DOA262155 DXW262155 EHS262155 ERO262155 FBK262155 FLG262155 FVC262155 GEY262155 GOU262155 GYQ262155 HIM262155 HSI262155 ICE262155 IMA262155 IVW262155 JFS262155 JPO262155 JZK262155 KJG262155 KTC262155 LCY262155 LMU262155 LWQ262155 MGM262155 MQI262155 NAE262155 NKA262155 NTW262155 ODS262155 ONO262155 OXK262155 PHG262155 PRC262155 QAY262155 QKU262155 QUQ262155 REM262155 ROI262155 RYE262155 SIA262155 SRW262155 TBS262155 TLO262155 TVK262155 UFG262155 UPC262155 UYY262155 VIU262155 VSQ262155 WCM262155 WMI262155 WWE262155 M327691 JS327691 TO327691 ADK327691 ANG327691 AXC327691 BGY327691 BQU327691 CAQ327691 CKM327691 CUI327691 DEE327691 DOA327691 DXW327691 EHS327691 ERO327691 FBK327691 FLG327691 FVC327691 GEY327691 GOU327691 GYQ327691 HIM327691 HSI327691 ICE327691 IMA327691 IVW327691 JFS327691 JPO327691 JZK327691 KJG327691 KTC327691 LCY327691 LMU327691 LWQ327691 MGM327691 MQI327691 NAE327691 NKA327691 NTW327691 ODS327691 ONO327691 OXK327691 PHG327691 PRC327691 QAY327691 QKU327691 QUQ327691 REM327691 ROI327691 RYE327691 SIA327691 SRW327691 TBS327691 TLO327691 TVK327691 UFG327691 UPC327691 UYY327691 VIU327691 VSQ327691 WCM327691 WMI327691 WWE327691 M393227 JS393227 TO393227 ADK393227 ANG393227 AXC393227 BGY393227 BQU393227 CAQ393227 CKM393227 CUI393227 DEE393227 DOA393227 DXW393227 EHS393227 ERO393227 FBK393227 FLG393227 FVC393227 GEY393227 GOU393227 GYQ393227 HIM393227 HSI393227 ICE393227 IMA393227 IVW393227 JFS393227 JPO393227 JZK393227 KJG393227 KTC393227 LCY393227 LMU393227 LWQ393227 MGM393227 MQI393227 NAE393227 NKA393227 NTW393227 ODS393227 ONO393227 OXK393227 PHG393227 PRC393227 QAY393227 QKU393227 QUQ393227 REM393227 ROI393227 RYE393227 SIA393227 SRW393227 TBS393227 TLO393227 TVK393227 UFG393227 UPC393227 UYY393227 VIU393227 VSQ393227 WCM393227 WMI393227 WWE393227 M458763 JS458763 TO458763 ADK458763 ANG458763 AXC458763 BGY458763 BQU458763 CAQ458763 CKM458763 CUI458763 DEE458763 DOA458763 DXW458763 EHS458763 ERO458763 FBK458763 FLG458763 FVC458763 GEY458763 GOU458763 GYQ458763 HIM458763 HSI458763 ICE458763 IMA458763 IVW458763 JFS458763 JPO458763 JZK458763 KJG458763 KTC458763 LCY458763 LMU458763 LWQ458763 MGM458763 MQI458763 NAE458763 NKA458763 NTW458763 ODS458763 ONO458763 OXK458763 PHG458763 PRC458763 QAY458763 QKU458763 QUQ458763 REM458763 ROI458763 RYE458763 SIA458763 SRW458763 TBS458763 TLO458763 TVK458763 UFG458763 UPC458763 UYY458763 VIU458763 VSQ458763 WCM458763 WMI458763 WWE458763 M524299 JS524299 TO524299 ADK524299 ANG524299 AXC524299 BGY524299 BQU524299 CAQ524299 CKM524299 CUI524299 DEE524299 DOA524299 DXW524299 EHS524299 ERO524299 FBK524299 FLG524299 FVC524299 GEY524299 GOU524299 GYQ524299 HIM524299 HSI524299 ICE524299 IMA524299 IVW524299 JFS524299 JPO524299 JZK524299 KJG524299 KTC524299 LCY524299 LMU524299 LWQ524299 MGM524299 MQI524299 NAE524299 NKA524299 NTW524299 ODS524299 ONO524299 OXK524299 PHG524299 PRC524299 QAY524299 QKU524299 QUQ524299 REM524299 ROI524299 RYE524299 SIA524299 SRW524299 TBS524299 TLO524299 TVK524299 UFG524299 UPC524299 UYY524299 VIU524299 VSQ524299 WCM524299 WMI524299 WWE524299 M589835 JS589835 TO589835 ADK589835 ANG589835 AXC589835 BGY589835 BQU589835 CAQ589835 CKM589835 CUI589835 DEE589835 DOA589835 DXW589835 EHS589835 ERO589835 FBK589835 FLG589835 FVC589835 GEY589835 GOU589835 GYQ589835 HIM589835 HSI589835 ICE589835 IMA589835 IVW589835 JFS589835 JPO589835 JZK589835 KJG589835 KTC589835 LCY589835 LMU589835 LWQ589835 MGM589835 MQI589835 NAE589835 NKA589835 NTW589835 ODS589835 ONO589835 OXK589835 PHG589835 PRC589835 QAY589835 QKU589835 QUQ589835 REM589835 ROI589835 RYE589835 SIA589835 SRW589835 TBS589835 TLO589835 TVK589835 UFG589835 UPC589835 UYY589835 VIU589835 VSQ589835 WCM589835 WMI589835 WWE589835 M655371 JS655371 TO655371 ADK655371 ANG655371 AXC655371 BGY655371 BQU655371 CAQ655371 CKM655371 CUI655371 DEE655371 DOA655371 DXW655371 EHS655371 ERO655371 FBK655371 FLG655371 FVC655371 GEY655371 GOU655371 GYQ655371 HIM655371 HSI655371 ICE655371 IMA655371 IVW655371 JFS655371 JPO655371 JZK655371 KJG655371 KTC655371 LCY655371 LMU655371 LWQ655371 MGM655371 MQI655371 NAE655371 NKA655371 NTW655371 ODS655371 ONO655371 OXK655371 PHG655371 PRC655371 QAY655371 QKU655371 QUQ655371 REM655371 ROI655371 RYE655371 SIA655371 SRW655371 TBS655371 TLO655371 TVK655371 UFG655371 UPC655371 UYY655371 VIU655371 VSQ655371 WCM655371 WMI655371 WWE655371 M720907 JS720907 TO720907 ADK720907 ANG720907 AXC720907 BGY720907 BQU720907 CAQ720907 CKM720907 CUI720907 DEE720907 DOA720907 DXW720907 EHS720907 ERO720907 FBK720907 FLG720907 FVC720907 GEY720907 GOU720907 GYQ720907 HIM720907 HSI720907 ICE720907 IMA720907 IVW720907 JFS720907 JPO720907 JZK720907 KJG720907 KTC720907 LCY720907 LMU720907 LWQ720907 MGM720907 MQI720907 NAE720907 NKA720907 NTW720907 ODS720907 ONO720907 OXK720907 PHG720907 PRC720907 QAY720907 QKU720907 QUQ720907 REM720907 ROI720907 RYE720907 SIA720907 SRW720907 TBS720907 TLO720907 TVK720907 UFG720907 UPC720907 UYY720907 VIU720907 VSQ720907 WCM720907 WMI720907 WWE720907 M786443 JS786443 TO786443 ADK786443 ANG786443 AXC786443 BGY786443 BQU786443 CAQ786443 CKM786443 CUI786443 DEE786443 DOA786443 DXW786443 EHS786443 ERO786443 FBK786443 FLG786443 FVC786443 GEY786443 GOU786443 GYQ786443 HIM786443 HSI786443 ICE786443 IMA786443 IVW786443 JFS786443 JPO786443 JZK786443 KJG786443 KTC786443 LCY786443 LMU786443 LWQ786443 MGM786443 MQI786443 NAE786443 NKA786443 NTW786443 ODS786443 ONO786443 OXK786443 PHG786443 PRC786443 QAY786443 QKU786443 QUQ786443 REM786443 ROI786443 RYE786443 SIA786443 SRW786443 TBS786443 TLO786443 TVK786443 UFG786443 UPC786443 UYY786443 VIU786443 VSQ786443 WCM786443 WMI786443 WWE786443 M851979 JS851979 TO851979 ADK851979 ANG851979 AXC851979 BGY851979 BQU851979 CAQ851979 CKM851979 CUI851979 DEE851979 DOA851979 DXW851979 EHS851979 ERO851979 FBK851979 FLG851979 FVC851979 GEY851979 GOU851979 GYQ851979 HIM851979 HSI851979 ICE851979 IMA851979 IVW851979 JFS851979 JPO851979 JZK851979 KJG851979 KTC851979 LCY851979 LMU851979 LWQ851979 MGM851979 MQI851979 NAE851979 NKA851979 NTW851979 ODS851979 ONO851979 OXK851979 PHG851979 PRC851979 QAY851979 QKU851979 QUQ851979 REM851979 ROI851979 RYE851979 SIA851979 SRW851979 TBS851979 TLO851979 TVK851979 UFG851979 UPC851979 UYY851979 VIU851979 VSQ851979 WCM851979 WMI851979 WWE851979 M917515 JS917515 TO917515 ADK917515 ANG917515 AXC917515 BGY917515 BQU917515 CAQ917515 CKM917515 CUI917515 DEE917515 DOA917515 DXW917515 EHS917515 ERO917515 FBK917515 FLG917515 FVC917515 GEY917515 GOU917515 GYQ917515 HIM917515 HSI917515 ICE917515 IMA917515 IVW917515 JFS917515 JPO917515 JZK917515 KJG917515 KTC917515 LCY917515 LMU917515 LWQ917515 MGM917515 MQI917515 NAE917515 NKA917515 NTW917515 ODS917515 ONO917515 OXK917515 PHG917515 PRC917515 QAY917515 QKU917515 QUQ917515 REM917515 ROI917515 RYE917515 SIA917515 SRW917515 TBS917515 TLO917515 TVK917515 UFG917515 UPC917515 UYY917515 VIU917515 VSQ917515 WCM917515 WMI917515 WWE917515 M983051 JS983051 TO983051 ADK983051 ANG983051 AXC983051 BGY983051 BQU983051 CAQ983051 CKM983051 CUI983051 DEE983051 DOA983051 DXW983051 EHS983051 ERO983051 FBK983051 FLG983051 FVC983051 GEY983051 GOU983051 GYQ983051 HIM983051 HSI983051 ICE983051 IMA983051 IVW983051 JFS983051 JPO983051 JZK983051 KJG983051 KTC983051 LCY983051 LMU983051 LWQ983051 MGM983051 MQI983051 NAE983051 NKA983051 NTW983051 ODS983051 ONO983051 OXK983051 PHG983051 PRC983051 QAY983051 QKU983051 QUQ983051 REM983051 ROI983051 RYE983051 SIA983051 SRW983051 TBS983051 TLO983051 TVK983051 UFG983051 UPC983051 UYY983051 VIU983051 VSQ983051 WCM983051 WMI983051 WWE983051 WWE983049 M65545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M131081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M196617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M262153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M327689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M393225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M458761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M524297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M589833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M655369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M720905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M786441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M851977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M917513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M983049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TO21:TO25 ADK21:ADK25 ANG21:ANG25 AXC21:AXC25 BGY21:BGY25 BQU21:BQU25 CAQ21:CAQ25 CKM21:CKM25 CUI21:CUI25 DEE21:DEE25 DOA21:DOA25 DXW21:DXW25 EHS21:EHS25 ERO21:ERO25 FBK21:FBK25 FLG21:FLG25 FVC21:FVC25 GEY21:GEY25 GOU21:GOU25 GYQ21:GYQ25 HIM21:HIM25 HSI21:HSI25 ICE21:ICE25 IMA21:IMA25 IVW21:IVW25 JFS21:JFS25 JPO21:JPO25 JZK21:JZK25 KJG21:KJG25 KTC21:KTC25 LCY21:LCY25 LMU21:LMU25 LWQ21:LWQ25 MGM21:MGM25 MQI21:MQI25 NAE21:NAE25 NKA21:NKA25 NTW21:NTW25 ODS21:ODS25 ONO21:ONO25 OXK21:OXK25 PHG21:PHG25 PRC21:PRC25 QAY21:QAY25 QKU21:QKU25 QUQ21:QUQ25 REM21:REM25 ROI21:ROI25 RYE21:RYE25 SIA21:SIA25 SRW21:SRW25 TBS21:TBS25 TLO21:TLO25 TVK21:TVK25 UFG21:UFG25 UPC21:UPC25 UYY21:UYY25 VIU21:VIU25 VSQ21:VSQ25 WCM21:WCM25 WMI21:WMI25 WWE21:WWE25 JS21:JS25 ADK35:ADK39 ANG35:ANG39 AXC35:AXC39 BGY35:BGY39 BQU35:BQU39 CAQ35:CAQ39 CKM35:CKM39 CUI35:CUI39 DEE35:DEE39 DOA35:DOA39 DXW35:DXW39 EHS35:EHS39 ERO35:ERO39 FBK35:FBK39 FLG35:FLG39 FVC35:FVC39 GEY35:GEY39 GOU35:GOU39 GYQ35:GYQ39 HIM35:HIM39 HSI35:HSI39 ICE35:ICE39 IMA35:IMA39 IVW35:IVW39 JFS35:JFS39 JPO35:JPO39 JZK35:JZK39 KJG35:KJG39 KTC35:KTC39 LCY35:LCY39 LMU35:LMU39 LWQ35:LWQ39 MGM35:MGM39 MQI35:MQI39 NAE35:NAE39 NKA35:NKA39 NTW35:NTW39 ODS35:ODS39 ONO35:ONO39 OXK35:OXK39 PHG35:PHG39 PRC35:PRC39 QAY35:QAY39 QKU35:QKU39 QUQ35:QUQ39 REM35:REM39 ROI35:ROI39 RYE35:RYE39 SIA35:SIA39 SRW35:SRW39 TBS35:TBS39 TLO35:TLO39 TVK35:TVK39 UFG35:UFG39 UPC35:UPC39 UYY35:UYY39 VIU35:VIU39 VSQ35:VSQ39 WCM35:WCM39 WMI35:WMI39 WWE35:WWE39 JS35:JS39 TO35:TO39" xr:uid="{BD77BD72-D0A2-4F70-A688-7E3A10524955}">
      <formula1>"いる,いない,非該当"</formula1>
      <formula2>0</formula2>
    </dataValidation>
    <dataValidation type="list" operator="equal" allowBlank="1" showErrorMessage="1" errorTitle="入力規則違反" error="リストから選択してください" sqref="O65564 JU65564 TQ65564 ADM65564 ANI65564 AXE65564 BHA65564 BQW65564 CAS65564 CKO65564 CUK65564 DEG65564 DOC65564 DXY65564 EHU65564 ERQ65564 FBM65564 FLI65564 FVE65564 GFA65564 GOW65564 GYS65564 HIO65564 HSK65564 ICG65564 IMC65564 IVY65564 JFU65564 JPQ65564 JZM65564 KJI65564 KTE65564 LDA65564 LMW65564 LWS65564 MGO65564 MQK65564 NAG65564 NKC65564 NTY65564 ODU65564 ONQ65564 OXM65564 PHI65564 PRE65564 QBA65564 QKW65564 QUS65564 REO65564 ROK65564 RYG65564 SIC65564 SRY65564 TBU65564 TLQ65564 TVM65564 UFI65564 UPE65564 UZA65564 VIW65564 VSS65564 WCO65564 WMK65564 WWG65564 O131100 JU131100 TQ131100 ADM131100 ANI131100 AXE131100 BHA131100 BQW131100 CAS131100 CKO131100 CUK131100 DEG131100 DOC131100 DXY131100 EHU131100 ERQ131100 FBM131100 FLI131100 FVE131100 GFA131100 GOW131100 GYS131100 HIO131100 HSK131100 ICG131100 IMC131100 IVY131100 JFU131100 JPQ131100 JZM131100 KJI131100 KTE131100 LDA131100 LMW131100 LWS131100 MGO131100 MQK131100 NAG131100 NKC131100 NTY131100 ODU131100 ONQ131100 OXM131100 PHI131100 PRE131100 QBA131100 QKW131100 QUS131100 REO131100 ROK131100 RYG131100 SIC131100 SRY131100 TBU131100 TLQ131100 TVM131100 UFI131100 UPE131100 UZA131100 VIW131100 VSS131100 WCO131100 WMK131100 WWG131100 O196636 JU196636 TQ196636 ADM196636 ANI196636 AXE196636 BHA196636 BQW196636 CAS196636 CKO196636 CUK196636 DEG196636 DOC196636 DXY196636 EHU196636 ERQ196636 FBM196636 FLI196636 FVE196636 GFA196636 GOW196636 GYS196636 HIO196636 HSK196636 ICG196636 IMC196636 IVY196636 JFU196636 JPQ196636 JZM196636 KJI196636 KTE196636 LDA196636 LMW196636 LWS196636 MGO196636 MQK196636 NAG196636 NKC196636 NTY196636 ODU196636 ONQ196636 OXM196636 PHI196636 PRE196636 QBA196636 QKW196636 QUS196636 REO196636 ROK196636 RYG196636 SIC196636 SRY196636 TBU196636 TLQ196636 TVM196636 UFI196636 UPE196636 UZA196636 VIW196636 VSS196636 WCO196636 WMK196636 WWG196636 O262172 JU262172 TQ262172 ADM262172 ANI262172 AXE262172 BHA262172 BQW262172 CAS262172 CKO262172 CUK262172 DEG262172 DOC262172 DXY262172 EHU262172 ERQ262172 FBM262172 FLI262172 FVE262172 GFA262172 GOW262172 GYS262172 HIO262172 HSK262172 ICG262172 IMC262172 IVY262172 JFU262172 JPQ262172 JZM262172 KJI262172 KTE262172 LDA262172 LMW262172 LWS262172 MGO262172 MQK262172 NAG262172 NKC262172 NTY262172 ODU262172 ONQ262172 OXM262172 PHI262172 PRE262172 QBA262172 QKW262172 QUS262172 REO262172 ROK262172 RYG262172 SIC262172 SRY262172 TBU262172 TLQ262172 TVM262172 UFI262172 UPE262172 UZA262172 VIW262172 VSS262172 WCO262172 WMK262172 WWG262172 O327708 JU327708 TQ327708 ADM327708 ANI327708 AXE327708 BHA327708 BQW327708 CAS327708 CKO327708 CUK327708 DEG327708 DOC327708 DXY327708 EHU327708 ERQ327708 FBM327708 FLI327708 FVE327708 GFA327708 GOW327708 GYS327708 HIO327708 HSK327708 ICG327708 IMC327708 IVY327708 JFU327708 JPQ327708 JZM327708 KJI327708 KTE327708 LDA327708 LMW327708 LWS327708 MGO327708 MQK327708 NAG327708 NKC327708 NTY327708 ODU327708 ONQ327708 OXM327708 PHI327708 PRE327708 QBA327708 QKW327708 QUS327708 REO327708 ROK327708 RYG327708 SIC327708 SRY327708 TBU327708 TLQ327708 TVM327708 UFI327708 UPE327708 UZA327708 VIW327708 VSS327708 WCO327708 WMK327708 WWG327708 O393244 JU393244 TQ393244 ADM393244 ANI393244 AXE393244 BHA393244 BQW393244 CAS393244 CKO393244 CUK393244 DEG393244 DOC393244 DXY393244 EHU393244 ERQ393244 FBM393244 FLI393244 FVE393244 GFA393244 GOW393244 GYS393244 HIO393244 HSK393244 ICG393244 IMC393244 IVY393244 JFU393244 JPQ393244 JZM393244 KJI393244 KTE393244 LDA393244 LMW393244 LWS393244 MGO393244 MQK393244 NAG393244 NKC393244 NTY393244 ODU393244 ONQ393244 OXM393244 PHI393244 PRE393244 QBA393244 QKW393244 QUS393244 REO393244 ROK393244 RYG393244 SIC393244 SRY393244 TBU393244 TLQ393244 TVM393244 UFI393244 UPE393244 UZA393244 VIW393244 VSS393244 WCO393244 WMK393244 WWG393244 O458780 JU458780 TQ458780 ADM458780 ANI458780 AXE458780 BHA458780 BQW458780 CAS458780 CKO458780 CUK458780 DEG458780 DOC458780 DXY458780 EHU458780 ERQ458780 FBM458780 FLI458780 FVE458780 GFA458780 GOW458780 GYS458780 HIO458780 HSK458780 ICG458780 IMC458780 IVY458780 JFU458780 JPQ458780 JZM458780 KJI458780 KTE458780 LDA458780 LMW458780 LWS458780 MGO458780 MQK458780 NAG458780 NKC458780 NTY458780 ODU458780 ONQ458780 OXM458780 PHI458780 PRE458780 QBA458780 QKW458780 QUS458780 REO458780 ROK458780 RYG458780 SIC458780 SRY458780 TBU458780 TLQ458780 TVM458780 UFI458780 UPE458780 UZA458780 VIW458780 VSS458780 WCO458780 WMK458780 WWG458780 O524316 JU524316 TQ524316 ADM524316 ANI524316 AXE524316 BHA524316 BQW524316 CAS524316 CKO524316 CUK524316 DEG524316 DOC524316 DXY524316 EHU524316 ERQ524316 FBM524316 FLI524316 FVE524316 GFA524316 GOW524316 GYS524316 HIO524316 HSK524316 ICG524316 IMC524316 IVY524316 JFU524316 JPQ524316 JZM524316 KJI524316 KTE524316 LDA524316 LMW524316 LWS524316 MGO524316 MQK524316 NAG524316 NKC524316 NTY524316 ODU524316 ONQ524316 OXM524316 PHI524316 PRE524316 QBA524316 QKW524316 QUS524316 REO524316 ROK524316 RYG524316 SIC524316 SRY524316 TBU524316 TLQ524316 TVM524316 UFI524316 UPE524316 UZA524316 VIW524316 VSS524316 WCO524316 WMK524316 WWG524316 O589852 JU589852 TQ589852 ADM589852 ANI589852 AXE589852 BHA589852 BQW589852 CAS589852 CKO589852 CUK589852 DEG589852 DOC589852 DXY589852 EHU589852 ERQ589852 FBM589852 FLI589852 FVE589852 GFA589852 GOW589852 GYS589852 HIO589852 HSK589852 ICG589852 IMC589852 IVY589852 JFU589852 JPQ589852 JZM589852 KJI589852 KTE589852 LDA589852 LMW589852 LWS589852 MGO589852 MQK589852 NAG589852 NKC589852 NTY589852 ODU589852 ONQ589852 OXM589852 PHI589852 PRE589852 QBA589852 QKW589852 QUS589852 REO589852 ROK589852 RYG589852 SIC589852 SRY589852 TBU589852 TLQ589852 TVM589852 UFI589852 UPE589852 UZA589852 VIW589852 VSS589852 WCO589852 WMK589852 WWG589852 O655388 JU655388 TQ655388 ADM655388 ANI655388 AXE655388 BHA655388 BQW655388 CAS655388 CKO655388 CUK655388 DEG655388 DOC655388 DXY655388 EHU655388 ERQ655388 FBM655388 FLI655388 FVE655388 GFA655388 GOW655388 GYS655388 HIO655388 HSK655388 ICG655388 IMC655388 IVY655388 JFU655388 JPQ655388 JZM655388 KJI655388 KTE655388 LDA655388 LMW655388 LWS655388 MGO655388 MQK655388 NAG655388 NKC655388 NTY655388 ODU655388 ONQ655388 OXM655388 PHI655388 PRE655388 QBA655388 QKW655388 QUS655388 REO655388 ROK655388 RYG655388 SIC655388 SRY655388 TBU655388 TLQ655388 TVM655388 UFI655388 UPE655388 UZA655388 VIW655388 VSS655388 WCO655388 WMK655388 WWG655388 O720924 JU720924 TQ720924 ADM720924 ANI720924 AXE720924 BHA720924 BQW720924 CAS720924 CKO720924 CUK720924 DEG720924 DOC720924 DXY720924 EHU720924 ERQ720924 FBM720924 FLI720924 FVE720924 GFA720924 GOW720924 GYS720924 HIO720924 HSK720924 ICG720924 IMC720924 IVY720924 JFU720924 JPQ720924 JZM720924 KJI720924 KTE720924 LDA720924 LMW720924 LWS720924 MGO720924 MQK720924 NAG720924 NKC720924 NTY720924 ODU720924 ONQ720924 OXM720924 PHI720924 PRE720924 QBA720924 QKW720924 QUS720924 REO720924 ROK720924 RYG720924 SIC720924 SRY720924 TBU720924 TLQ720924 TVM720924 UFI720924 UPE720924 UZA720924 VIW720924 VSS720924 WCO720924 WMK720924 WWG720924 O786460 JU786460 TQ786460 ADM786460 ANI786460 AXE786460 BHA786460 BQW786460 CAS786460 CKO786460 CUK786460 DEG786460 DOC786460 DXY786460 EHU786460 ERQ786460 FBM786460 FLI786460 FVE786460 GFA786460 GOW786460 GYS786460 HIO786460 HSK786460 ICG786460 IMC786460 IVY786460 JFU786460 JPQ786460 JZM786460 KJI786460 KTE786460 LDA786460 LMW786460 LWS786460 MGO786460 MQK786460 NAG786460 NKC786460 NTY786460 ODU786460 ONQ786460 OXM786460 PHI786460 PRE786460 QBA786460 QKW786460 QUS786460 REO786460 ROK786460 RYG786460 SIC786460 SRY786460 TBU786460 TLQ786460 TVM786460 UFI786460 UPE786460 UZA786460 VIW786460 VSS786460 WCO786460 WMK786460 WWG786460 O851996 JU851996 TQ851996 ADM851996 ANI851996 AXE851996 BHA851996 BQW851996 CAS851996 CKO851996 CUK851996 DEG851996 DOC851996 DXY851996 EHU851996 ERQ851996 FBM851996 FLI851996 FVE851996 GFA851996 GOW851996 GYS851996 HIO851996 HSK851996 ICG851996 IMC851996 IVY851996 JFU851996 JPQ851996 JZM851996 KJI851996 KTE851996 LDA851996 LMW851996 LWS851996 MGO851996 MQK851996 NAG851996 NKC851996 NTY851996 ODU851996 ONQ851996 OXM851996 PHI851996 PRE851996 QBA851996 QKW851996 QUS851996 REO851996 ROK851996 RYG851996 SIC851996 SRY851996 TBU851996 TLQ851996 TVM851996 UFI851996 UPE851996 UZA851996 VIW851996 VSS851996 WCO851996 WMK851996 WWG851996 O917532 JU917532 TQ917532 ADM917532 ANI917532 AXE917532 BHA917532 BQW917532 CAS917532 CKO917532 CUK917532 DEG917532 DOC917532 DXY917532 EHU917532 ERQ917532 FBM917532 FLI917532 FVE917532 GFA917532 GOW917532 GYS917532 HIO917532 HSK917532 ICG917532 IMC917532 IVY917532 JFU917532 JPQ917532 JZM917532 KJI917532 KTE917532 LDA917532 LMW917532 LWS917532 MGO917532 MQK917532 NAG917532 NKC917532 NTY917532 ODU917532 ONQ917532 OXM917532 PHI917532 PRE917532 QBA917532 QKW917532 QUS917532 REO917532 ROK917532 RYG917532 SIC917532 SRY917532 TBU917532 TLQ917532 TVM917532 UFI917532 UPE917532 UZA917532 VIW917532 VSS917532 WCO917532 WMK917532 WWG917532 O983068 JU983068 TQ983068 ADM983068 ANI983068 AXE983068 BHA983068 BQW983068 CAS983068 CKO983068 CUK983068 DEG983068 DOC983068 DXY983068 EHU983068 ERQ983068 FBM983068 FLI983068 FVE983068 GFA983068 GOW983068 GYS983068 HIO983068 HSK983068 ICG983068 IMC983068 IVY983068 JFU983068 JPQ983068 JZM983068 KJI983068 KTE983068 LDA983068 LMW983068 LWS983068 MGO983068 MQK983068 NAG983068 NKC983068 NTY983068 ODU983068 ONQ983068 OXM983068 PHI983068 PRE983068 QBA983068 QKW983068 QUS983068 REO983068 ROK983068 RYG983068 SIC983068 SRY983068 TBU983068 TLQ983068 TVM983068 UFI983068 UPE983068 UZA983068 VIW983068 VSS983068 WCO983068 WMK983068 WWG983068 I65564 JO65564 TK65564 ADG65564 ANC65564 AWY65564 BGU65564 BQQ65564 CAM65564 CKI65564 CUE65564 DEA65564 DNW65564 DXS65564 EHO65564 ERK65564 FBG65564 FLC65564 FUY65564 GEU65564 GOQ65564 GYM65564 HII65564 HSE65564 ICA65564 ILW65564 IVS65564 JFO65564 JPK65564 JZG65564 KJC65564 KSY65564 LCU65564 LMQ65564 LWM65564 MGI65564 MQE65564 NAA65564 NJW65564 NTS65564 ODO65564 ONK65564 OXG65564 PHC65564 PQY65564 QAU65564 QKQ65564 QUM65564 REI65564 ROE65564 RYA65564 SHW65564 SRS65564 TBO65564 TLK65564 TVG65564 UFC65564 UOY65564 UYU65564 VIQ65564 VSM65564 WCI65564 WME65564 WWA65564 I131100 JO131100 TK131100 ADG131100 ANC131100 AWY131100 BGU131100 BQQ131100 CAM131100 CKI131100 CUE131100 DEA131100 DNW131100 DXS131100 EHO131100 ERK131100 FBG131100 FLC131100 FUY131100 GEU131100 GOQ131100 GYM131100 HII131100 HSE131100 ICA131100 ILW131100 IVS131100 JFO131100 JPK131100 JZG131100 KJC131100 KSY131100 LCU131100 LMQ131100 LWM131100 MGI131100 MQE131100 NAA131100 NJW131100 NTS131100 ODO131100 ONK131100 OXG131100 PHC131100 PQY131100 QAU131100 QKQ131100 QUM131100 REI131100 ROE131100 RYA131100 SHW131100 SRS131100 TBO131100 TLK131100 TVG131100 UFC131100 UOY131100 UYU131100 VIQ131100 VSM131100 WCI131100 WME131100 WWA131100 I196636 JO196636 TK196636 ADG196636 ANC196636 AWY196636 BGU196636 BQQ196636 CAM196636 CKI196636 CUE196636 DEA196636 DNW196636 DXS196636 EHO196636 ERK196636 FBG196636 FLC196636 FUY196636 GEU196636 GOQ196636 GYM196636 HII196636 HSE196636 ICA196636 ILW196636 IVS196636 JFO196636 JPK196636 JZG196636 KJC196636 KSY196636 LCU196636 LMQ196636 LWM196636 MGI196636 MQE196636 NAA196636 NJW196636 NTS196636 ODO196636 ONK196636 OXG196636 PHC196636 PQY196636 QAU196636 QKQ196636 QUM196636 REI196636 ROE196636 RYA196636 SHW196636 SRS196636 TBO196636 TLK196636 TVG196636 UFC196636 UOY196636 UYU196636 VIQ196636 VSM196636 WCI196636 WME196636 WWA196636 I262172 JO262172 TK262172 ADG262172 ANC262172 AWY262172 BGU262172 BQQ262172 CAM262172 CKI262172 CUE262172 DEA262172 DNW262172 DXS262172 EHO262172 ERK262172 FBG262172 FLC262172 FUY262172 GEU262172 GOQ262172 GYM262172 HII262172 HSE262172 ICA262172 ILW262172 IVS262172 JFO262172 JPK262172 JZG262172 KJC262172 KSY262172 LCU262172 LMQ262172 LWM262172 MGI262172 MQE262172 NAA262172 NJW262172 NTS262172 ODO262172 ONK262172 OXG262172 PHC262172 PQY262172 QAU262172 QKQ262172 QUM262172 REI262172 ROE262172 RYA262172 SHW262172 SRS262172 TBO262172 TLK262172 TVG262172 UFC262172 UOY262172 UYU262172 VIQ262172 VSM262172 WCI262172 WME262172 WWA262172 I327708 JO327708 TK327708 ADG327708 ANC327708 AWY327708 BGU327708 BQQ327708 CAM327708 CKI327708 CUE327708 DEA327708 DNW327708 DXS327708 EHO327708 ERK327708 FBG327708 FLC327708 FUY327708 GEU327708 GOQ327708 GYM327708 HII327708 HSE327708 ICA327708 ILW327708 IVS327708 JFO327708 JPK327708 JZG327708 KJC327708 KSY327708 LCU327708 LMQ327708 LWM327708 MGI327708 MQE327708 NAA327708 NJW327708 NTS327708 ODO327708 ONK327708 OXG327708 PHC327708 PQY327708 QAU327708 QKQ327708 QUM327708 REI327708 ROE327708 RYA327708 SHW327708 SRS327708 TBO327708 TLK327708 TVG327708 UFC327708 UOY327708 UYU327708 VIQ327708 VSM327708 WCI327708 WME327708 WWA327708 I393244 JO393244 TK393244 ADG393244 ANC393244 AWY393244 BGU393244 BQQ393244 CAM393244 CKI393244 CUE393244 DEA393244 DNW393244 DXS393244 EHO393244 ERK393244 FBG393244 FLC393244 FUY393244 GEU393244 GOQ393244 GYM393244 HII393244 HSE393244 ICA393244 ILW393244 IVS393244 JFO393244 JPK393244 JZG393244 KJC393244 KSY393244 LCU393244 LMQ393244 LWM393244 MGI393244 MQE393244 NAA393244 NJW393244 NTS393244 ODO393244 ONK393244 OXG393244 PHC393244 PQY393244 QAU393244 QKQ393244 QUM393244 REI393244 ROE393244 RYA393244 SHW393244 SRS393244 TBO393244 TLK393244 TVG393244 UFC393244 UOY393244 UYU393244 VIQ393244 VSM393244 WCI393244 WME393244 WWA393244 I458780 JO458780 TK458780 ADG458780 ANC458780 AWY458780 BGU458780 BQQ458780 CAM458780 CKI458780 CUE458780 DEA458780 DNW458780 DXS458780 EHO458780 ERK458780 FBG458780 FLC458780 FUY458780 GEU458780 GOQ458780 GYM458780 HII458780 HSE458780 ICA458780 ILW458780 IVS458780 JFO458780 JPK458780 JZG458780 KJC458780 KSY458780 LCU458780 LMQ458780 LWM458780 MGI458780 MQE458780 NAA458780 NJW458780 NTS458780 ODO458780 ONK458780 OXG458780 PHC458780 PQY458780 QAU458780 QKQ458780 QUM458780 REI458780 ROE458780 RYA458780 SHW458780 SRS458780 TBO458780 TLK458780 TVG458780 UFC458780 UOY458780 UYU458780 VIQ458780 VSM458780 WCI458780 WME458780 WWA458780 I524316 JO524316 TK524316 ADG524316 ANC524316 AWY524316 BGU524316 BQQ524316 CAM524316 CKI524316 CUE524316 DEA524316 DNW524316 DXS524316 EHO524316 ERK524316 FBG524316 FLC524316 FUY524316 GEU524316 GOQ524316 GYM524316 HII524316 HSE524316 ICA524316 ILW524316 IVS524316 JFO524316 JPK524316 JZG524316 KJC524316 KSY524316 LCU524316 LMQ524316 LWM524316 MGI524316 MQE524316 NAA524316 NJW524316 NTS524316 ODO524316 ONK524316 OXG524316 PHC524316 PQY524316 QAU524316 QKQ524316 QUM524316 REI524316 ROE524316 RYA524316 SHW524316 SRS524316 TBO524316 TLK524316 TVG524316 UFC524316 UOY524316 UYU524316 VIQ524316 VSM524316 WCI524316 WME524316 WWA524316 I589852 JO589852 TK589852 ADG589852 ANC589852 AWY589852 BGU589852 BQQ589852 CAM589852 CKI589852 CUE589852 DEA589852 DNW589852 DXS589852 EHO589852 ERK589852 FBG589852 FLC589852 FUY589852 GEU589852 GOQ589852 GYM589852 HII589852 HSE589852 ICA589852 ILW589852 IVS589852 JFO589852 JPK589852 JZG589852 KJC589852 KSY589852 LCU589852 LMQ589852 LWM589852 MGI589852 MQE589852 NAA589852 NJW589852 NTS589852 ODO589852 ONK589852 OXG589852 PHC589852 PQY589852 QAU589852 QKQ589852 QUM589852 REI589852 ROE589852 RYA589852 SHW589852 SRS589852 TBO589852 TLK589852 TVG589852 UFC589852 UOY589852 UYU589852 VIQ589852 VSM589852 WCI589852 WME589852 WWA589852 I655388 JO655388 TK655388 ADG655388 ANC655388 AWY655388 BGU655388 BQQ655388 CAM655388 CKI655388 CUE655388 DEA655388 DNW655388 DXS655388 EHO655388 ERK655388 FBG655388 FLC655388 FUY655388 GEU655388 GOQ655388 GYM655388 HII655388 HSE655388 ICA655388 ILW655388 IVS655388 JFO655388 JPK655388 JZG655388 KJC655388 KSY655388 LCU655388 LMQ655388 LWM655388 MGI655388 MQE655388 NAA655388 NJW655388 NTS655388 ODO655388 ONK655388 OXG655388 PHC655388 PQY655388 QAU655388 QKQ655388 QUM655388 REI655388 ROE655388 RYA655388 SHW655388 SRS655388 TBO655388 TLK655388 TVG655388 UFC655388 UOY655388 UYU655388 VIQ655388 VSM655388 WCI655388 WME655388 WWA655388 I720924 JO720924 TK720924 ADG720924 ANC720924 AWY720924 BGU720924 BQQ720924 CAM720924 CKI720924 CUE720924 DEA720924 DNW720924 DXS720924 EHO720924 ERK720924 FBG720924 FLC720924 FUY720924 GEU720924 GOQ720924 GYM720924 HII720924 HSE720924 ICA720924 ILW720924 IVS720924 JFO720924 JPK720924 JZG720924 KJC720924 KSY720924 LCU720924 LMQ720924 LWM720924 MGI720924 MQE720924 NAA720924 NJW720924 NTS720924 ODO720924 ONK720924 OXG720924 PHC720924 PQY720924 QAU720924 QKQ720924 QUM720924 REI720924 ROE720924 RYA720924 SHW720924 SRS720924 TBO720924 TLK720924 TVG720924 UFC720924 UOY720924 UYU720924 VIQ720924 VSM720924 WCI720924 WME720924 WWA720924 I786460 JO786460 TK786460 ADG786460 ANC786460 AWY786460 BGU786460 BQQ786460 CAM786460 CKI786460 CUE786460 DEA786460 DNW786460 DXS786460 EHO786460 ERK786460 FBG786460 FLC786460 FUY786460 GEU786460 GOQ786460 GYM786460 HII786460 HSE786460 ICA786460 ILW786460 IVS786460 JFO786460 JPK786460 JZG786460 KJC786460 KSY786460 LCU786460 LMQ786460 LWM786460 MGI786460 MQE786460 NAA786460 NJW786460 NTS786460 ODO786460 ONK786460 OXG786460 PHC786460 PQY786460 QAU786460 QKQ786460 QUM786460 REI786460 ROE786460 RYA786460 SHW786460 SRS786460 TBO786460 TLK786460 TVG786460 UFC786460 UOY786460 UYU786460 VIQ786460 VSM786460 WCI786460 WME786460 WWA786460 I851996 JO851996 TK851996 ADG851996 ANC851996 AWY851996 BGU851996 BQQ851996 CAM851996 CKI851996 CUE851996 DEA851996 DNW851996 DXS851996 EHO851996 ERK851996 FBG851996 FLC851996 FUY851996 GEU851996 GOQ851996 GYM851996 HII851996 HSE851996 ICA851996 ILW851996 IVS851996 JFO851996 JPK851996 JZG851996 KJC851996 KSY851996 LCU851996 LMQ851996 LWM851996 MGI851996 MQE851996 NAA851996 NJW851996 NTS851996 ODO851996 ONK851996 OXG851996 PHC851996 PQY851996 QAU851996 QKQ851996 QUM851996 REI851996 ROE851996 RYA851996 SHW851996 SRS851996 TBO851996 TLK851996 TVG851996 UFC851996 UOY851996 UYU851996 VIQ851996 VSM851996 WCI851996 WME851996 WWA851996 I917532 JO917532 TK917532 ADG917532 ANC917532 AWY917532 BGU917532 BQQ917532 CAM917532 CKI917532 CUE917532 DEA917532 DNW917532 DXS917532 EHO917532 ERK917532 FBG917532 FLC917532 FUY917532 GEU917532 GOQ917532 GYM917532 HII917532 HSE917532 ICA917532 ILW917532 IVS917532 JFO917532 JPK917532 JZG917532 KJC917532 KSY917532 LCU917532 LMQ917532 LWM917532 MGI917532 MQE917532 NAA917532 NJW917532 NTS917532 ODO917532 ONK917532 OXG917532 PHC917532 PQY917532 QAU917532 QKQ917532 QUM917532 REI917532 ROE917532 RYA917532 SHW917532 SRS917532 TBO917532 TLK917532 TVG917532 UFC917532 UOY917532 UYU917532 VIQ917532 VSM917532 WCI917532 WME917532 WWA917532 I983068 JO983068 TK983068 ADG983068 ANC983068 AWY983068 BGU983068 BQQ983068 CAM983068 CKI983068 CUE983068 DEA983068 DNW983068 DXS983068 EHO983068 ERK983068 FBG983068 FLC983068 FUY983068 GEU983068 GOQ983068 GYM983068 HII983068 HSE983068 ICA983068 ILW983068 IVS983068 JFO983068 JPK983068 JZG983068 KJC983068 KSY983068 LCU983068 LMQ983068 LWM983068 MGI983068 MQE983068 NAA983068 NJW983068 NTS983068 ODO983068 ONK983068 OXG983068 PHC983068 PQY983068 QAU983068 QKQ983068 QUM983068 REI983068 ROE983068 RYA983068 SHW983068 SRS983068 TBO983068 TLK983068 TVG983068 UFC983068 UOY983068 UYU983068 VIQ983068 VSM983068 WCI983068 WME983068 WWA983068 U65564 KA65564 TW65564 ADS65564 ANO65564 AXK65564 BHG65564 BRC65564 CAY65564 CKU65564 CUQ65564 DEM65564 DOI65564 DYE65564 EIA65564 ERW65564 FBS65564 FLO65564 FVK65564 GFG65564 GPC65564 GYY65564 HIU65564 HSQ65564 ICM65564 IMI65564 IWE65564 JGA65564 JPW65564 JZS65564 KJO65564 KTK65564 LDG65564 LNC65564 LWY65564 MGU65564 MQQ65564 NAM65564 NKI65564 NUE65564 OEA65564 ONW65564 OXS65564 PHO65564 PRK65564 QBG65564 QLC65564 QUY65564 REU65564 ROQ65564 RYM65564 SII65564 SSE65564 TCA65564 TLW65564 TVS65564 UFO65564 UPK65564 UZG65564 VJC65564 VSY65564 WCU65564 WMQ65564 WWM65564 U131100 KA131100 TW131100 ADS131100 ANO131100 AXK131100 BHG131100 BRC131100 CAY131100 CKU131100 CUQ131100 DEM131100 DOI131100 DYE131100 EIA131100 ERW131100 FBS131100 FLO131100 FVK131100 GFG131100 GPC131100 GYY131100 HIU131100 HSQ131100 ICM131100 IMI131100 IWE131100 JGA131100 JPW131100 JZS131100 KJO131100 KTK131100 LDG131100 LNC131100 LWY131100 MGU131100 MQQ131100 NAM131100 NKI131100 NUE131100 OEA131100 ONW131100 OXS131100 PHO131100 PRK131100 QBG131100 QLC131100 QUY131100 REU131100 ROQ131100 RYM131100 SII131100 SSE131100 TCA131100 TLW131100 TVS131100 UFO131100 UPK131100 UZG131100 VJC131100 VSY131100 WCU131100 WMQ131100 WWM131100 U196636 KA196636 TW196636 ADS196636 ANO196636 AXK196636 BHG196636 BRC196636 CAY196636 CKU196636 CUQ196636 DEM196636 DOI196636 DYE196636 EIA196636 ERW196636 FBS196636 FLO196636 FVK196636 GFG196636 GPC196636 GYY196636 HIU196636 HSQ196636 ICM196636 IMI196636 IWE196636 JGA196636 JPW196636 JZS196636 KJO196636 KTK196636 LDG196636 LNC196636 LWY196636 MGU196636 MQQ196636 NAM196636 NKI196636 NUE196636 OEA196636 ONW196636 OXS196636 PHO196636 PRK196636 QBG196636 QLC196636 QUY196636 REU196636 ROQ196636 RYM196636 SII196636 SSE196636 TCA196636 TLW196636 TVS196636 UFO196636 UPK196636 UZG196636 VJC196636 VSY196636 WCU196636 WMQ196636 WWM196636 U262172 KA262172 TW262172 ADS262172 ANO262172 AXK262172 BHG262172 BRC262172 CAY262172 CKU262172 CUQ262172 DEM262172 DOI262172 DYE262172 EIA262172 ERW262172 FBS262172 FLO262172 FVK262172 GFG262172 GPC262172 GYY262172 HIU262172 HSQ262172 ICM262172 IMI262172 IWE262172 JGA262172 JPW262172 JZS262172 KJO262172 KTK262172 LDG262172 LNC262172 LWY262172 MGU262172 MQQ262172 NAM262172 NKI262172 NUE262172 OEA262172 ONW262172 OXS262172 PHO262172 PRK262172 QBG262172 QLC262172 QUY262172 REU262172 ROQ262172 RYM262172 SII262172 SSE262172 TCA262172 TLW262172 TVS262172 UFO262172 UPK262172 UZG262172 VJC262172 VSY262172 WCU262172 WMQ262172 WWM262172 U327708 KA327708 TW327708 ADS327708 ANO327708 AXK327708 BHG327708 BRC327708 CAY327708 CKU327708 CUQ327708 DEM327708 DOI327708 DYE327708 EIA327708 ERW327708 FBS327708 FLO327708 FVK327708 GFG327708 GPC327708 GYY327708 HIU327708 HSQ327708 ICM327708 IMI327708 IWE327708 JGA327708 JPW327708 JZS327708 KJO327708 KTK327708 LDG327708 LNC327708 LWY327708 MGU327708 MQQ327708 NAM327708 NKI327708 NUE327708 OEA327708 ONW327708 OXS327708 PHO327708 PRK327708 QBG327708 QLC327708 QUY327708 REU327708 ROQ327708 RYM327708 SII327708 SSE327708 TCA327708 TLW327708 TVS327708 UFO327708 UPK327708 UZG327708 VJC327708 VSY327708 WCU327708 WMQ327708 WWM327708 U393244 KA393244 TW393244 ADS393244 ANO393244 AXK393244 BHG393244 BRC393244 CAY393244 CKU393244 CUQ393244 DEM393244 DOI393244 DYE393244 EIA393244 ERW393244 FBS393244 FLO393244 FVK393244 GFG393244 GPC393244 GYY393244 HIU393244 HSQ393244 ICM393244 IMI393244 IWE393244 JGA393244 JPW393244 JZS393244 KJO393244 KTK393244 LDG393244 LNC393244 LWY393244 MGU393244 MQQ393244 NAM393244 NKI393244 NUE393244 OEA393244 ONW393244 OXS393244 PHO393244 PRK393244 QBG393244 QLC393244 QUY393244 REU393244 ROQ393244 RYM393244 SII393244 SSE393244 TCA393244 TLW393244 TVS393244 UFO393244 UPK393244 UZG393244 VJC393244 VSY393244 WCU393244 WMQ393244 WWM393244 U458780 KA458780 TW458780 ADS458780 ANO458780 AXK458780 BHG458780 BRC458780 CAY458780 CKU458780 CUQ458780 DEM458780 DOI458780 DYE458780 EIA458780 ERW458780 FBS458780 FLO458780 FVK458780 GFG458780 GPC458780 GYY458780 HIU458780 HSQ458780 ICM458780 IMI458780 IWE458780 JGA458780 JPW458780 JZS458780 KJO458780 KTK458780 LDG458780 LNC458780 LWY458780 MGU458780 MQQ458780 NAM458780 NKI458780 NUE458780 OEA458780 ONW458780 OXS458780 PHO458780 PRK458780 QBG458780 QLC458780 QUY458780 REU458780 ROQ458780 RYM458780 SII458780 SSE458780 TCA458780 TLW458780 TVS458780 UFO458780 UPK458780 UZG458780 VJC458780 VSY458780 WCU458780 WMQ458780 WWM458780 U524316 KA524316 TW524316 ADS524316 ANO524316 AXK524316 BHG524316 BRC524316 CAY524316 CKU524316 CUQ524316 DEM524316 DOI524316 DYE524316 EIA524316 ERW524316 FBS524316 FLO524316 FVK524316 GFG524316 GPC524316 GYY524316 HIU524316 HSQ524316 ICM524316 IMI524316 IWE524316 JGA524316 JPW524316 JZS524316 KJO524316 KTK524316 LDG524316 LNC524316 LWY524316 MGU524316 MQQ524316 NAM524316 NKI524316 NUE524316 OEA524316 ONW524316 OXS524316 PHO524316 PRK524316 QBG524316 QLC524316 QUY524316 REU524316 ROQ524316 RYM524316 SII524316 SSE524316 TCA524316 TLW524316 TVS524316 UFO524316 UPK524316 UZG524316 VJC524316 VSY524316 WCU524316 WMQ524316 WWM524316 U589852 KA589852 TW589852 ADS589852 ANO589852 AXK589852 BHG589852 BRC589852 CAY589852 CKU589852 CUQ589852 DEM589852 DOI589852 DYE589852 EIA589852 ERW589852 FBS589852 FLO589852 FVK589852 GFG589852 GPC589852 GYY589852 HIU589852 HSQ589852 ICM589852 IMI589852 IWE589852 JGA589852 JPW589852 JZS589852 KJO589852 KTK589852 LDG589852 LNC589852 LWY589852 MGU589852 MQQ589852 NAM589852 NKI589852 NUE589852 OEA589852 ONW589852 OXS589852 PHO589852 PRK589852 QBG589852 QLC589852 QUY589852 REU589852 ROQ589852 RYM589852 SII589852 SSE589852 TCA589852 TLW589852 TVS589852 UFO589852 UPK589852 UZG589852 VJC589852 VSY589852 WCU589852 WMQ589852 WWM589852 U655388 KA655388 TW655388 ADS655388 ANO655388 AXK655388 BHG655388 BRC655388 CAY655388 CKU655388 CUQ655388 DEM655388 DOI655388 DYE655388 EIA655388 ERW655388 FBS655388 FLO655388 FVK655388 GFG655388 GPC655388 GYY655388 HIU655388 HSQ655388 ICM655388 IMI655388 IWE655388 JGA655388 JPW655388 JZS655388 KJO655388 KTK655388 LDG655388 LNC655388 LWY655388 MGU655388 MQQ655388 NAM655388 NKI655388 NUE655388 OEA655388 ONW655388 OXS655388 PHO655388 PRK655388 QBG655388 QLC655388 QUY655388 REU655388 ROQ655388 RYM655388 SII655388 SSE655388 TCA655388 TLW655388 TVS655388 UFO655388 UPK655388 UZG655388 VJC655388 VSY655388 WCU655388 WMQ655388 WWM655388 U720924 KA720924 TW720924 ADS720924 ANO720924 AXK720924 BHG720924 BRC720924 CAY720924 CKU720924 CUQ720924 DEM720924 DOI720924 DYE720924 EIA720924 ERW720924 FBS720924 FLO720924 FVK720924 GFG720924 GPC720924 GYY720924 HIU720924 HSQ720924 ICM720924 IMI720924 IWE720924 JGA720924 JPW720924 JZS720924 KJO720924 KTK720924 LDG720924 LNC720924 LWY720924 MGU720924 MQQ720924 NAM720924 NKI720924 NUE720924 OEA720924 ONW720924 OXS720924 PHO720924 PRK720924 QBG720924 QLC720924 QUY720924 REU720924 ROQ720924 RYM720924 SII720924 SSE720924 TCA720924 TLW720924 TVS720924 UFO720924 UPK720924 UZG720924 VJC720924 VSY720924 WCU720924 WMQ720924 WWM720924 U786460 KA786460 TW786460 ADS786460 ANO786460 AXK786460 BHG786460 BRC786460 CAY786460 CKU786460 CUQ786460 DEM786460 DOI786460 DYE786460 EIA786460 ERW786460 FBS786460 FLO786460 FVK786460 GFG786460 GPC786460 GYY786460 HIU786460 HSQ786460 ICM786460 IMI786460 IWE786460 JGA786460 JPW786460 JZS786460 KJO786460 KTK786460 LDG786460 LNC786460 LWY786460 MGU786460 MQQ786460 NAM786460 NKI786460 NUE786460 OEA786460 ONW786460 OXS786460 PHO786460 PRK786460 QBG786460 QLC786460 QUY786460 REU786460 ROQ786460 RYM786460 SII786460 SSE786460 TCA786460 TLW786460 TVS786460 UFO786460 UPK786460 UZG786460 VJC786460 VSY786460 WCU786460 WMQ786460 WWM786460 U851996 KA851996 TW851996 ADS851996 ANO851996 AXK851996 BHG851996 BRC851996 CAY851996 CKU851996 CUQ851996 DEM851996 DOI851996 DYE851996 EIA851996 ERW851996 FBS851996 FLO851996 FVK851996 GFG851996 GPC851996 GYY851996 HIU851996 HSQ851996 ICM851996 IMI851996 IWE851996 JGA851996 JPW851996 JZS851996 KJO851996 KTK851996 LDG851996 LNC851996 LWY851996 MGU851996 MQQ851996 NAM851996 NKI851996 NUE851996 OEA851996 ONW851996 OXS851996 PHO851996 PRK851996 QBG851996 QLC851996 QUY851996 REU851996 ROQ851996 RYM851996 SII851996 SSE851996 TCA851996 TLW851996 TVS851996 UFO851996 UPK851996 UZG851996 VJC851996 VSY851996 WCU851996 WMQ851996 WWM851996 U917532 KA917532 TW917532 ADS917532 ANO917532 AXK917532 BHG917532 BRC917532 CAY917532 CKU917532 CUQ917532 DEM917532 DOI917532 DYE917532 EIA917532 ERW917532 FBS917532 FLO917532 FVK917532 GFG917532 GPC917532 GYY917532 HIU917532 HSQ917532 ICM917532 IMI917532 IWE917532 JGA917532 JPW917532 JZS917532 KJO917532 KTK917532 LDG917532 LNC917532 LWY917532 MGU917532 MQQ917532 NAM917532 NKI917532 NUE917532 OEA917532 ONW917532 OXS917532 PHO917532 PRK917532 QBG917532 QLC917532 QUY917532 REU917532 ROQ917532 RYM917532 SII917532 SSE917532 TCA917532 TLW917532 TVS917532 UFO917532 UPK917532 UZG917532 VJC917532 VSY917532 WCU917532 WMQ917532 WWM917532 U983068 KA983068 TW983068 ADS983068 ANO983068 AXK983068 BHG983068 BRC983068 CAY983068 CKU983068 CUQ983068 DEM983068 DOI983068 DYE983068 EIA983068 ERW983068 FBS983068 FLO983068 FVK983068 GFG983068 GPC983068 GYY983068 HIU983068 HSQ983068 ICM983068 IMI983068 IWE983068 JGA983068 JPW983068 JZS983068 KJO983068 KTK983068 LDG983068 LNC983068 LWY983068 MGU983068 MQQ983068 NAM983068 NKI983068 NUE983068 OEA983068 ONW983068 OXS983068 PHO983068 PRK983068 QBG983068 QLC983068 QUY983068 REU983068 ROQ983068 RYM983068 SII983068 SSE983068 TCA983068 TLW983068 TVS983068 UFO983068 UPK983068 UZG983068 VJC983068 VSY983068 WCU983068 WMQ983068 WWM983068" xr:uid="{4B2CA73E-BF66-45E1-9D7D-02966DDA6FE1}">
      <formula1>"○"</formula1>
      <formula2>0</formula2>
    </dataValidation>
    <dataValidation type="list" allowBlank="1" showErrorMessage="1" errorTitle="入力規則違反" error="リストから選択してください" sqref="E65567:E65568 JK65567:JK65568 TG65567:TG65568 ADC65567:ADC65568 AMY65567:AMY65568 AWU65567:AWU65568 BGQ65567:BGQ65568 BQM65567:BQM65568 CAI65567:CAI65568 CKE65567:CKE65568 CUA65567:CUA65568 DDW65567:DDW65568 DNS65567:DNS65568 DXO65567:DXO65568 EHK65567:EHK65568 ERG65567:ERG65568 FBC65567:FBC65568 FKY65567:FKY65568 FUU65567:FUU65568 GEQ65567:GEQ65568 GOM65567:GOM65568 GYI65567:GYI65568 HIE65567:HIE65568 HSA65567:HSA65568 IBW65567:IBW65568 ILS65567:ILS65568 IVO65567:IVO65568 JFK65567:JFK65568 JPG65567:JPG65568 JZC65567:JZC65568 KIY65567:KIY65568 KSU65567:KSU65568 LCQ65567:LCQ65568 LMM65567:LMM65568 LWI65567:LWI65568 MGE65567:MGE65568 MQA65567:MQA65568 MZW65567:MZW65568 NJS65567:NJS65568 NTO65567:NTO65568 ODK65567:ODK65568 ONG65567:ONG65568 OXC65567:OXC65568 PGY65567:PGY65568 PQU65567:PQU65568 QAQ65567:QAQ65568 QKM65567:QKM65568 QUI65567:QUI65568 REE65567:REE65568 ROA65567:ROA65568 RXW65567:RXW65568 SHS65567:SHS65568 SRO65567:SRO65568 TBK65567:TBK65568 TLG65567:TLG65568 TVC65567:TVC65568 UEY65567:UEY65568 UOU65567:UOU65568 UYQ65567:UYQ65568 VIM65567:VIM65568 VSI65567:VSI65568 WCE65567:WCE65568 WMA65567:WMA65568 WVW65567:WVW65568 E131103:E131104 JK131103:JK131104 TG131103:TG131104 ADC131103:ADC131104 AMY131103:AMY131104 AWU131103:AWU131104 BGQ131103:BGQ131104 BQM131103:BQM131104 CAI131103:CAI131104 CKE131103:CKE131104 CUA131103:CUA131104 DDW131103:DDW131104 DNS131103:DNS131104 DXO131103:DXO131104 EHK131103:EHK131104 ERG131103:ERG131104 FBC131103:FBC131104 FKY131103:FKY131104 FUU131103:FUU131104 GEQ131103:GEQ131104 GOM131103:GOM131104 GYI131103:GYI131104 HIE131103:HIE131104 HSA131103:HSA131104 IBW131103:IBW131104 ILS131103:ILS131104 IVO131103:IVO131104 JFK131103:JFK131104 JPG131103:JPG131104 JZC131103:JZC131104 KIY131103:KIY131104 KSU131103:KSU131104 LCQ131103:LCQ131104 LMM131103:LMM131104 LWI131103:LWI131104 MGE131103:MGE131104 MQA131103:MQA131104 MZW131103:MZW131104 NJS131103:NJS131104 NTO131103:NTO131104 ODK131103:ODK131104 ONG131103:ONG131104 OXC131103:OXC131104 PGY131103:PGY131104 PQU131103:PQU131104 QAQ131103:QAQ131104 QKM131103:QKM131104 QUI131103:QUI131104 REE131103:REE131104 ROA131103:ROA131104 RXW131103:RXW131104 SHS131103:SHS131104 SRO131103:SRO131104 TBK131103:TBK131104 TLG131103:TLG131104 TVC131103:TVC131104 UEY131103:UEY131104 UOU131103:UOU131104 UYQ131103:UYQ131104 VIM131103:VIM131104 VSI131103:VSI131104 WCE131103:WCE131104 WMA131103:WMA131104 WVW131103:WVW131104 E196639:E196640 JK196639:JK196640 TG196639:TG196640 ADC196639:ADC196640 AMY196639:AMY196640 AWU196639:AWU196640 BGQ196639:BGQ196640 BQM196639:BQM196640 CAI196639:CAI196640 CKE196639:CKE196640 CUA196639:CUA196640 DDW196639:DDW196640 DNS196639:DNS196640 DXO196639:DXO196640 EHK196639:EHK196640 ERG196639:ERG196640 FBC196639:FBC196640 FKY196639:FKY196640 FUU196639:FUU196640 GEQ196639:GEQ196640 GOM196639:GOM196640 GYI196639:GYI196640 HIE196639:HIE196640 HSA196639:HSA196640 IBW196639:IBW196640 ILS196639:ILS196640 IVO196639:IVO196640 JFK196639:JFK196640 JPG196639:JPG196640 JZC196639:JZC196640 KIY196639:KIY196640 KSU196639:KSU196640 LCQ196639:LCQ196640 LMM196639:LMM196640 LWI196639:LWI196640 MGE196639:MGE196640 MQA196639:MQA196640 MZW196639:MZW196640 NJS196639:NJS196640 NTO196639:NTO196640 ODK196639:ODK196640 ONG196639:ONG196640 OXC196639:OXC196640 PGY196639:PGY196640 PQU196639:PQU196640 QAQ196639:QAQ196640 QKM196639:QKM196640 QUI196639:QUI196640 REE196639:REE196640 ROA196639:ROA196640 RXW196639:RXW196640 SHS196639:SHS196640 SRO196639:SRO196640 TBK196639:TBK196640 TLG196639:TLG196640 TVC196639:TVC196640 UEY196639:UEY196640 UOU196639:UOU196640 UYQ196639:UYQ196640 VIM196639:VIM196640 VSI196639:VSI196640 WCE196639:WCE196640 WMA196639:WMA196640 WVW196639:WVW196640 E262175:E262176 JK262175:JK262176 TG262175:TG262176 ADC262175:ADC262176 AMY262175:AMY262176 AWU262175:AWU262176 BGQ262175:BGQ262176 BQM262175:BQM262176 CAI262175:CAI262176 CKE262175:CKE262176 CUA262175:CUA262176 DDW262175:DDW262176 DNS262175:DNS262176 DXO262175:DXO262176 EHK262175:EHK262176 ERG262175:ERG262176 FBC262175:FBC262176 FKY262175:FKY262176 FUU262175:FUU262176 GEQ262175:GEQ262176 GOM262175:GOM262176 GYI262175:GYI262176 HIE262175:HIE262176 HSA262175:HSA262176 IBW262175:IBW262176 ILS262175:ILS262176 IVO262175:IVO262176 JFK262175:JFK262176 JPG262175:JPG262176 JZC262175:JZC262176 KIY262175:KIY262176 KSU262175:KSU262176 LCQ262175:LCQ262176 LMM262175:LMM262176 LWI262175:LWI262176 MGE262175:MGE262176 MQA262175:MQA262176 MZW262175:MZW262176 NJS262175:NJS262176 NTO262175:NTO262176 ODK262175:ODK262176 ONG262175:ONG262176 OXC262175:OXC262176 PGY262175:PGY262176 PQU262175:PQU262176 QAQ262175:QAQ262176 QKM262175:QKM262176 QUI262175:QUI262176 REE262175:REE262176 ROA262175:ROA262176 RXW262175:RXW262176 SHS262175:SHS262176 SRO262175:SRO262176 TBK262175:TBK262176 TLG262175:TLG262176 TVC262175:TVC262176 UEY262175:UEY262176 UOU262175:UOU262176 UYQ262175:UYQ262176 VIM262175:VIM262176 VSI262175:VSI262176 WCE262175:WCE262176 WMA262175:WMA262176 WVW262175:WVW262176 E327711:E327712 JK327711:JK327712 TG327711:TG327712 ADC327711:ADC327712 AMY327711:AMY327712 AWU327711:AWU327712 BGQ327711:BGQ327712 BQM327711:BQM327712 CAI327711:CAI327712 CKE327711:CKE327712 CUA327711:CUA327712 DDW327711:DDW327712 DNS327711:DNS327712 DXO327711:DXO327712 EHK327711:EHK327712 ERG327711:ERG327712 FBC327711:FBC327712 FKY327711:FKY327712 FUU327711:FUU327712 GEQ327711:GEQ327712 GOM327711:GOM327712 GYI327711:GYI327712 HIE327711:HIE327712 HSA327711:HSA327712 IBW327711:IBW327712 ILS327711:ILS327712 IVO327711:IVO327712 JFK327711:JFK327712 JPG327711:JPG327712 JZC327711:JZC327712 KIY327711:KIY327712 KSU327711:KSU327712 LCQ327711:LCQ327712 LMM327711:LMM327712 LWI327711:LWI327712 MGE327711:MGE327712 MQA327711:MQA327712 MZW327711:MZW327712 NJS327711:NJS327712 NTO327711:NTO327712 ODK327711:ODK327712 ONG327711:ONG327712 OXC327711:OXC327712 PGY327711:PGY327712 PQU327711:PQU327712 QAQ327711:QAQ327712 QKM327711:QKM327712 QUI327711:QUI327712 REE327711:REE327712 ROA327711:ROA327712 RXW327711:RXW327712 SHS327711:SHS327712 SRO327711:SRO327712 TBK327711:TBK327712 TLG327711:TLG327712 TVC327711:TVC327712 UEY327711:UEY327712 UOU327711:UOU327712 UYQ327711:UYQ327712 VIM327711:VIM327712 VSI327711:VSI327712 WCE327711:WCE327712 WMA327711:WMA327712 WVW327711:WVW327712 E393247:E393248 JK393247:JK393248 TG393247:TG393248 ADC393247:ADC393248 AMY393247:AMY393248 AWU393247:AWU393248 BGQ393247:BGQ393248 BQM393247:BQM393248 CAI393247:CAI393248 CKE393247:CKE393248 CUA393247:CUA393248 DDW393247:DDW393248 DNS393247:DNS393248 DXO393247:DXO393248 EHK393247:EHK393248 ERG393247:ERG393248 FBC393247:FBC393248 FKY393247:FKY393248 FUU393247:FUU393248 GEQ393247:GEQ393248 GOM393247:GOM393248 GYI393247:GYI393248 HIE393247:HIE393248 HSA393247:HSA393248 IBW393247:IBW393248 ILS393247:ILS393248 IVO393247:IVO393248 JFK393247:JFK393248 JPG393247:JPG393248 JZC393247:JZC393248 KIY393247:KIY393248 KSU393247:KSU393248 LCQ393247:LCQ393248 LMM393247:LMM393248 LWI393247:LWI393248 MGE393247:MGE393248 MQA393247:MQA393248 MZW393247:MZW393248 NJS393247:NJS393248 NTO393247:NTO393248 ODK393247:ODK393248 ONG393247:ONG393248 OXC393247:OXC393248 PGY393247:PGY393248 PQU393247:PQU393248 QAQ393247:QAQ393248 QKM393247:QKM393248 QUI393247:QUI393248 REE393247:REE393248 ROA393247:ROA393248 RXW393247:RXW393248 SHS393247:SHS393248 SRO393247:SRO393248 TBK393247:TBK393248 TLG393247:TLG393248 TVC393247:TVC393248 UEY393247:UEY393248 UOU393247:UOU393248 UYQ393247:UYQ393248 VIM393247:VIM393248 VSI393247:VSI393248 WCE393247:WCE393248 WMA393247:WMA393248 WVW393247:WVW393248 E458783:E458784 JK458783:JK458784 TG458783:TG458784 ADC458783:ADC458784 AMY458783:AMY458784 AWU458783:AWU458784 BGQ458783:BGQ458784 BQM458783:BQM458784 CAI458783:CAI458784 CKE458783:CKE458784 CUA458783:CUA458784 DDW458783:DDW458784 DNS458783:DNS458784 DXO458783:DXO458784 EHK458783:EHK458784 ERG458783:ERG458784 FBC458783:FBC458784 FKY458783:FKY458784 FUU458783:FUU458784 GEQ458783:GEQ458784 GOM458783:GOM458784 GYI458783:GYI458784 HIE458783:HIE458784 HSA458783:HSA458784 IBW458783:IBW458784 ILS458783:ILS458784 IVO458783:IVO458784 JFK458783:JFK458784 JPG458783:JPG458784 JZC458783:JZC458784 KIY458783:KIY458784 KSU458783:KSU458784 LCQ458783:LCQ458784 LMM458783:LMM458784 LWI458783:LWI458784 MGE458783:MGE458784 MQA458783:MQA458784 MZW458783:MZW458784 NJS458783:NJS458784 NTO458783:NTO458784 ODK458783:ODK458784 ONG458783:ONG458784 OXC458783:OXC458784 PGY458783:PGY458784 PQU458783:PQU458784 QAQ458783:QAQ458784 QKM458783:QKM458784 QUI458783:QUI458784 REE458783:REE458784 ROA458783:ROA458784 RXW458783:RXW458784 SHS458783:SHS458784 SRO458783:SRO458784 TBK458783:TBK458784 TLG458783:TLG458784 TVC458783:TVC458784 UEY458783:UEY458784 UOU458783:UOU458784 UYQ458783:UYQ458784 VIM458783:VIM458784 VSI458783:VSI458784 WCE458783:WCE458784 WMA458783:WMA458784 WVW458783:WVW458784 E524319:E524320 JK524319:JK524320 TG524319:TG524320 ADC524319:ADC524320 AMY524319:AMY524320 AWU524319:AWU524320 BGQ524319:BGQ524320 BQM524319:BQM524320 CAI524319:CAI524320 CKE524319:CKE524320 CUA524319:CUA524320 DDW524319:DDW524320 DNS524319:DNS524320 DXO524319:DXO524320 EHK524319:EHK524320 ERG524319:ERG524320 FBC524319:FBC524320 FKY524319:FKY524320 FUU524319:FUU524320 GEQ524319:GEQ524320 GOM524319:GOM524320 GYI524319:GYI524320 HIE524319:HIE524320 HSA524319:HSA524320 IBW524319:IBW524320 ILS524319:ILS524320 IVO524319:IVO524320 JFK524319:JFK524320 JPG524319:JPG524320 JZC524319:JZC524320 KIY524319:KIY524320 KSU524319:KSU524320 LCQ524319:LCQ524320 LMM524319:LMM524320 LWI524319:LWI524320 MGE524319:MGE524320 MQA524319:MQA524320 MZW524319:MZW524320 NJS524319:NJS524320 NTO524319:NTO524320 ODK524319:ODK524320 ONG524319:ONG524320 OXC524319:OXC524320 PGY524319:PGY524320 PQU524319:PQU524320 QAQ524319:QAQ524320 QKM524319:QKM524320 QUI524319:QUI524320 REE524319:REE524320 ROA524319:ROA524320 RXW524319:RXW524320 SHS524319:SHS524320 SRO524319:SRO524320 TBK524319:TBK524320 TLG524319:TLG524320 TVC524319:TVC524320 UEY524319:UEY524320 UOU524319:UOU524320 UYQ524319:UYQ524320 VIM524319:VIM524320 VSI524319:VSI524320 WCE524319:WCE524320 WMA524319:WMA524320 WVW524319:WVW524320 E589855:E589856 JK589855:JK589856 TG589855:TG589856 ADC589855:ADC589856 AMY589855:AMY589856 AWU589855:AWU589856 BGQ589855:BGQ589856 BQM589855:BQM589856 CAI589855:CAI589856 CKE589855:CKE589856 CUA589855:CUA589856 DDW589855:DDW589856 DNS589855:DNS589856 DXO589855:DXO589856 EHK589855:EHK589856 ERG589855:ERG589856 FBC589855:FBC589856 FKY589855:FKY589856 FUU589855:FUU589856 GEQ589855:GEQ589856 GOM589855:GOM589856 GYI589855:GYI589856 HIE589855:HIE589856 HSA589855:HSA589856 IBW589855:IBW589856 ILS589855:ILS589856 IVO589855:IVO589856 JFK589855:JFK589856 JPG589855:JPG589856 JZC589855:JZC589856 KIY589855:KIY589856 KSU589855:KSU589856 LCQ589855:LCQ589856 LMM589855:LMM589856 LWI589855:LWI589856 MGE589855:MGE589856 MQA589855:MQA589856 MZW589855:MZW589856 NJS589855:NJS589856 NTO589855:NTO589856 ODK589855:ODK589856 ONG589855:ONG589856 OXC589855:OXC589856 PGY589855:PGY589856 PQU589855:PQU589856 QAQ589855:QAQ589856 QKM589855:QKM589856 QUI589855:QUI589856 REE589855:REE589856 ROA589855:ROA589856 RXW589855:RXW589856 SHS589855:SHS589856 SRO589855:SRO589856 TBK589855:TBK589856 TLG589855:TLG589856 TVC589855:TVC589856 UEY589855:UEY589856 UOU589855:UOU589856 UYQ589855:UYQ589856 VIM589855:VIM589856 VSI589855:VSI589856 WCE589855:WCE589856 WMA589855:WMA589856 WVW589855:WVW589856 E655391:E655392 JK655391:JK655392 TG655391:TG655392 ADC655391:ADC655392 AMY655391:AMY655392 AWU655391:AWU655392 BGQ655391:BGQ655392 BQM655391:BQM655392 CAI655391:CAI655392 CKE655391:CKE655392 CUA655391:CUA655392 DDW655391:DDW655392 DNS655391:DNS655392 DXO655391:DXO655392 EHK655391:EHK655392 ERG655391:ERG655392 FBC655391:FBC655392 FKY655391:FKY655392 FUU655391:FUU655392 GEQ655391:GEQ655392 GOM655391:GOM655392 GYI655391:GYI655392 HIE655391:HIE655392 HSA655391:HSA655392 IBW655391:IBW655392 ILS655391:ILS655392 IVO655391:IVO655392 JFK655391:JFK655392 JPG655391:JPG655392 JZC655391:JZC655392 KIY655391:KIY655392 KSU655391:KSU655392 LCQ655391:LCQ655392 LMM655391:LMM655392 LWI655391:LWI655392 MGE655391:MGE655392 MQA655391:MQA655392 MZW655391:MZW655392 NJS655391:NJS655392 NTO655391:NTO655392 ODK655391:ODK655392 ONG655391:ONG655392 OXC655391:OXC655392 PGY655391:PGY655392 PQU655391:PQU655392 QAQ655391:QAQ655392 QKM655391:QKM655392 QUI655391:QUI655392 REE655391:REE655392 ROA655391:ROA655392 RXW655391:RXW655392 SHS655391:SHS655392 SRO655391:SRO655392 TBK655391:TBK655392 TLG655391:TLG655392 TVC655391:TVC655392 UEY655391:UEY655392 UOU655391:UOU655392 UYQ655391:UYQ655392 VIM655391:VIM655392 VSI655391:VSI655392 WCE655391:WCE655392 WMA655391:WMA655392 WVW655391:WVW655392 E720927:E720928 JK720927:JK720928 TG720927:TG720928 ADC720927:ADC720928 AMY720927:AMY720928 AWU720927:AWU720928 BGQ720927:BGQ720928 BQM720927:BQM720928 CAI720927:CAI720928 CKE720927:CKE720928 CUA720927:CUA720928 DDW720927:DDW720928 DNS720927:DNS720928 DXO720927:DXO720928 EHK720927:EHK720928 ERG720927:ERG720928 FBC720927:FBC720928 FKY720927:FKY720928 FUU720927:FUU720928 GEQ720927:GEQ720928 GOM720927:GOM720928 GYI720927:GYI720928 HIE720927:HIE720928 HSA720927:HSA720928 IBW720927:IBW720928 ILS720927:ILS720928 IVO720927:IVO720928 JFK720927:JFK720928 JPG720927:JPG720928 JZC720927:JZC720928 KIY720927:KIY720928 KSU720927:KSU720928 LCQ720927:LCQ720928 LMM720927:LMM720928 LWI720927:LWI720928 MGE720927:MGE720928 MQA720927:MQA720928 MZW720927:MZW720928 NJS720927:NJS720928 NTO720927:NTO720928 ODK720927:ODK720928 ONG720927:ONG720928 OXC720927:OXC720928 PGY720927:PGY720928 PQU720927:PQU720928 QAQ720927:QAQ720928 QKM720927:QKM720928 QUI720927:QUI720928 REE720927:REE720928 ROA720927:ROA720928 RXW720927:RXW720928 SHS720927:SHS720928 SRO720927:SRO720928 TBK720927:TBK720928 TLG720927:TLG720928 TVC720927:TVC720928 UEY720927:UEY720928 UOU720927:UOU720928 UYQ720927:UYQ720928 VIM720927:VIM720928 VSI720927:VSI720928 WCE720927:WCE720928 WMA720927:WMA720928 WVW720927:WVW720928 E786463:E786464 JK786463:JK786464 TG786463:TG786464 ADC786463:ADC786464 AMY786463:AMY786464 AWU786463:AWU786464 BGQ786463:BGQ786464 BQM786463:BQM786464 CAI786463:CAI786464 CKE786463:CKE786464 CUA786463:CUA786464 DDW786463:DDW786464 DNS786463:DNS786464 DXO786463:DXO786464 EHK786463:EHK786464 ERG786463:ERG786464 FBC786463:FBC786464 FKY786463:FKY786464 FUU786463:FUU786464 GEQ786463:GEQ786464 GOM786463:GOM786464 GYI786463:GYI786464 HIE786463:HIE786464 HSA786463:HSA786464 IBW786463:IBW786464 ILS786463:ILS786464 IVO786463:IVO786464 JFK786463:JFK786464 JPG786463:JPG786464 JZC786463:JZC786464 KIY786463:KIY786464 KSU786463:KSU786464 LCQ786463:LCQ786464 LMM786463:LMM786464 LWI786463:LWI786464 MGE786463:MGE786464 MQA786463:MQA786464 MZW786463:MZW786464 NJS786463:NJS786464 NTO786463:NTO786464 ODK786463:ODK786464 ONG786463:ONG786464 OXC786463:OXC786464 PGY786463:PGY786464 PQU786463:PQU786464 QAQ786463:QAQ786464 QKM786463:QKM786464 QUI786463:QUI786464 REE786463:REE786464 ROA786463:ROA786464 RXW786463:RXW786464 SHS786463:SHS786464 SRO786463:SRO786464 TBK786463:TBK786464 TLG786463:TLG786464 TVC786463:TVC786464 UEY786463:UEY786464 UOU786463:UOU786464 UYQ786463:UYQ786464 VIM786463:VIM786464 VSI786463:VSI786464 WCE786463:WCE786464 WMA786463:WMA786464 WVW786463:WVW786464 E851999:E852000 JK851999:JK852000 TG851999:TG852000 ADC851999:ADC852000 AMY851999:AMY852000 AWU851999:AWU852000 BGQ851999:BGQ852000 BQM851999:BQM852000 CAI851999:CAI852000 CKE851999:CKE852000 CUA851999:CUA852000 DDW851999:DDW852000 DNS851999:DNS852000 DXO851999:DXO852000 EHK851999:EHK852000 ERG851999:ERG852000 FBC851999:FBC852000 FKY851999:FKY852000 FUU851999:FUU852000 GEQ851999:GEQ852000 GOM851999:GOM852000 GYI851999:GYI852000 HIE851999:HIE852000 HSA851999:HSA852000 IBW851999:IBW852000 ILS851999:ILS852000 IVO851999:IVO852000 JFK851999:JFK852000 JPG851999:JPG852000 JZC851999:JZC852000 KIY851999:KIY852000 KSU851999:KSU852000 LCQ851999:LCQ852000 LMM851999:LMM852000 LWI851999:LWI852000 MGE851999:MGE852000 MQA851999:MQA852000 MZW851999:MZW852000 NJS851999:NJS852000 NTO851999:NTO852000 ODK851999:ODK852000 ONG851999:ONG852000 OXC851999:OXC852000 PGY851999:PGY852000 PQU851999:PQU852000 QAQ851999:QAQ852000 QKM851999:QKM852000 QUI851999:QUI852000 REE851999:REE852000 ROA851999:ROA852000 RXW851999:RXW852000 SHS851999:SHS852000 SRO851999:SRO852000 TBK851999:TBK852000 TLG851999:TLG852000 TVC851999:TVC852000 UEY851999:UEY852000 UOU851999:UOU852000 UYQ851999:UYQ852000 VIM851999:VIM852000 VSI851999:VSI852000 WCE851999:WCE852000 WMA851999:WMA852000 WVW851999:WVW852000 E917535:E917536 JK917535:JK917536 TG917535:TG917536 ADC917535:ADC917536 AMY917535:AMY917536 AWU917535:AWU917536 BGQ917535:BGQ917536 BQM917535:BQM917536 CAI917535:CAI917536 CKE917535:CKE917536 CUA917535:CUA917536 DDW917535:DDW917536 DNS917535:DNS917536 DXO917535:DXO917536 EHK917535:EHK917536 ERG917535:ERG917536 FBC917535:FBC917536 FKY917535:FKY917536 FUU917535:FUU917536 GEQ917535:GEQ917536 GOM917535:GOM917536 GYI917535:GYI917536 HIE917535:HIE917536 HSA917535:HSA917536 IBW917535:IBW917536 ILS917535:ILS917536 IVO917535:IVO917536 JFK917535:JFK917536 JPG917535:JPG917536 JZC917535:JZC917536 KIY917535:KIY917536 KSU917535:KSU917536 LCQ917535:LCQ917536 LMM917535:LMM917536 LWI917535:LWI917536 MGE917535:MGE917536 MQA917535:MQA917536 MZW917535:MZW917536 NJS917535:NJS917536 NTO917535:NTO917536 ODK917535:ODK917536 ONG917535:ONG917536 OXC917535:OXC917536 PGY917535:PGY917536 PQU917535:PQU917536 QAQ917535:QAQ917536 QKM917535:QKM917536 QUI917535:QUI917536 REE917535:REE917536 ROA917535:ROA917536 RXW917535:RXW917536 SHS917535:SHS917536 SRO917535:SRO917536 TBK917535:TBK917536 TLG917535:TLG917536 TVC917535:TVC917536 UEY917535:UEY917536 UOU917535:UOU917536 UYQ917535:UYQ917536 VIM917535:VIM917536 VSI917535:VSI917536 WCE917535:WCE917536 WMA917535:WMA917536 WVW917535:WVW917536 E983071:E983072 JK983071:JK983072 TG983071:TG983072 ADC983071:ADC983072 AMY983071:AMY983072 AWU983071:AWU983072 BGQ983071:BGQ983072 BQM983071:BQM983072 CAI983071:CAI983072 CKE983071:CKE983072 CUA983071:CUA983072 DDW983071:DDW983072 DNS983071:DNS983072 DXO983071:DXO983072 EHK983071:EHK983072 ERG983071:ERG983072 FBC983071:FBC983072 FKY983071:FKY983072 FUU983071:FUU983072 GEQ983071:GEQ983072 GOM983071:GOM983072 GYI983071:GYI983072 HIE983071:HIE983072 HSA983071:HSA983072 IBW983071:IBW983072 ILS983071:ILS983072 IVO983071:IVO983072 JFK983071:JFK983072 JPG983071:JPG983072 JZC983071:JZC983072 KIY983071:KIY983072 KSU983071:KSU983072 LCQ983071:LCQ983072 LMM983071:LMM983072 LWI983071:LWI983072 MGE983071:MGE983072 MQA983071:MQA983072 MZW983071:MZW983072 NJS983071:NJS983072 NTO983071:NTO983072 ODK983071:ODK983072 ONG983071:ONG983072 OXC983071:OXC983072 PGY983071:PGY983072 PQU983071:PQU983072 QAQ983071:QAQ983072 QKM983071:QKM983072 QUI983071:QUI983072 REE983071:REE983072 ROA983071:ROA983072 RXW983071:RXW983072 SHS983071:SHS983072 SRO983071:SRO983072 TBK983071:TBK983072 TLG983071:TLG983072 TVC983071:TVC983072 UEY983071:UEY983072 UOU983071:UOU983072 UYQ983071:UYQ983072 VIM983071:VIM983072 VSI983071:VSI983072 WCE983071:WCE983072 WMA983071:WMA983072 WVW983071:WVW983072 M65571:P65571 JS65571:JV65571 TO65571:TR65571 ADK65571:ADN65571 ANG65571:ANJ65571 AXC65571:AXF65571 BGY65571:BHB65571 BQU65571:BQX65571 CAQ65571:CAT65571 CKM65571:CKP65571 CUI65571:CUL65571 DEE65571:DEH65571 DOA65571:DOD65571 DXW65571:DXZ65571 EHS65571:EHV65571 ERO65571:ERR65571 FBK65571:FBN65571 FLG65571:FLJ65571 FVC65571:FVF65571 GEY65571:GFB65571 GOU65571:GOX65571 GYQ65571:GYT65571 HIM65571:HIP65571 HSI65571:HSL65571 ICE65571:ICH65571 IMA65571:IMD65571 IVW65571:IVZ65571 JFS65571:JFV65571 JPO65571:JPR65571 JZK65571:JZN65571 KJG65571:KJJ65571 KTC65571:KTF65571 LCY65571:LDB65571 LMU65571:LMX65571 LWQ65571:LWT65571 MGM65571:MGP65571 MQI65571:MQL65571 NAE65571:NAH65571 NKA65571:NKD65571 NTW65571:NTZ65571 ODS65571:ODV65571 ONO65571:ONR65571 OXK65571:OXN65571 PHG65571:PHJ65571 PRC65571:PRF65571 QAY65571:QBB65571 QKU65571:QKX65571 QUQ65571:QUT65571 REM65571:REP65571 ROI65571:ROL65571 RYE65571:RYH65571 SIA65571:SID65571 SRW65571:SRZ65571 TBS65571:TBV65571 TLO65571:TLR65571 TVK65571:TVN65571 UFG65571:UFJ65571 UPC65571:UPF65571 UYY65571:UZB65571 VIU65571:VIX65571 VSQ65571:VST65571 WCM65571:WCP65571 WMI65571:WML65571 WWE65571:WWH65571 M131107:P131107 JS131107:JV131107 TO131107:TR131107 ADK131107:ADN131107 ANG131107:ANJ131107 AXC131107:AXF131107 BGY131107:BHB131107 BQU131107:BQX131107 CAQ131107:CAT131107 CKM131107:CKP131107 CUI131107:CUL131107 DEE131107:DEH131107 DOA131107:DOD131107 DXW131107:DXZ131107 EHS131107:EHV131107 ERO131107:ERR131107 FBK131107:FBN131107 FLG131107:FLJ131107 FVC131107:FVF131107 GEY131107:GFB131107 GOU131107:GOX131107 GYQ131107:GYT131107 HIM131107:HIP131107 HSI131107:HSL131107 ICE131107:ICH131107 IMA131107:IMD131107 IVW131107:IVZ131107 JFS131107:JFV131107 JPO131107:JPR131107 JZK131107:JZN131107 KJG131107:KJJ131107 KTC131107:KTF131107 LCY131107:LDB131107 LMU131107:LMX131107 LWQ131107:LWT131107 MGM131107:MGP131107 MQI131107:MQL131107 NAE131107:NAH131107 NKA131107:NKD131107 NTW131107:NTZ131107 ODS131107:ODV131107 ONO131107:ONR131107 OXK131107:OXN131107 PHG131107:PHJ131107 PRC131107:PRF131107 QAY131107:QBB131107 QKU131107:QKX131107 QUQ131107:QUT131107 REM131107:REP131107 ROI131107:ROL131107 RYE131107:RYH131107 SIA131107:SID131107 SRW131107:SRZ131107 TBS131107:TBV131107 TLO131107:TLR131107 TVK131107:TVN131107 UFG131107:UFJ131107 UPC131107:UPF131107 UYY131107:UZB131107 VIU131107:VIX131107 VSQ131107:VST131107 WCM131107:WCP131107 WMI131107:WML131107 WWE131107:WWH131107 M196643:P196643 JS196643:JV196643 TO196643:TR196643 ADK196643:ADN196643 ANG196643:ANJ196643 AXC196643:AXF196643 BGY196643:BHB196643 BQU196643:BQX196643 CAQ196643:CAT196643 CKM196643:CKP196643 CUI196643:CUL196643 DEE196643:DEH196643 DOA196643:DOD196643 DXW196643:DXZ196643 EHS196643:EHV196643 ERO196643:ERR196643 FBK196643:FBN196643 FLG196643:FLJ196643 FVC196643:FVF196643 GEY196643:GFB196643 GOU196643:GOX196643 GYQ196643:GYT196643 HIM196643:HIP196643 HSI196643:HSL196643 ICE196643:ICH196643 IMA196643:IMD196643 IVW196643:IVZ196643 JFS196643:JFV196643 JPO196643:JPR196643 JZK196643:JZN196643 KJG196643:KJJ196643 KTC196643:KTF196643 LCY196643:LDB196643 LMU196643:LMX196643 LWQ196643:LWT196643 MGM196643:MGP196643 MQI196643:MQL196643 NAE196643:NAH196643 NKA196643:NKD196643 NTW196643:NTZ196643 ODS196643:ODV196643 ONO196643:ONR196643 OXK196643:OXN196643 PHG196643:PHJ196643 PRC196643:PRF196643 QAY196643:QBB196643 QKU196643:QKX196643 QUQ196643:QUT196643 REM196643:REP196643 ROI196643:ROL196643 RYE196643:RYH196643 SIA196643:SID196643 SRW196643:SRZ196643 TBS196643:TBV196643 TLO196643:TLR196643 TVK196643:TVN196643 UFG196643:UFJ196643 UPC196643:UPF196643 UYY196643:UZB196643 VIU196643:VIX196643 VSQ196643:VST196643 WCM196643:WCP196643 WMI196643:WML196643 WWE196643:WWH196643 M262179:P262179 JS262179:JV262179 TO262179:TR262179 ADK262179:ADN262179 ANG262179:ANJ262179 AXC262179:AXF262179 BGY262179:BHB262179 BQU262179:BQX262179 CAQ262179:CAT262179 CKM262179:CKP262179 CUI262179:CUL262179 DEE262179:DEH262179 DOA262179:DOD262179 DXW262179:DXZ262179 EHS262179:EHV262179 ERO262179:ERR262179 FBK262179:FBN262179 FLG262179:FLJ262179 FVC262179:FVF262179 GEY262179:GFB262179 GOU262179:GOX262179 GYQ262179:GYT262179 HIM262179:HIP262179 HSI262179:HSL262179 ICE262179:ICH262179 IMA262179:IMD262179 IVW262179:IVZ262179 JFS262179:JFV262179 JPO262179:JPR262179 JZK262179:JZN262179 KJG262179:KJJ262179 KTC262179:KTF262179 LCY262179:LDB262179 LMU262179:LMX262179 LWQ262179:LWT262179 MGM262179:MGP262179 MQI262179:MQL262179 NAE262179:NAH262179 NKA262179:NKD262179 NTW262179:NTZ262179 ODS262179:ODV262179 ONO262179:ONR262179 OXK262179:OXN262179 PHG262179:PHJ262179 PRC262179:PRF262179 QAY262179:QBB262179 QKU262179:QKX262179 QUQ262179:QUT262179 REM262179:REP262179 ROI262179:ROL262179 RYE262179:RYH262179 SIA262179:SID262179 SRW262179:SRZ262179 TBS262179:TBV262179 TLO262179:TLR262179 TVK262179:TVN262179 UFG262179:UFJ262179 UPC262179:UPF262179 UYY262179:UZB262179 VIU262179:VIX262179 VSQ262179:VST262179 WCM262179:WCP262179 WMI262179:WML262179 WWE262179:WWH262179 M327715:P327715 JS327715:JV327715 TO327715:TR327715 ADK327715:ADN327715 ANG327715:ANJ327715 AXC327715:AXF327715 BGY327715:BHB327715 BQU327715:BQX327715 CAQ327715:CAT327715 CKM327715:CKP327715 CUI327715:CUL327715 DEE327715:DEH327715 DOA327715:DOD327715 DXW327715:DXZ327715 EHS327715:EHV327715 ERO327715:ERR327715 FBK327715:FBN327715 FLG327715:FLJ327715 FVC327715:FVF327715 GEY327715:GFB327715 GOU327715:GOX327715 GYQ327715:GYT327715 HIM327715:HIP327715 HSI327715:HSL327715 ICE327715:ICH327715 IMA327715:IMD327715 IVW327715:IVZ327715 JFS327715:JFV327715 JPO327715:JPR327715 JZK327715:JZN327715 KJG327715:KJJ327715 KTC327715:KTF327715 LCY327715:LDB327715 LMU327715:LMX327715 LWQ327715:LWT327715 MGM327715:MGP327715 MQI327715:MQL327715 NAE327715:NAH327715 NKA327715:NKD327715 NTW327715:NTZ327715 ODS327715:ODV327715 ONO327715:ONR327715 OXK327715:OXN327715 PHG327715:PHJ327715 PRC327715:PRF327715 QAY327715:QBB327715 QKU327715:QKX327715 QUQ327715:QUT327715 REM327715:REP327715 ROI327715:ROL327715 RYE327715:RYH327715 SIA327715:SID327715 SRW327715:SRZ327715 TBS327715:TBV327715 TLO327715:TLR327715 TVK327715:TVN327715 UFG327715:UFJ327715 UPC327715:UPF327715 UYY327715:UZB327715 VIU327715:VIX327715 VSQ327715:VST327715 WCM327715:WCP327715 WMI327715:WML327715 WWE327715:WWH327715 M393251:P393251 JS393251:JV393251 TO393251:TR393251 ADK393251:ADN393251 ANG393251:ANJ393251 AXC393251:AXF393251 BGY393251:BHB393251 BQU393251:BQX393251 CAQ393251:CAT393251 CKM393251:CKP393251 CUI393251:CUL393251 DEE393251:DEH393251 DOA393251:DOD393251 DXW393251:DXZ393251 EHS393251:EHV393251 ERO393251:ERR393251 FBK393251:FBN393251 FLG393251:FLJ393251 FVC393251:FVF393251 GEY393251:GFB393251 GOU393251:GOX393251 GYQ393251:GYT393251 HIM393251:HIP393251 HSI393251:HSL393251 ICE393251:ICH393251 IMA393251:IMD393251 IVW393251:IVZ393251 JFS393251:JFV393251 JPO393251:JPR393251 JZK393251:JZN393251 KJG393251:KJJ393251 KTC393251:KTF393251 LCY393251:LDB393251 LMU393251:LMX393251 LWQ393251:LWT393251 MGM393251:MGP393251 MQI393251:MQL393251 NAE393251:NAH393251 NKA393251:NKD393251 NTW393251:NTZ393251 ODS393251:ODV393251 ONO393251:ONR393251 OXK393251:OXN393251 PHG393251:PHJ393251 PRC393251:PRF393251 QAY393251:QBB393251 QKU393251:QKX393251 QUQ393251:QUT393251 REM393251:REP393251 ROI393251:ROL393251 RYE393251:RYH393251 SIA393251:SID393251 SRW393251:SRZ393251 TBS393251:TBV393251 TLO393251:TLR393251 TVK393251:TVN393251 UFG393251:UFJ393251 UPC393251:UPF393251 UYY393251:UZB393251 VIU393251:VIX393251 VSQ393251:VST393251 WCM393251:WCP393251 WMI393251:WML393251 WWE393251:WWH393251 M458787:P458787 JS458787:JV458787 TO458787:TR458787 ADK458787:ADN458787 ANG458787:ANJ458787 AXC458787:AXF458787 BGY458787:BHB458787 BQU458787:BQX458787 CAQ458787:CAT458787 CKM458787:CKP458787 CUI458787:CUL458787 DEE458787:DEH458787 DOA458787:DOD458787 DXW458787:DXZ458787 EHS458787:EHV458787 ERO458787:ERR458787 FBK458787:FBN458787 FLG458787:FLJ458787 FVC458787:FVF458787 GEY458787:GFB458787 GOU458787:GOX458787 GYQ458787:GYT458787 HIM458787:HIP458787 HSI458787:HSL458787 ICE458787:ICH458787 IMA458787:IMD458787 IVW458787:IVZ458787 JFS458787:JFV458787 JPO458787:JPR458787 JZK458787:JZN458787 KJG458787:KJJ458787 KTC458787:KTF458787 LCY458787:LDB458787 LMU458787:LMX458787 LWQ458787:LWT458787 MGM458787:MGP458787 MQI458787:MQL458787 NAE458787:NAH458787 NKA458787:NKD458787 NTW458787:NTZ458787 ODS458787:ODV458787 ONO458787:ONR458787 OXK458787:OXN458787 PHG458787:PHJ458787 PRC458787:PRF458787 QAY458787:QBB458787 QKU458787:QKX458787 QUQ458787:QUT458787 REM458787:REP458787 ROI458787:ROL458787 RYE458787:RYH458787 SIA458787:SID458787 SRW458787:SRZ458787 TBS458787:TBV458787 TLO458787:TLR458787 TVK458787:TVN458787 UFG458787:UFJ458787 UPC458787:UPF458787 UYY458787:UZB458787 VIU458787:VIX458787 VSQ458787:VST458787 WCM458787:WCP458787 WMI458787:WML458787 WWE458787:WWH458787 M524323:P524323 JS524323:JV524323 TO524323:TR524323 ADK524323:ADN524323 ANG524323:ANJ524323 AXC524323:AXF524323 BGY524323:BHB524323 BQU524323:BQX524323 CAQ524323:CAT524323 CKM524323:CKP524323 CUI524323:CUL524323 DEE524323:DEH524323 DOA524323:DOD524323 DXW524323:DXZ524323 EHS524323:EHV524323 ERO524323:ERR524323 FBK524323:FBN524323 FLG524323:FLJ524323 FVC524323:FVF524323 GEY524323:GFB524323 GOU524323:GOX524323 GYQ524323:GYT524323 HIM524323:HIP524323 HSI524323:HSL524323 ICE524323:ICH524323 IMA524323:IMD524323 IVW524323:IVZ524323 JFS524323:JFV524323 JPO524323:JPR524323 JZK524323:JZN524323 KJG524323:KJJ524323 KTC524323:KTF524323 LCY524323:LDB524323 LMU524323:LMX524323 LWQ524323:LWT524323 MGM524323:MGP524323 MQI524323:MQL524323 NAE524323:NAH524323 NKA524323:NKD524323 NTW524323:NTZ524323 ODS524323:ODV524323 ONO524323:ONR524323 OXK524323:OXN524323 PHG524323:PHJ524323 PRC524323:PRF524323 QAY524323:QBB524323 QKU524323:QKX524323 QUQ524323:QUT524323 REM524323:REP524323 ROI524323:ROL524323 RYE524323:RYH524323 SIA524323:SID524323 SRW524323:SRZ524323 TBS524323:TBV524323 TLO524323:TLR524323 TVK524323:TVN524323 UFG524323:UFJ524323 UPC524323:UPF524323 UYY524323:UZB524323 VIU524323:VIX524323 VSQ524323:VST524323 WCM524323:WCP524323 WMI524323:WML524323 WWE524323:WWH524323 M589859:P589859 JS589859:JV589859 TO589859:TR589859 ADK589859:ADN589859 ANG589859:ANJ589859 AXC589859:AXF589859 BGY589859:BHB589859 BQU589859:BQX589859 CAQ589859:CAT589859 CKM589859:CKP589859 CUI589859:CUL589859 DEE589859:DEH589859 DOA589859:DOD589859 DXW589859:DXZ589859 EHS589859:EHV589859 ERO589859:ERR589859 FBK589859:FBN589859 FLG589859:FLJ589859 FVC589859:FVF589859 GEY589859:GFB589859 GOU589859:GOX589859 GYQ589859:GYT589859 HIM589859:HIP589859 HSI589859:HSL589859 ICE589859:ICH589859 IMA589859:IMD589859 IVW589859:IVZ589859 JFS589859:JFV589859 JPO589859:JPR589859 JZK589859:JZN589859 KJG589859:KJJ589859 KTC589859:KTF589859 LCY589859:LDB589859 LMU589859:LMX589859 LWQ589859:LWT589859 MGM589859:MGP589859 MQI589859:MQL589859 NAE589859:NAH589859 NKA589859:NKD589859 NTW589859:NTZ589859 ODS589859:ODV589859 ONO589859:ONR589859 OXK589859:OXN589859 PHG589859:PHJ589859 PRC589859:PRF589859 QAY589859:QBB589859 QKU589859:QKX589859 QUQ589859:QUT589859 REM589859:REP589859 ROI589859:ROL589859 RYE589859:RYH589859 SIA589859:SID589859 SRW589859:SRZ589859 TBS589859:TBV589859 TLO589859:TLR589859 TVK589859:TVN589859 UFG589859:UFJ589859 UPC589859:UPF589859 UYY589859:UZB589859 VIU589859:VIX589859 VSQ589859:VST589859 WCM589859:WCP589859 WMI589859:WML589859 WWE589859:WWH589859 M655395:P655395 JS655395:JV655395 TO655395:TR655395 ADK655395:ADN655395 ANG655395:ANJ655395 AXC655395:AXF655395 BGY655395:BHB655395 BQU655395:BQX655395 CAQ655395:CAT655395 CKM655395:CKP655395 CUI655395:CUL655395 DEE655395:DEH655395 DOA655395:DOD655395 DXW655395:DXZ655395 EHS655395:EHV655395 ERO655395:ERR655395 FBK655395:FBN655395 FLG655395:FLJ655395 FVC655395:FVF655395 GEY655395:GFB655395 GOU655395:GOX655395 GYQ655395:GYT655395 HIM655395:HIP655395 HSI655395:HSL655395 ICE655395:ICH655395 IMA655395:IMD655395 IVW655395:IVZ655395 JFS655395:JFV655395 JPO655395:JPR655395 JZK655395:JZN655395 KJG655395:KJJ655395 KTC655395:KTF655395 LCY655395:LDB655395 LMU655395:LMX655395 LWQ655395:LWT655395 MGM655395:MGP655395 MQI655395:MQL655395 NAE655395:NAH655395 NKA655395:NKD655395 NTW655395:NTZ655395 ODS655395:ODV655395 ONO655395:ONR655395 OXK655395:OXN655395 PHG655395:PHJ655395 PRC655395:PRF655395 QAY655395:QBB655395 QKU655395:QKX655395 QUQ655395:QUT655395 REM655395:REP655395 ROI655395:ROL655395 RYE655395:RYH655395 SIA655395:SID655395 SRW655395:SRZ655395 TBS655395:TBV655395 TLO655395:TLR655395 TVK655395:TVN655395 UFG655395:UFJ655395 UPC655395:UPF655395 UYY655395:UZB655395 VIU655395:VIX655395 VSQ655395:VST655395 WCM655395:WCP655395 WMI655395:WML655395 WWE655395:WWH655395 M720931:P720931 JS720931:JV720931 TO720931:TR720931 ADK720931:ADN720931 ANG720931:ANJ720931 AXC720931:AXF720931 BGY720931:BHB720931 BQU720931:BQX720931 CAQ720931:CAT720931 CKM720931:CKP720931 CUI720931:CUL720931 DEE720931:DEH720931 DOA720931:DOD720931 DXW720931:DXZ720931 EHS720931:EHV720931 ERO720931:ERR720931 FBK720931:FBN720931 FLG720931:FLJ720931 FVC720931:FVF720931 GEY720931:GFB720931 GOU720931:GOX720931 GYQ720931:GYT720931 HIM720931:HIP720931 HSI720931:HSL720931 ICE720931:ICH720931 IMA720931:IMD720931 IVW720931:IVZ720931 JFS720931:JFV720931 JPO720931:JPR720931 JZK720931:JZN720931 KJG720931:KJJ720931 KTC720931:KTF720931 LCY720931:LDB720931 LMU720931:LMX720931 LWQ720931:LWT720931 MGM720931:MGP720931 MQI720931:MQL720931 NAE720931:NAH720931 NKA720931:NKD720931 NTW720931:NTZ720931 ODS720931:ODV720931 ONO720931:ONR720931 OXK720931:OXN720931 PHG720931:PHJ720931 PRC720931:PRF720931 QAY720931:QBB720931 QKU720931:QKX720931 QUQ720931:QUT720931 REM720931:REP720931 ROI720931:ROL720931 RYE720931:RYH720931 SIA720931:SID720931 SRW720931:SRZ720931 TBS720931:TBV720931 TLO720931:TLR720931 TVK720931:TVN720931 UFG720931:UFJ720931 UPC720931:UPF720931 UYY720931:UZB720931 VIU720931:VIX720931 VSQ720931:VST720931 WCM720931:WCP720931 WMI720931:WML720931 WWE720931:WWH720931 M786467:P786467 JS786467:JV786467 TO786467:TR786467 ADK786467:ADN786467 ANG786467:ANJ786467 AXC786467:AXF786467 BGY786467:BHB786467 BQU786467:BQX786467 CAQ786467:CAT786467 CKM786467:CKP786467 CUI786467:CUL786467 DEE786467:DEH786467 DOA786467:DOD786467 DXW786467:DXZ786467 EHS786467:EHV786467 ERO786467:ERR786467 FBK786467:FBN786467 FLG786467:FLJ786467 FVC786467:FVF786467 GEY786467:GFB786467 GOU786467:GOX786467 GYQ786467:GYT786467 HIM786467:HIP786467 HSI786467:HSL786467 ICE786467:ICH786467 IMA786467:IMD786467 IVW786467:IVZ786467 JFS786467:JFV786467 JPO786467:JPR786467 JZK786467:JZN786467 KJG786467:KJJ786467 KTC786467:KTF786467 LCY786467:LDB786467 LMU786467:LMX786467 LWQ786467:LWT786467 MGM786467:MGP786467 MQI786467:MQL786467 NAE786467:NAH786467 NKA786467:NKD786467 NTW786467:NTZ786467 ODS786467:ODV786467 ONO786467:ONR786467 OXK786467:OXN786467 PHG786467:PHJ786467 PRC786467:PRF786467 QAY786467:QBB786467 QKU786467:QKX786467 QUQ786467:QUT786467 REM786467:REP786467 ROI786467:ROL786467 RYE786467:RYH786467 SIA786467:SID786467 SRW786467:SRZ786467 TBS786467:TBV786467 TLO786467:TLR786467 TVK786467:TVN786467 UFG786467:UFJ786467 UPC786467:UPF786467 UYY786467:UZB786467 VIU786467:VIX786467 VSQ786467:VST786467 WCM786467:WCP786467 WMI786467:WML786467 WWE786467:WWH786467 M852003:P852003 JS852003:JV852003 TO852003:TR852003 ADK852003:ADN852003 ANG852003:ANJ852003 AXC852003:AXF852003 BGY852003:BHB852003 BQU852003:BQX852003 CAQ852003:CAT852003 CKM852003:CKP852003 CUI852003:CUL852003 DEE852003:DEH852003 DOA852003:DOD852003 DXW852003:DXZ852003 EHS852003:EHV852003 ERO852003:ERR852003 FBK852003:FBN852003 FLG852003:FLJ852003 FVC852003:FVF852003 GEY852003:GFB852003 GOU852003:GOX852003 GYQ852003:GYT852003 HIM852003:HIP852003 HSI852003:HSL852003 ICE852003:ICH852003 IMA852003:IMD852003 IVW852003:IVZ852003 JFS852003:JFV852003 JPO852003:JPR852003 JZK852003:JZN852003 KJG852003:KJJ852003 KTC852003:KTF852003 LCY852003:LDB852003 LMU852003:LMX852003 LWQ852003:LWT852003 MGM852003:MGP852003 MQI852003:MQL852003 NAE852003:NAH852003 NKA852003:NKD852003 NTW852003:NTZ852003 ODS852003:ODV852003 ONO852003:ONR852003 OXK852003:OXN852003 PHG852003:PHJ852003 PRC852003:PRF852003 QAY852003:QBB852003 QKU852003:QKX852003 QUQ852003:QUT852003 REM852003:REP852003 ROI852003:ROL852003 RYE852003:RYH852003 SIA852003:SID852003 SRW852003:SRZ852003 TBS852003:TBV852003 TLO852003:TLR852003 TVK852003:TVN852003 UFG852003:UFJ852003 UPC852003:UPF852003 UYY852003:UZB852003 VIU852003:VIX852003 VSQ852003:VST852003 WCM852003:WCP852003 WMI852003:WML852003 WWE852003:WWH852003 M917539:P917539 JS917539:JV917539 TO917539:TR917539 ADK917539:ADN917539 ANG917539:ANJ917539 AXC917539:AXF917539 BGY917539:BHB917539 BQU917539:BQX917539 CAQ917539:CAT917539 CKM917539:CKP917539 CUI917539:CUL917539 DEE917539:DEH917539 DOA917539:DOD917539 DXW917539:DXZ917539 EHS917539:EHV917539 ERO917539:ERR917539 FBK917539:FBN917539 FLG917539:FLJ917539 FVC917539:FVF917539 GEY917539:GFB917539 GOU917539:GOX917539 GYQ917539:GYT917539 HIM917539:HIP917539 HSI917539:HSL917539 ICE917539:ICH917539 IMA917539:IMD917539 IVW917539:IVZ917539 JFS917539:JFV917539 JPO917539:JPR917539 JZK917539:JZN917539 KJG917539:KJJ917539 KTC917539:KTF917539 LCY917539:LDB917539 LMU917539:LMX917539 LWQ917539:LWT917539 MGM917539:MGP917539 MQI917539:MQL917539 NAE917539:NAH917539 NKA917539:NKD917539 NTW917539:NTZ917539 ODS917539:ODV917539 ONO917539:ONR917539 OXK917539:OXN917539 PHG917539:PHJ917539 PRC917539:PRF917539 QAY917539:QBB917539 QKU917539:QKX917539 QUQ917539:QUT917539 REM917539:REP917539 ROI917539:ROL917539 RYE917539:RYH917539 SIA917539:SID917539 SRW917539:SRZ917539 TBS917539:TBV917539 TLO917539:TLR917539 TVK917539:TVN917539 UFG917539:UFJ917539 UPC917539:UPF917539 UYY917539:UZB917539 VIU917539:VIX917539 VSQ917539:VST917539 WCM917539:WCP917539 WMI917539:WML917539 WWE917539:WWH917539 M983075:P983075 JS983075:JV983075 TO983075:TR983075 ADK983075:ADN983075 ANG983075:ANJ983075 AXC983075:AXF983075 BGY983075:BHB983075 BQU983075:BQX983075 CAQ983075:CAT983075 CKM983075:CKP983075 CUI983075:CUL983075 DEE983075:DEH983075 DOA983075:DOD983075 DXW983075:DXZ983075 EHS983075:EHV983075 ERO983075:ERR983075 FBK983075:FBN983075 FLG983075:FLJ983075 FVC983075:FVF983075 GEY983075:GFB983075 GOU983075:GOX983075 GYQ983075:GYT983075 HIM983075:HIP983075 HSI983075:HSL983075 ICE983075:ICH983075 IMA983075:IMD983075 IVW983075:IVZ983075 JFS983075:JFV983075 JPO983075:JPR983075 JZK983075:JZN983075 KJG983075:KJJ983075 KTC983075:KTF983075 LCY983075:LDB983075 LMU983075:LMX983075 LWQ983075:LWT983075 MGM983075:MGP983075 MQI983075:MQL983075 NAE983075:NAH983075 NKA983075:NKD983075 NTW983075:NTZ983075 ODS983075:ODV983075 ONO983075:ONR983075 OXK983075:OXN983075 PHG983075:PHJ983075 PRC983075:PRF983075 QAY983075:QBB983075 QKU983075:QKX983075 QUQ983075:QUT983075 REM983075:REP983075 ROI983075:ROL983075 RYE983075:RYH983075 SIA983075:SID983075 SRW983075:SRZ983075 TBS983075:TBV983075 TLO983075:TLR983075 TVK983075:TVN983075 UFG983075:UFJ983075 UPC983075:UPF983075 UYY983075:UZB983075 VIU983075:VIX983075 VSQ983075:VST983075 WCM983075:WCP983075 WMI983075:WML983075 WWE983075:WWH983075 N65568:P65568 JT65568:JV65568 TP65568:TR65568 ADL65568:ADN65568 ANH65568:ANJ65568 AXD65568:AXF65568 BGZ65568:BHB65568 BQV65568:BQX65568 CAR65568:CAT65568 CKN65568:CKP65568 CUJ65568:CUL65568 DEF65568:DEH65568 DOB65568:DOD65568 DXX65568:DXZ65568 EHT65568:EHV65568 ERP65568:ERR65568 FBL65568:FBN65568 FLH65568:FLJ65568 FVD65568:FVF65568 GEZ65568:GFB65568 GOV65568:GOX65568 GYR65568:GYT65568 HIN65568:HIP65568 HSJ65568:HSL65568 ICF65568:ICH65568 IMB65568:IMD65568 IVX65568:IVZ65568 JFT65568:JFV65568 JPP65568:JPR65568 JZL65568:JZN65568 KJH65568:KJJ65568 KTD65568:KTF65568 LCZ65568:LDB65568 LMV65568:LMX65568 LWR65568:LWT65568 MGN65568:MGP65568 MQJ65568:MQL65568 NAF65568:NAH65568 NKB65568:NKD65568 NTX65568:NTZ65568 ODT65568:ODV65568 ONP65568:ONR65568 OXL65568:OXN65568 PHH65568:PHJ65568 PRD65568:PRF65568 QAZ65568:QBB65568 QKV65568:QKX65568 QUR65568:QUT65568 REN65568:REP65568 ROJ65568:ROL65568 RYF65568:RYH65568 SIB65568:SID65568 SRX65568:SRZ65568 TBT65568:TBV65568 TLP65568:TLR65568 TVL65568:TVN65568 UFH65568:UFJ65568 UPD65568:UPF65568 UYZ65568:UZB65568 VIV65568:VIX65568 VSR65568:VST65568 WCN65568:WCP65568 WMJ65568:WML65568 WWF65568:WWH65568 N131104:P131104 JT131104:JV131104 TP131104:TR131104 ADL131104:ADN131104 ANH131104:ANJ131104 AXD131104:AXF131104 BGZ131104:BHB131104 BQV131104:BQX131104 CAR131104:CAT131104 CKN131104:CKP131104 CUJ131104:CUL131104 DEF131104:DEH131104 DOB131104:DOD131104 DXX131104:DXZ131104 EHT131104:EHV131104 ERP131104:ERR131104 FBL131104:FBN131104 FLH131104:FLJ131104 FVD131104:FVF131104 GEZ131104:GFB131104 GOV131104:GOX131104 GYR131104:GYT131104 HIN131104:HIP131104 HSJ131104:HSL131104 ICF131104:ICH131104 IMB131104:IMD131104 IVX131104:IVZ131104 JFT131104:JFV131104 JPP131104:JPR131104 JZL131104:JZN131104 KJH131104:KJJ131104 KTD131104:KTF131104 LCZ131104:LDB131104 LMV131104:LMX131104 LWR131104:LWT131104 MGN131104:MGP131104 MQJ131104:MQL131104 NAF131104:NAH131104 NKB131104:NKD131104 NTX131104:NTZ131104 ODT131104:ODV131104 ONP131104:ONR131104 OXL131104:OXN131104 PHH131104:PHJ131104 PRD131104:PRF131104 QAZ131104:QBB131104 QKV131104:QKX131104 QUR131104:QUT131104 REN131104:REP131104 ROJ131104:ROL131104 RYF131104:RYH131104 SIB131104:SID131104 SRX131104:SRZ131104 TBT131104:TBV131104 TLP131104:TLR131104 TVL131104:TVN131104 UFH131104:UFJ131104 UPD131104:UPF131104 UYZ131104:UZB131104 VIV131104:VIX131104 VSR131104:VST131104 WCN131104:WCP131104 WMJ131104:WML131104 WWF131104:WWH131104 N196640:P196640 JT196640:JV196640 TP196640:TR196640 ADL196640:ADN196640 ANH196640:ANJ196640 AXD196640:AXF196640 BGZ196640:BHB196640 BQV196640:BQX196640 CAR196640:CAT196640 CKN196640:CKP196640 CUJ196640:CUL196640 DEF196640:DEH196640 DOB196640:DOD196640 DXX196640:DXZ196640 EHT196640:EHV196640 ERP196640:ERR196640 FBL196640:FBN196640 FLH196640:FLJ196640 FVD196640:FVF196640 GEZ196640:GFB196640 GOV196640:GOX196640 GYR196640:GYT196640 HIN196640:HIP196640 HSJ196640:HSL196640 ICF196640:ICH196640 IMB196640:IMD196640 IVX196640:IVZ196640 JFT196640:JFV196640 JPP196640:JPR196640 JZL196640:JZN196640 KJH196640:KJJ196640 KTD196640:KTF196640 LCZ196640:LDB196640 LMV196640:LMX196640 LWR196640:LWT196640 MGN196640:MGP196640 MQJ196640:MQL196640 NAF196640:NAH196640 NKB196640:NKD196640 NTX196640:NTZ196640 ODT196640:ODV196640 ONP196640:ONR196640 OXL196640:OXN196640 PHH196640:PHJ196640 PRD196640:PRF196640 QAZ196640:QBB196640 QKV196640:QKX196640 QUR196640:QUT196640 REN196640:REP196640 ROJ196640:ROL196640 RYF196640:RYH196640 SIB196640:SID196640 SRX196640:SRZ196640 TBT196640:TBV196640 TLP196640:TLR196640 TVL196640:TVN196640 UFH196640:UFJ196640 UPD196640:UPF196640 UYZ196640:UZB196640 VIV196640:VIX196640 VSR196640:VST196640 WCN196640:WCP196640 WMJ196640:WML196640 WWF196640:WWH196640 N262176:P262176 JT262176:JV262176 TP262176:TR262176 ADL262176:ADN262176 ANH262176:ANJ262176 AXD262176:AXF262176 BGZ262176:BHB262176 BQV262176:BQX262176 CAR262176:CAT262176 CKN262176:CKP262176 CUJ262176:CUL262176 DEF262176:DEH262176 DOB262176:DOD262176 DXX262176:DXZ262176 EHT262176:EHV262176 ERP262176:ERR262176 FBL262176:FBN262176 FLH262176:FLJ262176 FVD262176:FVF262176 GEZ262176:GFB262176 GOV262176:GOX262176 GYR262176:GYT262176 HIN262176:HIP262176 HSJ262176:HSL262176 ICF262176:ICH262176 IMB262176:IMD262176 IVX262176:IVZ262176 JFT262176:JFV262176 JPP262176:JPR262176 JZL262176:JZN262176 KJH262176:KJJ262176 KTD262176:KTF262176 LCZ262176:LDB262176 LMV262176:LMX262176 LWR262176:LWT262176 MGN262176:MGP262176 MQJ262176:MQL262176 NAF262176:NAH262176 NKB262176:NKD262176 NTX262176:NTZ262176 ODT262176:ODV262176 ONP262176:ONR262176 OXL262176:OXN262176 PHH262176:PHJ262176 PRD262176:PRF262176 QAZ262176:QBB262176 QKV262176:QKX262176 QUR262176:QUT262176 REN262176:REP262176 ROJ262176:ROL262176 RYF262176:RYH262176 SIB262176:SID262176 SRX262176:SRZ262176 TBT262176:TBV262176 TLP262176:TLR262176 TVL262176:TVN262176 UFH262176:UFJ262176 UPD262176:UPF262176 UYZ262176:UZB262176 VIV262176:VIX262176 VSR262176:VST262176 WCN262176:WCP262176 WMJ262176:WML262176 WWF262176:WWH262176 N327712:P327712 JT327712:JV327712 TP327712:TR327712 ADL327712:ADN327712 ANH327712:ANJ327712 AXD327712:AXF327712 BGZ327712:BHB327712 BQV327712:BQX327712 CAR327712:CAT327712 CKN327712:CKP327712 CUJ327712:CUL327712 DEF327712:DEH327712 DOB327712:DOD327712 DXX327712:DXZ327712 EHT327712:EHV327712 ERP327712:ERR327712 FBL327712:FBN327712 FLH327712:FLJ327712 FVD327712:FVF327712 GEZ327712:GFB327712 GOV327712:GOX327712 GYR327712:GYT327712 HIN327712:HIP327712 HSJ327712:HSL327712 ICF327712:ICH327712 IMB327712:IMD327712 IVX327712:IVZ327712 JFT327712:JFV327712 JPP327712:JPR327712 JZL327712:JZN327712 KJH327712:KJJ327712 KTD327712:KTF327712 LCZ327712:LDB327712 LMV327712:LMX327712 LWR327712:LWT327712 MGN327712:MGP327712 MQJ327712:MQL327712 NAF327712:NAH327712 NKB327712:NKD327712 NTX327712:NTZ327712 ODT327712:ODV327712 ONP327712:ONR327712 OXL327712:OXN327712 PHH327712:PHJ327712 PRD327712:PRF327712 QAZ327712:QBB327712 QKV327712:QKX327712 QUR327712:QUT327712 REN327712:REP327712 ROJ327712:ROL327712 RYF327712:RYH327712 SIB327712:SID327712 SRX327712:SRZ327712 TBT327712:TBV327712 TLP327712:TLR327712 TVL327712:TVN327712 UFH327712:UFJ327712 UPD327712:UPF327712 UYZ327712:UZB327712 VIV327712:VIX327712 VSR327712:VST327712 WCN327712:WCP327712 WMJ327712:WML327712 WWF327712:WWH327712 N393248:P393248 JT393248:JV393248 TP393248:TR393248 ADL393248:ADN393248 ANH393248:ANJ393248 AXD393248:AXF393248 BGZ393248:BHB393248 BQV393248:BQX393248 CAR393248:CAT393248 CKN393248:CKP393248 CUJ393248:CUL393248 DEF393248:DEH393248 DOB393248:DOD393248 DXX393248:DXZ393248 EHT393248:EHV393248 ERP393248:ERR393248 FBL393248:FBN393248 FLH393248:FLJ393248 FVD393248:FVF393248 GEZ393248:GFB393248 GOV393248:GOX393248 GYR393248:GYT393248 HIN393248:HIP393248 HSJ393248:HSL393248 ICF393248:ICH393248 IMB393248:IMD393248 IVX393248:IVZ393248 JFT393248:JFV393248 JPP393248:JPR393248 JZL393248:JZN393248 KJH393248:KJJ393248 KTD393248:KTF393248 LCZ393248:LDB393248 LMV393248:LMX393248 LWR393248:LWT393248 MGN393248:MGP393248 MQJ393248:MQL393248 NAF393248:NAH393248 NKB393248:NKD393248 NTX393248:NTZ393248 ODT393248:ODV393248 ONP393248:ONR393248 OXL393248:OXN393248 PHH393248:PHJ393248 PRD393248:PRF393248 QAZ393248:QBB393248 QKV393248:QKX393248 QUR393248:QUT393248 REN393248:REP393248 ROJ393248:ROL393248 RYF393248:RYH393248 SIB393248:SID393248 SRX393248:SRZ393248 TBT393248:TBV393248 TLP393248:TLR393248 TVL393248:TVN393248 UFH393248:UFJ393248 UPD393248:UPF393248 UYZ393248:UZB393248 VIV393248:VIX393248 VSR393248:VST393248 WCN393248:WCP393248 WMJ393248:WML393248 WWF393248:WWH393248 N458784:P458784 JT458784:JV458784 TP458784:TR458784 ADL458784:ADN458784 ANH458784:ANJ458784 AXD458784:AXF458784 BGZ458784:BHB458784 BQV458784:BQX458784 CAR458784:CAT458784 CKN458784:CKP458784 CUJ458784:CUL458784 DEF458784:DEH458784 DOB458784:DOD458784 DXX458784:DXZ458784 EHT458784:EHV458784 ERP458784:ERR458784 FBL458784:FBN458784 FLH458784:FLJ458784 FVD458784:FVF458784 GEZ458784:GFB458784 GOV458784:GOX458784 GYR458784:GYT458784 HIN458784:HIP458784 HSJ458784:HSL458784 ICF458784:ICH458784 IMB458784:IMD458784 IVX458784:IVZ458784 JFT458784:JFV458784 JPP458784:JPR458784 JZL458784:JZN458784 KJH458784:KJJ458784 KTD458784:KTF458784 LCZ458784:LDB458784 LMV458784:LMX458784 LWR458784:LWT458784 MGN458784:MGP458784 MQJ458784:MQL458784 NAF458784:NAH458784 NKB458784:NKD458784 NTX458784:NTZ458784 ODT458784:ODV458784 ONP458784:ONR458784 OXL458784:OXN458784 PHH458784:PHJ458784 PRD458784:PRF458784 QAZ458784:QBB458784 QKV458784:QKX458784 QUR458784:QUT458784 REN458784:REP458784 ROJ458784:ROL458784 RYF458784:RYH458784 SIB458784:SID458784 SRX458784:SRZ458784 TBT458784:TBV458784 TLP458784:TLR458784 TVL458784:TVN458784 UFH458784:UFJ458784 UPD458784:UPF458784 UYZ458784:UZB458784 VIV458784:VIX458784 VSR458784:VST458784 WCN458784:WCP458784 WMJ458784:WML458784 WWF458784:WWH458784 N524320:P524320 JT524320:JV524320 TP524320:TR524320 ADL524320:ADN524320 ANH524320:ANJ524320 AXD524320:AXF524320 BGZ524320:BHB524320 BQV524320:BQX524320 CAR524320:CAT524320 CKN524320:CKP524320 CUJ524320:CUL524320 DEF524320:DEH524320 DOB524320:DOD524320 DXX524320:DXZ524320 EHT524320:EHV524320 ERP524320:ERR524320 FBL524320:FBN524320 FLH524320:FLJ524320 FVD524320:FVF524320 GEZ524320:GFB524320 GOV524320:GOX524320 GYR524320:GYT524320 HIN524320:HIP524320 HSJ524320:HSL524320 ICF524320:ICH524320 IMB524320:IMD524320 IVX524320:IVZ524320 JFT524320:JFV524320 JPP524320:JPR524320 JZL524320:JZN524320 KJH524320:KJJ524320 KTD524320:KTF524320 LCZ524320:LDB524320 LMV524320:LMX524320 LWR524320:LWT524320 MGN524320:MGP524320 MQJ524320:MQL524320 NAF524320:NAH524320 NKB524320:NKD524320 NTX524320:NTZ524320 ODT524320:ODV524320 ONP524320:ONR524320 OXL524320:OXN524320 PHH524320:PHJ524320 PRD524320:PRF524320 QAZ524320:QBB524320 QKV524320:QKX524320 QUR524320:QUT524320 REN524320:REP524320 ROJ524320:ROL524320 RYF524320:RYH524320 SIB524320:SID524320 SRX524320:SRZ524320 TBT524320:TBV524320 TLP524320:TLR524320 TVL524320:TVN524320 UFH524320:UFJ524320 UPD524320:UPF524320 UYZ524320:UZB524320 VIV524320:VIX524320 VSR524320:VST524320 WCN524320:WCP524320 WMJ524320:WML524320 WWF524320:WWH524320 N589856:P589856 JT589856:JV589856 TP589856:TR589856 ADL589856:ADN589856 ANH589856:ANJ589856 AXD589856:AXF589856 BGZ589856:BHB589856 BQV589856:BQX589856 CAR589856:CAT589856 CKN589856:CKP589856 CUJ589856:CUL589856 DEF589856:DEH589856 DOB589856:DOD589856 DXX589856:DXZ589856 EHT589856:EHV589856 ERP589856:ERR589856 FBL589856:FBN589856 FLH589856:FLJ589856 FVD589856:FVF589856 GEZ589856:GFB589856 GOV589856:GOX589856 GYR589856:GYT589856 HIN589856:HIP589856 HSJ589856:HSL589856 ICF589856:ICH589856 IMB589856:IMD589856 IVX589856:IVZ589856 JFT589856:JFV589856 JPP589856:JPR589856 JZL589856:JZN589856 KJH589856:KJJ589856 KTD589856:KTF589856 LCZ589856:LDB589856 LMV589856:LMX589856 LWR589856:LWT589856 MGN589856:MGP589856 MQJ589856:MQL589856 NAF589856:NAH589856 NKB589856:NKD589856 NTX589856:NTZ589856 ODT589856:ODV589856 ONP589856:ONR589856 OXL589856:OXN589856 PHH589856:PHJ589856 PRD589856:PRF589856 QAZ589856:QBB589856 QKV589856:QKX589856 QUR589856:QUT589856 REN589856:REP589856 ROJ589856:ROL589856 RYF589856:RYH589856 SIB589856:SID589856 SRX589856:SRZ589856 TBT589856:TBV589856 TLP589856:TLR589856 TVL589856:TVN589856 UFH589856:UFJ589856 UPD589856:UPF589856 UYZ589856:UZB589856 VIV589856:VIX589856 VSR589856:VST589856 WCN589856:WCP589856 WMJ589856:WML589856 WWF589856:WWH589856 N655392:P655392 JT655392:JV655392 TP655392:TR655392 ADL655392:ADN655392 ANH655392:ANJ655392 AXD655392:AXF655392 BGZ655392:BHB655392 BQV655392:BQX655392 CAR655392:CAT655392 CKN655392:CKP655392 CUJ655392:CUL655392 DEF655392:DEH655392 DOB655392:DOD655392 DXX655392:DXZ655392 EHT655392:EHV655392 ERP655392:ERR655392 FBL655392:FBN655392 FLH655392:FLJ655392 FVD655392:FVF655392 GEZ655392:GFB655392 GOV655392:GOX655392 GYR655392:GYT655392 HIN655392:HIP655392 HSJ655392:HSL655392 ICF655392:ICH655392 IMB655392:IMD655392 IVX655392:IVZ655392 JFT655392:JFV655392 JPP655392:JPR655392 JZL655392:JZN655392 KJH655392:KJJ655392 KTD655392:KTF655392 LCZ655392:LDB655392 LMV655392:LMX655392 LWR655392:LWT655392 MGN655392:MGP655392 MQJ655392:MQL655392 NAF655392:NAH655392 NKB655392:NKD655392 NTX655392:NTZ655392 ODT655392:ODV655392 ONP655392:ONR655392 OXL655392:OXN655392 PHH655392:PHJ655392 PRD655392:PRF655392 QAZ655392:QBB655392 QKV655392:QKX655392 QUR655392:QUT655392 REN655392:REP655392 ROJ655392:ROL655392 RYF655392:RYH655392 SIB655392:SID655392 SRX655392:SRZ655392 TBT655392:TBV655392 TLP655392:TLR655392 TVL655392:TVN655392 UFH655392:UFJ655392 UPD655392:UPF655392 UYZ655392:UZB655392 VIV655392:VIX655392 VSR655392:VST655392 WCN655392:WCP655392 WMJ655392:WML655392 WWF655392:WWH655392 N720928:P720928 JT720928:JV720928 TP720928:TR720928 ADL720928:ADN720928 ANH720928:ANJ720928 AXD720928:AXF720928 BGZ720928:BHB720928 BQV720928:BQX720928 CAR720928:CAT720928 CKN720928:CKP720928 CUJ720928:CUL720928 DEF720928:DEH720928 DOB720928:DOD720928 DXX720928:DXZ720928 EHT720928:EHV720928 ERP720928:ERR720928 FBL720928:FBN720928 FLH720928:FLJ720928 FVD720928:FVF720928 GEZ720928:GFB720928 GOV720928:GOX720928 GYR720928:GYT720928 HIN720928:HIP720928 HSJ720928:HSL720928 ICF720928:ICH720928 IMB720928:IMD720928 IVX720928:IVZ720928 JFT720928:JFV720928 JPP720928:JPR720928 JZL720928:JZN720928 KJH720928:KJJ720928 KTD720928:KTF720928 LCZ720928:LDB720928 LMV720928:LMX720928 LWR720928:LWT720928 MGN720928:MGP720928 MQJ720928:MQL720928 NAF720928:NAH720928 NKB720928:NKD720928 NTX720928:NTZ720928 ODT720928:ODV720928 ONP720928:ONR720928 OXL720928:OXN720928 PHH720928:PHJ720928 PRD720928:PRF720928 QAZ720928:QBB720928 QKV720928:QKX720928 QUR720928:QUT720928 REN720928:REP720928 ROJ720928:ROL720928 RYF720928:RYH720928 SIB720928:SID720928 SRX720928:SRZ720928 TBT720928:TBV720928 TLP720928:TLR720928 TVL720928:TVN720928 UFH720928:UFJ720928 UPD720928:UPF720928 UYZ720928:UZB720928 VIV720928:VIX720928 VSR720928:VST720928 WCN720928:WCP720928 WMJ720928:WML720928 WWF720928:WWH720928 N786464:P786464 JT786464:JV786464 TP786464:TR786464 ADL786464:ADN786464 ANH786464:ANJ786464 AXD786464:AXF786464 BGZ786464:BHB786464 BQV786464:BQX786464 CAR786464:CAT786464 CKN786464:CKP786464 CUJ786464:CUL786464 DEF786464:DEH786464 DOB786464:DOD786464 DXX786464:DXZ786464 EHT786464:EHV786464 ERP786464:ERR786464 FBL786464:FBN786464 FLH786464:FLJ786464 FVD786464:FVF786464 GEZ786464:GFB786464 GOV786464:GOX786464 GYR786464:GYT786464 HIN786464:HIP786464 HSJ786464:HSL786464 ICF786464:ICH786464 IMB786464:IMD786464 IVX786464:IVZ786464 JFT786464:JFV786464 JPP786464:JPR786464 JZL786464:JZN786464 KJH786464:KJJ786464 KTD786464:KTF786464 LCZ786464:LDB786464 LMV786464:LMX786464 LWR786464:LWT786464 MGN786464:MGP786464 MQJ786464:MQL786464 NAF786464:NAH786464 NKB786464:NKD786464 NTX786464:NTZ786464 ODT786464:ODV786464 ONP786464:ONR786464 OXL786464:OXN786464 PHH786464:PHJ786464 PRD786464:PRF786464 QAZ786464:QBB786464 QKV786464:QKX786464 QUR786464:QUT786464 REN786464:REP786464 ROJ786464:ROL786464 RYF786464:RYH786464 SIB786464:SID786464 SRX786464:SRZ786464 TBT786464:TBV786464 TLP786464:TLR786464 TVL786464:TVN786464 UFH786464:UFJ786464 UPD786464:UPF786464 UYZ786464:UZB786464 VIV786464:VIX786464 VSR786464:VST786464 WCN786464:WCP786464 WMJ786464:WML786464 WWF786464:WWH786464 N852000:P852000 JT852000:JV852000 TP852000:TR852000 ADL852000:ADN852000 ANH852000:ANJ852000 AXD852000:AXF852000 BGZ852000:BHB852000 BQV852000:BQX852000 CAR852000:CAT852000 CKN852000:CKP852000 CUJ852000:CUL852000 DEF852000:DEH852000 DOB852000:DOD852000 DXX852000:DXZ852000 EHT852000:EHV852000 ERP852000:ERR852000 FBL852000:FBN852000 FLH852000:FLJ852000 FVD852000:FVF852000 GEZ852000:GFB852000 GOV852000:GOX852000 GYR852000:GYT852000 HIN852000:HIP852000 HSJ852000:HSL852000 ICF852000:ICH852000 IMB852000:IMD852000 IVX852000:IVZ852000 JFT852000:JFV852000 JPP852000:JPR852000 JZL852000:JZN852000 KJH852000:KJJ852000 KTD852000:KTF852000 LCZ852000:LDB852000 LMV852000:LMX852000 LWR852000:LWT852000 MGN852000:MGP852000 MQJ852000:MQL852000 NAF852000:NAH852000 NKB852000:NKD852000 NTX852000:NTZ852000 ODT852000:ODV852000 ONP852000:ONR852000 OXL852000:OXN852000 PHH852000:PHJ852000 PRD852000:PRF852000 QAZ852000:QBB852000 QKV852000:QKX852000 QUR852000:QUT852000 REN852000:REP852000 ROJ852000:ROL852000 RYF852000:RYH852000 SIB852000:SID852000 SRX852000:SRZ852000 TBT852000:TBV852000 TLP852000:TLR852000 TVL852000:TVN852000 UFH852000:UFJ852000 UPD852000:UPF852000 UYZ852000:UZB852000 VIV852000:VIX852000 VSR852000:VST852000 WCN852000:WCP852000 WMJ852000:WML852000 WWF852000:WWH852000 N917536:P917536 JT917536:JV917536 TP917536:TR917536 ADL917536:ADN917536 ANH917536:ANJ917536 AXD917536:AXF917536 BGZ917536:BHB917536 BQV917536:BQX917536 CAR917536:CAT917536 CKN917536:CKP917536 CUJ917536:CUL917536 DEF917536:DEH917536 DOB917536:DOD917536 DXX917536:DXZ917536 EHT917536:EHV917536 ERP917536:ERR917536 FBL917536:FBN917536 FLH917536:FLJ917536 FVD917536:FVF917536 GEZ917536:GFB917536 GOV917536:GOX917536 GYR917536:GYT917536 HIN917536:HIP917536 HSJ917536:HSL917536 ICF917536:ICH917536 IMB917536:IMD917536 IVX917536:IVZ917536 JFT917536:JFV917536 JPP917536:JPR917536 JZL917536:JZN917536 KJH917536:KJJ917536 KTD917536:KTF917536 LCZ917536:LDB917536 LMV917536:LMX917536 LWR917536:LWT917536 MGN917536:MGP917536 MQJ917536:MQL917536 NAF917536:NAH917536 NKB917536:NKD917536 NTX917536:NTZ917536 ODT917536:ODV917536 ONP917536:ONR917536 OXL917536:OXN917536 PHH917536:PHJ917536 PRD917536:PRF917536 QAZ917536:QBB917536 QKV917536:QKX917536 QUR917536:QUT917536 REN917536:REP917536 ROJ917536:ROL917536 RYF917536:RYH917536 SIB917536:SID917536 SRX917536:SRZ917536 TBT917536:TBV917536 TLP917536:TLR917536 TVL917536:TVN917536 UFH917536:UFJ917536 UPD917536:UPF917536 UYZ917536:UZB917536 VIV917536:VIX917536 VSR917536:VST917536 WCN917536:WCP917536 WMJ917536:WML917536 WWF917536:WWH917536 N983072:P983072 JT983072:JV983072 TP983072:TR983072 ADL983072:ADN983072 ANH983072:ANJ983072 AXD983072:AXF983072 BGZ983072:BHB983072 BQV983072:BQX983072 CAR983072:CAT983072 CKN983072:CKP983072 CUJ983072:CUL983072 DEF983072:DEH983072 DOB983072:DOD983072 DXX983072:DXZ983072 EHT983072:EHV983072 ERP983072:ERR983072 FBL983072:FBN983072 FLH983072:FLJ983072 FVD983072:FVF983072 GEZ983072:GFB983072 GOV983072:GOX983072 GYR983072:GYT983072 HIN983072:HIP983072 HSJ983072:HSL983072 ICF983072:ICH983072 IMB983072:IMD983072 IVX983072:IVZ983072 JFT983072:JFV983072 JPP983072:JPR983072 JZL983072:JZN983072 KJH983072:KJJ983072 KTD983072:KTF983072 LCZ983072:LDB983072 LMV983072:LMX983072 LWR983072:LWT983072 MGN983072:MGP983072 MQJ983072:MQL983072 NAF983072:NAH983072 NKB983072:NKD983072 NTX983072:NTZ983072 ODT983072:ODV983072 ONP983072:ONR983072 OXL983072:OXN983072 PHH983072:PHJ983072 PRD983072:PRF983072 QAZ983072:QBB983072 QKV983072:QKX983072 QUR983072:QUT983072 REN983072:REP983072 ROJ983072:ROL983072 RYF983072:RYH983072 SIB983072:SID983072 SRX983072:SRZ983072 TBT983072:TBV983072 TLP983072:TLR983072 TVL983072:TVN983072 UFH983072:UFJ983072 UPD983072:UPF983072 UYZ983072:UZB983072 VIV983072:VIX983072 VSR983072:VST983072 WCN983072:WCP983072 WMJ983072:WML983072 WWF983072:WWH983072 E65571 JK65571 TG65571 ADC65571 AMY65571 AWU65571 BGQ65571 BQM65571 CAI65571 CKE65571 CUA65571 DDW65571 DNS65571 DXO65571 EHK65571 ERG65571 FBC65571 FKY65571 FUU65571 GEQ65571 GOM65571 GYI65571 HIE65571 HSA65571 IBW65571 ILS65571 IVO65571 JFK65571 JPG65571 JZC65571 KIY65571 KSU65571 LCQ65571 LMM65571 LWI65571 MGE65571 MQA65571 MZW65571 NJS65571 NTO65571 ODK65571 ONG65571 OXC65571 PGY65571 PQU65571 QAQ65571 QKM65571 QUI65571 REE65571 ROA65571 RXW65571 SHS65571 SRO65571 TBK65571 TLG65571 TVC65571 UEY65571 UOU65571 UYQ65571 VIM65571 VSI65571 WCE65571 WMA65571 WVW65571 E131107 JK131107 TG131107 ADC131107 AMY131107 AWU131107 BGQ131107 BQM131107 CAI131107 CKE131107 CUA131107 DDW131107 DNS131107 DXO131107 EHK131107 ERG131107 FBC131107 FKY131107 FUU131107 GEQ131107 GOM131107 GYI131107 HIE131107 HSA131107 IBW131107 ILS131107 IVO131107 JFK131107 JPG131107 JZC131107 KIY131107 KSU131107 LCQ131107 LMM131107 LWI131107 MGE131107 MQA131107 MZW131107 NJS131107 NTO131107 ODK131107 ONG131107 OXC131107 PGY131107 PQU131107 QAQ131107 QKM131107 QUI131107 REE131107 ROA131107 RXW131107 SHS131107 SRO131107 TBK131107 TLG131107 TVC131107 UEY131107 UOU131107 UYQ131107 VIM131107 VSI131107 WCE131107 WMA131107 WVW131107 E196643 JK196643 TG196643 ADC196643 AMY196643 AWU196643 BGQ196643 BQM196643 CAI196643 CKE196643 CUA196643 DDW196643 DNS196643 DXO196643 EHK196643 ERG196643 FBC196643 FKY196643 FUU196643 GEQ196643 GOM196643 GYI196643 HIE196643 HSA196643 IBW196643 ILS196643 IVO196643 JFK196643 JPG196643 JZC196643 KIY196643 KSU196643 LCQ196643 LMM196643 LWI196643 MGE196643 MQA196643 MZW196643 NJS196643 NTO196643 ODK196643 ONG196643 OXC196643 PGY196643 PQU196643 QAQ196643 QKM196643 QUI196643 REE196643 ROA196643 RXW196643 SHS196643 SRO196643 TBK196643 TLG196643 TVC196643 UEY196643 UOU196643 UYQ196643 VIM196643 VSI196643 WCE196643 WMA196643 WVW196643 E262179 JK262179 TG262179 ADC262179 AMY262179 AWU262179 BGQ262179 BQM262179 CAI262179 CKE262179 CUA262179 DDW262179 DNS262179 DXO262179 EHK262179 ERG262179 FBC262179 FKY262179 FUU262179 GEQ262179 GOM262179 GYI262179 HIE262179 HSA262179 IBW262179 ILS262179 IVO262179 JFK262179 JPG262179 JZC262179 KIY262179 KSU262179 LCQ262179 LMM262179 LWI262179 MGE262179 MQA262179 MZW262179 NJS262179 NTO262179 ODK262179 ONG262179 OXC262179 PGY262179 PQU262179 QAQ262179 QKM262179 QUI262179 REE262179 ROA262179 RXW262179 SHS262179 SRO262179 TBK262179 TLG262179 TVC262179 UEY262179 UOU262179 UYQ262179 VIM262179 VSI262179 WCE262179 WMA262179 WVW262179 E327715 JK327715 TG327715 ADC327715 AMY327715 AWU327715 BGQ327715 BQM327715 CAI327715 CKE327715 CUA327715 DDW327715 DNS327715 DXO327715 EHK327715 ERG327715 FBC327715 FKY327715 FUU327715 GEQ327715 GOM327715 GYI327715 HIE327715 HSA327715 IBW327715 ILS327715 IVO327715 JFK327715 JPG327715 JZC327715 KIY327715 KSU327715 LCQ327715 LMM327715 LWI327715 MGE327715 MQA327715 MZW327715 NJS327715 NTO327715 ODK327715 ONG327715 OXC327715 PGY327715 PQU327715 QAQ327715 QKM327715 QUI327715 REE327715 ROA327715 RXW327715 SHS327715 SRO327715 TBK327715 TLG327715 TVC327715 UEY327715 UOU327715 UYQ327715 VIM327715 VSI327715 WCE327715 WMA327715 WVW327715 E393251 JK393251 TG393251 ADC393251 AMY393251 AWU393251 BGQ393251 BQM393251 CAI393251 CKE393251 CUA393251 DDW393251 DNS393251 DXO393251 EHK393251 ERG393251 FBC393251 FKY393251 FUU393251 GEQ393251 GOM393251 GYI393251 HIE393251 HSA393251 IBW393251 ILS393251 IVO393251 JFK393251 JPG393251 JZC393251 KIY393251 KSU393251 LCQ393251 LMM393251 LWI393251 MGE393251 MQA393251 MZW393251 NJS393251 NTO393251 ODK393251 ONG393251 OXC393251 PGY393251 PQU393251 QAQ393251 QKM393251 QUI393251 REE393251 ROA393251 RXW393251 SHS393251 SRO393251 TBK393251 TLG393251 TVC393251 UEY393251 UOU393251 UYQ393251 VIM393251 VSI393251 WCE393251 WMA393251 WVW393251 E458787 JK458787 TG458787 ADC458787 AMY458787 AWU458787 BGQ458787 BQM458787 CAI458787 CKE458787 CUA458787 DDW458787 DNS458787 DXO458787 EHK458787 ERG458787 FBC458787 FKY458787 FUU458787 GEQ458787 GOM458787 GYI458787 HIE458787 HSA458787 IBW458787 ILS458787 IVO458787 JFK458787 JPG458787 JZC458787 KIY458787 KSU458787 LCQ458787 LMM458787 LWI458787 MGE458787 MQA458787 MZW458787 NJS458787 NTO458787 ODK458787 ONG458787 OXC458787 PGY458787 PQU458787 QAQ458787 QKM458787 QUI458787 REE458787 ROA458787 RXW458787 SHS458787 SRO458787 TBK458787 TLG458787 TVC458787 UEY458787 UOU458787 UYQ458787 VIM458787 VSI458787 WCE458787 WMA458787 WVW458787 E524323 JK524323 TG524323 ADC524323 AMY524323 AWU524323 BGQ524323 BQM524323 CAI524323 CKE524323 CUA524323 DDW524323 DNS524323 DXO524323 EHK524323 ERG524323 FBC524323 FKY524323 FUU524323 GEQ524323 GOM524323 GYI524323 HIE524323 HSA524323 IBW524323 ILS524323 IVO524323 JFK524323 JPG524323 JZC524323 KIY524323 KSU524323 LCQ524323 LMM524323 LWI524323 MGE524323 MQA524323 MZW524323 NJS524323 NTO524323 ODK524323 ONG524323 OXC524323 PGY524323 PQU524323 QAQ524323 QKM524323 QUI524323 REE524323 ROA524323 RXW524323 SHS524323 SRO524323 TBK524323 TLG524323 TVC524323 UEY524323 UOU524323 UYQ524323 VIM524323 VSI524323 WCE524323 WMA524323 WVW524323 E589859 JK589859 TG589859 ADC589859 AMY589859 AWU589859 BGQ589859 BQM589859 CAI589859 CKE589859 CUA589859 DDW589859 DNS589859 DXO589859 EHK589859 ERG589859 FBC589859 FKY589859 FUU589859 GEQ589859 GOM589859 GYI589859 HIE589859 HSA589859 IBW589859 ILS589859 IVO589859 JFK589859 JPG589859 JZC589859 KIY589859 KSU589859 LCQ589859 LMM589859 LWI589859 MGE589859 MQA589859 MZW589859 NJS589859 NTO589859 ODK589859 ONG589859 OXC589859 PGY589859 PQU589859 QAQ589859 QKM589859 QUI589859 REE589859 ROA589859 RXW589859 SHS589859 SRO589859 TBK589859 TLG589859 TVC589859 UEY589859 UOU589859 UYQ589859 VIM589859 VSI589859 WCE589859 WMA589859 WVW589859 E655395 JK655395 TG655395 ADC655395 AMY655395 AWU655395 BGQ655395 BQM655395 CAI655395 CKE655395 CUA655395 DDW655395 DNS655395 DXO655395 EHK655395 ERG655395 FBC655395 FKY655395 FUU655395 GEQ655395 GOM655395 GYI655395 HIE655395 HSA655395 IBW655395 ILS655395 IVO655395 JFK655395 JPG655395 JZC655395 KIY655395 KSU655395 LCQ655395 LMM655395 LWI655395 MGE655395 MQA655395 MZW655395 NJS655395 NTO655395 ODK655395 ONG655395 OXC655395 PGY655395 PQU655395 QAQ655395 QKM655395 QUI655395 REE655395 ROA655395 RXW655395 SHS655395 SRO655395 TBK655395 TLG655395 TVC655395 UEY655395 UOU655395 UYQ655395 VIM655395 VSI655395 WCE655395 WMA655395 WVW655395 E720931 JK720931 TG720931 ADC720931 AMY720931 AWU720931 BGQ720931 BQM720931 CAI720931 CKE720931 CUA720931 DDW720931 DNS720931 DXO720931 EHK720931 ERG720931 FBC720931 FKY720931 FUU720931 GEQ720931 GOM720931 GYI720931 HIE720931 HSA720931 IBW720931 ILS720931 IVO720931 JFK720931 JPG720931 JZC720931 KIY720931 KSU720931 LCQ720931 LMM720931 LWI720931 MGE720931 MQA720931 MZW720931 NJS720931 NTO720931 ODK720931 ONG720931 OXC720931 PGY720931 PQU720931 QAQ720931 QKM720931 QUI720931 REE720931 ROA720931 RXW720931 SHS720931 SRO720931 TBK720931 TLG720931 TVC720931 UEY720931 UOU720931 UYQ720931 VIM720931 VSI720931 WCE720931 WMA720931 WVW720931 E786467 JK786467 TG786467 ADC786467 AMY786467 AWU786467 BGQ786467 BQM786467 CAI786467 CKE786467 CUA786467 DDW786467 DNS786467 DXO786467 EHK786467 ERG786467 FBC786467 FKY786467 FUU786467 GEQ786467 GOM786467 GYI786467 HIE786467 HSA786467 IBW786467 ILS786467 IVO786467 JFK786467 JPG786467 JZC786467 KIY786467 KSU786467 LCQ786467 LMM786467 LWI786467 MGE786467 MQA786467 MZW786467 NJS786467 NTO786467 ODK786467 ONG786467 OXC786467 PGY786467 PQU786467 QAQ786467 QKM786467 QUI786467 REE786467 ROA786467 RXW786467 SHS786467 SRO786467 TBK786467 TLG786467 TVC786467 UEY786467 UOU786467 UYQ786467 VIM786467 VSI786467 WCE786467 WMA786467 WVW786467 E852003 JK852003 TG852003 ADC852003 AMY852003 AWU852003 BGQ852003 BQM852003 CAI852003 CKE852003 CUA852003 DDW852003 DNS852003 DXO852003 EHK852003 ERG852003 FBC852003 FKY852003 FUU852003 GEQ852003 GOM852003 GYI852003 HIE852003 HSA852003 IBW852003 ILS852003 IVO852003 JFK852003 JPG852003 JZC852003 KIY852003 KSU852003 LCQ852003 LMM852003 LWI852003 MGE852003 MQA852003 MZW852003 NJS852003 NTO852003 ODK852003 ONG852003 OXC852003 PGY852003 PQU852003 QAQ852003 QKM852003 QUI852003 REE852003 ROA852003 RXW852003 SHS852003 SRO852003 TBK852003 TLG852003 TVC852003 UEY852003 UOU852003 UYQ852003 VIM852003 VSI852003 WCE852003 WMA852003 WVW852003 E917539 JK917539 TG917539 ADC917539 AMY917539 AWU917539 BGQ917539 BQM917539 CAI917539 CKE917539 CUA917539 DDW917539 DNS917539 DXO917539 EHK917539 ERG917539 FBC917539 FKY917539 FUU917539 GEQ917539 GOM917539 GYI917539 HIE917539 HSA917539 IBW917539 ILS917539 IVO917539 JFK917539 JPG917539 JZC917539 KIY917539 KSU917539 LCQ917539 LMM917539 LWI917539 MGE917539 MQA917539 MZW917539 NJS917539 NTO917539 ODK917539 ONG917539 OXC917539 PGY917539 PQU917539 QAQ917539 QKM917539 QUI917539 REE917539 ROA917539 RXW917539 SHS917539 SRO917539 TBK917539 TLG917539 TVC917539 UEY917539 UOU917539 UYQ917539 VIM917539 VSI917539 WCE917539 WMA917539 WVW917539 E983075 JK983075 TG983075 ADC983075 AMY983075 AWU983075 BGQ983075 BQM983075 CAI983075 CKE983075 CUA983075 DDW983075 DNS983075 DXO983075 EHK983075 ERG983075 FBC983075 FKY983075 FUU983075 GEQ983075 GOM983075 GYI983075 HIE983075 HSA983075 IBW983075 ILS983075 IVO983075 JFK983075 JPG983075 JZC983075 KIY983075 KSU983075 LCQ983075 LMM983075 LWI983075 MGE983075 MQA983075 MZW983075 NJS983075 NTO983075 ODK983075 ONG983075 OXC983075 PGY983075 PQU983075 QAQ983075 QKM983075 QUI983075 REE983075 ROA983075 RXW983075 SHS983075 SRO983075 TBK983075 TLG983075 TVC983075 UEY983075 UOU983075 UYQ983075 VIM983075 VSI983075 WCE983075 WMA983075 WVW983075 U65571 KA65571 TW65571 ADS65571 ANO65571 AXK65571 BHG65571 BRC65571 CAY65571 CKU65571 CUQ65571 DEM65571 DOI65571 DYE65571 EIA65571 ERW65571 FBS65571 FLO65571 FVK65571 GFG65571 GPC65571 GYY65571 HIU65571 HSQ65571 ICM65571 IMI65571 IWE65571 JGA65571 JPW65571 JZS65571 KJO65571 KTK65571 LDG65571 LNC65571 LWY65571 MGU65571 MQQ65571 NAM65571 NKI65571 NUE65571 OEA65571 ONW65571 OXS65571 PHO65571 PRK65571 QBG65571 QLC65571 QUY65571 REU65571 ROQ65571 RYM65571 SII65571 SSE65571 TCA65571 TLW65571 TVS65571 UFO65571 UPK65571 UZG65571 VJC65571 VSY65571 WCU65571 WMQ65571 WWM65571 U131107 KA131107 TW131107 ADS131107 ANO131107 AXK131107 BHG131107 BRC131107 CAY131107 CKU131107 CUQ131107 DEM131107 DOI131107 DYE131107 EIA131107 ERW131107 FBS131107 FLO131107 FVK131107 GFG131107 GPC131107 GYY131107 HIU131107 HSQ131107 ICM131107 IMI131107 IWE131107 JGA131107 JPW131107 JZS131107 KJO131107 KTK131107 LDG131107 LNC131107 LWY131107 MGU131107 MQQ131107 NAM131107 NKI131107 NUE131107 OEA131107 ONW131107 OXS131107 PHO131107 PRK131107 QBG131107 QLC131107 QUY131107 REU131107 ROQ131107 RYM131107 SII131107 SSE131107 TCA131107 TLW131107 TVS131107 UFO131107 UPK131107 UZG131107 VJC131107 VSY131107 WCU131107 WMQ131107 WWM131107 U196643 KA196643 TW196643 ADS196643 ANO196643 AXK196643 BHG196643 BRC196643 CAY196643 CKU196643 CUQ196643 DEM196643 DOI196643 DYE196643 EIA196643 ERW196643 FBS196643 FLO196643 FVK196643 GFG196643 GPC196643 GYY196643 HIU196643 HSQ196643 ICM196643 IMI196643 IWE196643 JGA196643 JPW196643 JZS196643 KJO196643 KTK196643 LDG196643 LNC196643 LWY196643 MGU196643 MQQ196643 NAM196643 NKI196643 NUE196643 OEA196643 ONW196643 OXS196643 PHO196643 PRK196643 QBG196643 QLC196643 QUY196643 REU196643 ROQ196643 RYM196643 SII196643 SSE196643 TCA196643 TLW196643 TVS196643 UFO196643 UPK196643 UZG196643 VJC196643 VSY196643 WCU196643 WMQ196643 WWM196643 U262179 KA262179 TW262179 ADS262179 ANO262179 AXK262179 BHG262179 BRC262179 CAY262179 CKU262179 CUQ262179 DEM262179 DOI262179 DYE262179 EIA262179 ERW262179 FBS262179 FLO262179 FVK262179 GFG262179 GPC262179 GYY262179 HIU262179 HSQ262179 ICM262179 IMI262179 IWE262179 JGA262179 JPW262179 JZS262179 KJO262179 KTK262179 LDG262179 LNC262179 LWY262179 MGU262179 MQQ262179 NAM262179 NKI262179 NUE262179 OEA262179 ONW262179 OXS262179 PHO262179 PRK262179 QBG262179 QLC262179 QUY262179 REU262179 ROQ262179 RYM262179 SII262179 SSE262179 TCA262179 TLW262179 TVS262179 UFO262179 UPK262179 UZG262179 VJC262179 VSY262179 WCU262179 WMQ262179 WWM262179 U327715 KA327715 TW327715 ADS327715 ANO327715 AXK327715 BHG327715 BRC327715 CAY327715 CKU327715 CUQ327715 DEM327715 DOI327715 DYE327715 EIA327715 ERW327715 FBS327715 FLO327715 FVK327715 GFG327715 GPC327715 GYY327715 HIU327715 HSQ327715 ICM327715 IMI327715 IWE327715 JGA327715 JPW327715 JZS327715 KJO327715 KTK327715 LDG327715 LNC327715 LWY327715 MGU327715 MQQ327715 NAM327715 NKI327715 NUE327715 OEA327715 ONW327715 OXS327715 PHO327715 PRK327715 QBG327715 QLC327715 QUY327715 REU327715 ROQ327715 RYM327715 SII327715 SSE327715 TCA327715 TLW327715 TVS327715 UFO327715 UPK327715 UZG327715 VJC327715 VSY327715 WCU327715 WMQ327715 WWM327715 U393251 KA393251 TW393251 ADS393251 ANO393251 AXK393251 BHG393251 BRC393251 CAY393251 CKU393251 CUQ393251 DEM393251 DOI393251 DYE393251 EIA393251 ERW393251 FBS393251 FLO393251 FVK393251 GFG393251 GPC393251 GYY393251 HIU393251 HSQ393251 ICM393251 IMI393251 IWE393251 JGA393251 JPW393251 JZS393251 KJO393251 KTK393251 LDG393251 LNC393251 LWY393251 MGU393251 MQQ393251 NAM393251 NKI393251 NUE393251 OEA393251 ONW393251 OXS393251 PHO393251 PRK393251 QBG393251 QLC393251 QUY393251 REU393251 ROQ393251 RYM393251 SII393251 SSE393251 TCA393251 TLW393251 TVS393251 UFO393251 UPK393251 UZG393251 VJC393251 VSY393251 WCU393251 WMQ393251 WWM393251 U458787 KA458787 TW458787 ADS458787 ANO458787 AXK458787 BHG458787 BRC458787 CAY458787 CKU458787 CUQ458787 DEM458787 DOI458787 DYE458787 EIA458787 ERW458787 FBS458787 FLO458787 FVK458787 GFG458787 GPC458787 GYY458787 HIU458787 HSQ458787 ICM458787 IMI458787 IWE458787 JGA458787 JPW458787 JZS458787 KJO458787 KTK458787 LDG458787 LNC458787 LWY458787 MGU458787 MQQ458787 NAM458787 NKI458787 NUE458787 OEA458787 ONW458787 OXS458787 PHO458787 PRK458787 QBG458787 QLC458787 QUY458787 REU458787 ROQ458787 RYM458787 SII458787 SSE458787 TCA458787 TLW458787 TVS458787 UFO458787 UPK458787 UZG458787 VJC458787 VSY458787 WCU458787 WMQ458787 WWM458787 U524323 KA524323 TW524323 ADS524323 ANO524323 AXK524323 BHG524323 BRC524323 CAY524323 CKU524323 CUQ524323 DEM524323 DOI524323 DYE524323 EIA524323 ERW524323 FBS524323 FLO524323 FVK524323 GFG524323 GPC524323 GYY524323 HIU524323 HSQ524323 ICM524323 IMI524323 IWE524323 JGA524323 JPW524323 JZS524323 KJO524323 KTK524323 LDG524323 LNC524323 LWY524323 MGU524323 MQQ524323 NAM524323 NKI524323 NUE524323 OEA524323 ONW524323 OXS524323 PHO524323 PRK524323 QBG524323 QLC524323 QUY524323 REU524323 ROQ524323 RYM524323 SII524323 SSE524323 TCA524323 TLW524323 TVS524323 UFO524323 UPK524323 UZG524323 VJC524323 VSY524323 WCU524323 WMQ524323 WWM524323 U589859 KA589859 TW589859 ADS589859 ANO589859 AXK589859 BHG589859 BRC589859 CAY589859 CKU589859 CUQ589859 DEM589859 DOI589859 DYE589859 EIA589859 ERW589859 FBS589859 FLO589859 FVK589859 GFG589859 GPC589859 GYY589859 HIU589859 HSQ589859 ICM589859 IMI589859 IWE589859 JGA589859 JPW589859 JZS589859 KJO589859 KTK589859 LDG589859 LNC589859 LWY589859 MGU589859 MQQ589859 NAM589859 NKI589859 NUE589859 OEA589859 ONW589859 OXS589859 PHO589859 PRK589859 QBG589859 QLC589859 QUY589859 REU589859 ROQ589859 RYM589859 SII589859 SSE589859 TCA589859 TLW589859 TVS589859 UFO589859 UPK589859 UZG589859 VJC589859 VSY589859 WCU589859 WMQ589859 WWM589859 U655395 KA655395 TW655395 ADS655395 ANO655395 AXK655395 BHG655395 BRC655395 CAY655395 CKU655395 CUQ655395 DEM655395 DOI655395 DYE655395 EIA655395 ERW655395 FBS655395 FLO655395 FVK655395 GFG655395 GPC655395 GYY655395 HIU655395 HSQ655395 ICM655395 IMI655395 IWE655395 JGA655395 JPW655395 JZS655395 KJO655395 KTK655395 LDG655395 LNC655395 LWY655395 MGU655395 MQQ655395 NAM655395 NKI655395 NUE655395 OEA655395 ONW655395 OXS655395 PHO655395 PRK655395 QBG655395 QLC655395 QUY655395 REU655395 ROQ655395 RYM655395 SII655395 SSE655395 TCA655395 TLW655395 TVS655395 UFO655395 UPK655395 UZG655395 VJC655395 VSY655395 WCU655395 WMQ655395 WWM655395 U720931 KA720931 TW720931 ADS720931 ANO720931 AXK720931 BHG720931 BRC720931 CAY720931 CKU720931 CUQ720931 DEM720931 DOI720931 DYE720931 EIA720931 ERW720931 FBS720931 FLO720931 FVK720931 GFG720931 GPC720931 GYY720931 HIU720931 HSQ720931 ICM720931 IMI720931 IWE720931 JGA720931 JPW720931 JZS720931 KJO720931 KTK720931 LDG720931 LNC720931 LWY720931 MGU720931 MQQ720931 NAM720931 NKI720931 NUE720931 OEA720931 ONW720931 OXS720931 PHO720931 PRK720931 QBG720931 QLC720931 QUY720931 REU720931 ROQ720931 RYM720931 SII720931 SSE720931 TCA720931 TLW720931 TVS720931 UFO720931 UPK720931 UZG720931 VJC720931 VSY720931 WCU720931 WMQ720931 WWM720931 U786467 KA786467 TW786467 ADS786467 ANO786467 AXK786467 BHG786467 BRC786467 CAY786467 CKU786467 CUQ786467 DEM786467 DOI786467 DYE786467 EIA786467 ERW786467 FBS786467 FLO786467 FVK786467 GFG786467 GPC786467 GYY786467 HIU786467 HSQ786467 ICM786467 IMI786467 IWE786467 JGA786467 JPW786467 JZS786467 KJO786467 KTK786467 LDG786467 LNC786467 LWY786467 MGU786467 MQQ786467 NAM786467 NKI786467 NUE786467 OEA786467 ONW786467 OXS786467 PHO786467 PRK786467 QBG786467 QLC786467 QUY786467 REU786467 ROQ786467 RYM786467 SII786467 SSE786467 TCA786467 TLW786467 TVS786467 UFO786467 UPK786467 UZG786467 VJC786467 VSY786467 WCU786467 WMQ786467 WWM786467 U852003 KA852003 TW852003 ADS852003 ANO852003 AXK852003 BHG852003 BRC852003 CAY852003 CKU852003 CUQ852003 DEM852003 DOI852003 DYE852003 EIA852003 ERW852003 FBS852003 FLO852003 FVK852003 GFG852003 GPC852003 GYY852003 HIU852003 HSQ852003 ICM852003 IMI852003 IWE852003 JGA852003 JPW852003 JZS852003 KJO852003 KTK852003 LDG852003 LNC852003 LWY852003 MGU852003 MQQ852003 NAM852003 NKI852003 NUE852003 OEA852003 ONW852003 OXS852003 PHO852003 PRK852003 QBG852003 QLC852003 QUY852003 REU852003 ROQ852003 RYM852003 SII852003 SSE852003 TCA852003 TLW852003 TVS852003 UFO852003 UPK852003 UZG852003 VJC852003 VSY852003 WCU852003 WMQ852003 WWM852003 U917539 KA917539 TW917539 ADS917539 ANO917539 AXK917539 BHG917539 BRC917539 CAY917539 CKU917539 CUQ917539 DEM917539 DOI917539 DYE917539 EIA917539 ERW917539 FBS917539 FLO917539 FVK917539 GFG917539 GPC917539 GYY917539 HIU917539 HSQ917539 ICM917539 IMI917539 IWE917539 JGA917539 JPW917539 JZS917539 KJO917539 KTK917539 LDG917539 LNC917539 LWY917539 MGU917539 MQQ917539 NAM917539 NKI917539 NUE917539 OEA917539 ONW917539 OXS917539 PHO917539 PRK917539 QBG917539 QLC917539 QUY917539 REU917539 ROQ917539 RYM917539 SII917539 SSE917539 TCA917539 TLW917539 TVS917539 UFO917539 UPK917539 UZG917539 VJC917539 VSY917539 WCU917539 WMQ917539 WWM917539 U983075 KA983075 TW983075 ADS983075 ANO983075 AXK983075 BHG983075 BRC983075 CAY983075 CKU983075 CUQ983075 DEM983075 DOI983075 DYE983075 EIA983075 ERW983075 FBS983075 FLO983075 FVK983075 GFG983075 GPC983075 GYY983075 HIU983075 HSQ983075 ICM983075 IMI983075 IWE983075 JGA983075 JPW983075 JZS983075 KJO983075 KTK983075 LDG983075 LNC983075 LWY983075 MGU983075 MQQ983075 NAM983075 NKI983075 NUE983075 OEA983075 ONW983075 OXS983075 PHO983075 PRK983075 QBG983075 QLC983075 QUY983075 REU983075 ROQ983075 RYM983075 SII983075 SSE983075 TCA983075 TLW983075 TVS983075 UFO983075 UPK983075 UZG983075 VJC983075 VSY983075 WCU983075 WMQ983075 WWM983075 M65567:M65568 JS65567:JS65568 TO65567:TO65568 ADK65567:ADK65568 ANG65567:ANG65568 AXC65567:AXC65568 BGY65567:BGY65568 BQU65567:BQU65568 CAQ65567:CAQ65568 CKM65567:CKM65568 CUI65567:CUI65568 DEE65567:DEE65568 DOA65567:DOA65568 DXW65567:DXW65568 EHS65567:EHS65568 ERO65567:ERO65568 FBK65567:FBK65568 FLG65567:FLG65568 FVC65567:FVC65568 GEY65567:GEY65568 GOU65567:GOU65568 GYQ65567:GYQ65568 HIM65567:HIM65568 HSI65567:HSI65568 ICE65567:ICE65568 IMA65567:IMA65568 IVW65567:IVW65568 JFS65567:JFS65568 JPO65567:JPO65568 JZK65567:JZK65568 KJG65567:KJG65568 KTC65567:KTC65568 LCY65567:LCY65568 LMU65567:LMU65568 LWQ65567:LWQ65568 MGM65567:MGM65568 MQI65567:MQI65568 NAE65567:NAE65568 NKA65567:NKA65568 NTW65567:NTW65568 ODS65567:ODS65568 ONO65567:ONO65568 OXK65567:OXK65568 PHG65567:PHG65568 PRC65567:PRC65568 QAY65567:QAY65568 QKU65567:QKU65568 QUQ65567:QUQ65568 REM65567:REM65568 ROI65567:ROI65568 RYE65567:RYE65568 SIA65567:SIA65568 SRW65567:SRW65568 TBS65567:TBS65568 TLO65567:TLO65568 TVK65567:TVK65568 UFG65567:UFG65568 UPC65567:UPC65568 UYY65567:UYY65568 VIU65567:VIU65568 VSQ65567:VSQ65568 WCM65567:WCM65568 WMI65567:WMI65568 WWE65567:WWE65568 M131103:M131104 JS131103:JS131104 TO131103:TO131104 ADK131103:ADK131104 ANG131103:ANG131104 AXC131103:AXC131104 BGY131103:BGY131104 BQU131103:BQU131104 CAQ131103:CAQ131104 CKM131103:CKM131104 CUI131103:CUI131104 DEE131103:DEE131104 DOA131103:DOA131104 DXW131103:DXW131104 EHS131103:EHS131104 ERO131103:ERO131104 FBK131103:FBK131104 FLG131103:FLG131104 FVC131103:FVC131104 GEY131103:GEY131104 GOU131103:GOU131104 GYQ131103:GYQ131104 HIM131103:HIM131104 HSI131103:HSI131104 ICE131103:ICE131104 IMA131103:IMA131104 IVW131103:IVW131104 JFS131103:JFS131104 JPO131103:JPO131104 JZK131103:JZK131104 KJG131103:KJG131104 KTC131103:KTC131104 LCY131103:LCY131104 LMU131103:LMU131104 LWQ131103:LWQ131104 MGM131103:MGM131104 MQI131103:MQI131104 NAE131103:NAE131104 NKA131103:NKA131104 NTW131103:NTW131104 ODS131103:ODS131104 ONO131103:ONO131104 OXK131103:OXK131104 PHG131103:PHG131104 PRC131103:PRC131104 QAY131103:QAY131104 QKU131103:QKU131104 QUQ131103:QUQ131104 REM131103:REM131104 ROI131103:ROI131104 RYE131103:RYE131104 SIA131103:SIA131104 SRW131103:SRW131104 TBS131103:TBS131104 TLO131103:TLO131104 TVK131103:TVK131104 UFG131103:UFG131104 UPC131103:UPC131104 UYY131103:UYY131104 VIU131103:VIU131104 VSQ131103:VSQ131104 WCM131103:WCM131104 WMI131103:WMI131104 WWE131103:WWE131104 M196639:M196640 JS196639:JS196640 TO196639:TO196640 ADK196639:ADK196640 ANG196639:ANG196640 AXC196639:AXC196640 BGY196639:BGY196640 BQU196639:BQU196640 CAQ196639:CAQ196640 CKM196639:CKM196640 CUI196639:CUI196640 DEE196639:DEE196640 DOA196639:DOA196640 DXW196639:DXW196640 EHS196639:EHS196640 ERO196639:ERO196640 FBK196639:FBK196640 FLG196639:FLG196640 FVC196639:FVC196640 GEY196639:GEY196640 GOU196639:GOU196640 GYQ196639:GYQ196640 HIM196639:HIM196640 HSI196639:HSI196640 ICE196639:ICE196640 IMA196639:IMA196640 IVW196639:IVW196640 JFS196639:JFS196640 JPO196639:JPO196640 JZK196639:JZK196640 KJG196639:KJG196640 KTC196639:KTC196640 LCY196639:LCY196640 LMU196639:LMU196640 LWQ196639:LWQ196640 MGM196639:MGM196640 MQI196639:MQI196640 NAE196639:NAE196640 NKA196639:NKA196640 NTW196639:NTW196640 ODS196639:ODS196640 ONO196639:ONO196640 OXK196639:OXK196640 PHG196639:PHG196640 PRC196639:PRC196640 QAY196639:QAY196640 QKU196639:QKU196640 QUQ196639:QUQ196640 REM196639:REM196640 ROI196639:ROI196640 RYE196639:RYE196640 SIA196639:SIA196640 SRW196639:SRW196640 TBS196639:TBS196640 TLO196639:TLO196640 TVK196639:TVK196640 UFG196639:UFG196640 UPC196639:UPC196640 UYY196639:UYY196640 VIU196639:VIU196640 VSQ196639:VSQ196640 WCM196639:WCM196640 WMI196639:WMI196640 WWE196639:WWE196640 M262175:M262176 JS262175:JS262176 TO262175:TO262176 ADK262175:ADK262176 ANG262175:ANG262176 AXC262175:AXC262176 BGY262175:BGY262176 BQU262175:BQU262176 CAQ262175:CAQ262176 CKM262175:CKM262176 CUI262175:CUI262176 DEE262175:DEE262176 DOA262175:DOA262176 DXW262175:DXW262176 EHS262175:EHS262176 ERO262175:ERO262176 FBK262175:FBK262176 FLG262175:FLG262176 FVC262175:FVC262176 GEY262175:GEY262176 GOU262175:GOU262176 GYQ262175:GYQ262176 HIM262175:HIM262176 HSI262175:HSI262176 ICE262175:ICE262176 IMA262175:IMA262176 IVW262175:IVW262176 JFS262175:JFS262176 JPO262175:JPO262176 JZK262175:JZK262176 KJG262175:KJG262176 KTC262175:KTC262176 LCY262175:LCY262176 LMU262175:LMU262176 LWQ262175:LWQ262176 MGM262175:MGM262176 MQI262175:MQI262176 NAE262175:NAE262176 NKA262175:NKA262176 NTW262175:NTW262176 ODS262175:ODS262176 ONO262175:ONO262176 OXK262175:OXK262176 PHG262175:PHG262176 PRC262175:PRC262176 QAY262175:QAY262176 QKU262175:QKU262176 QUQ262175:QUQ262176 REM262175:REM262176 ROI262175:ROI262176 RYE262175:RYE262176 SIA262175:SIA262176 SRW262175:SRW262176 TBS262175:TBS262176 TLO262175:TLO262176 TVK262175:TVK262176 UFG262175:UFG262176 UPC262175:UPC262176 UYY262175:UYY262176 VIU262175:VIU262176 VSQ262175:VSQ262176 WCM262175:WCM262176 WMI262175:WMI262176 WWE262175:WWE262176 M327711:M327712 JS327711:JS327712 TO327711:TO327712 ADK327711:ADK327712 ANG327711:ANG327712 AXC327711:AXC327712 BGY327711:BGY327712 BQU327711:BQU327712 CAQ327711:CAQ327712 CKM327711:CKM327712 CUI327711:CUI327712 DEE327711:DEE327712 DOA327711:DOA327712 DXW327711:DXW327712 EHS327711:EHS327712 ERO327711:ERO327712 FBK327711:FBK327712 FLG327711:FLG327712 FVC327711:FVC327712 GEY327711:GEY327712 GOU327711:GOU327712 GYQ327711:GYQ327712 HIM327711:HIM327712 HSI327711:HSI327712 ICE327711:ICE327712 IMA327711:IMA327712 IVW327711:IVW327712 JFS327711:JFS327712 JPO327711:JPO327712 JZK327711:JZK327712 KJG327711:KJG327712 KTC327711:KTC327712 LCY327711:LCY327712 LMU327711:LMU327712 LWQ327711:LWQ327712 MGM327711:MGM327712 MQI327711:MQI327712 NAE327711:NAE327712 NKA327711:NKA327712 NTW327711:NTW327712 ODS327711:ODS327712 ONO327711:ONO327712 OXK327711:OXK327712 PHG327711:PHG327712 PRC327711:PRC327712 QAY327711:QAY327712 QKU327711:QKU327712 QUQ327711:QUQ327712 REM327711:REM327712 ROI327711:ROI327712 RYE327711:RYE327712 SIA327711:SIA327712 SRW327711:SRW327712 TBS327711:TBS327712 TLO327711:TLO327712 TVK327711:TVK327712 UFG327711:UFG327712 UPC327711:UPC327712 UYY327711:UYY327712 VIU327711:VIU327712 VSQ327711:VSQ327712 WCM327711:WCM327712 WMI327711:WMI327712 WWE327711:WWE327712 M393247:M393248 JS393247:JS393248 TO393247:TO393248 ADK393247:ADK393248 ANG393247:ANG393248 AXC393247:AXC393248 BGY393247:BGY393248 BQU393247:BQU393248 CAQ393247:CAQ393248 CKM393247:CKM393248 CUI393247:CUI393248 DEE393247:DEE393248 DOA393247:DOA393248 DXW393247:DXW393248 EHS393247:EHS393248 ERO393247:ERO393248 FBK393247:FBK393248 FLG393247:FLG393248 FVC393247:FVC393248 GEY393247:GEY393248 GOU393247:GOU393248 GYQ393247:GYQ393248 HIM393247:HIM393248 HSI393247:HSI393248 ICE393247:ICE393248 IMA393247:IMA393248 IVW393247:IVW393248 JFS393247:JFS393248 JPO393247:JPO393248 JZK393247:JZK393248 KJG393247:KJG393248 KTC393247:KTC393248 LCY393247:LCY393248 LMU393247:LMU393248 LWQ393247:LWQ393248 MGM393247:MGM393248 MQI393247:MQI393248 NAE393247:NAE393248 NKA393247:NKA393248 NTW393247:NTW393248 ODS393247:ODS393248 ONO393247:ONO393248 OXK393247:OXK393248 PHG393247:PHG393248 PRC393247:PRC393248 QAY393247:QAY393248 QKU393247:QKU393248 QUQ393247:QUQ393248 REM393247:REM393248 ROI393247:ROI393248 RYE393247:RYE393248 SIA393247:SIA393248 SRW393247:SRW393248 TBS393247:TBS393248 TLO393247:TLO393248 TVK393247:TVK393248 UFG393247:UFG393248 UPC393247:UPC393248 UYY393247:UYY393248 VIU393247:VIU393248 VSQ393247:VSQ393248 WCM393247:WCM393248 WMI393247:WMI393248 WWE393247:WWE393248 M458783:M458784 JS458783:JS458784 TO458783:TO458784 ADK458783:ADK458784 ANG458783:ANG458784 AXC458783:AXC458784 BGY458783:BGY458784 BQU458783:BQU458784 CAQ458783:CAQ458784 CKM458783:CKM458784 CUI458783:CUI458784 DEE458783:DEE458784 DOA458783:DOA458784 DXW458783:DXW458784 EHS458783:EHS458784 ERO458783:ERO458784 FBK458783:FBK458784 FLG458783:FLG458784 FVC458783:FVC458784 GEY458783:GEY458784 GOU458783:GOU458784 GYQ458783:GYQ458784 HIM458783:HIM458784 HSI458783:HSI458784 ICE458783:ICE458784 IMA458783:IMA458784 IVW458783:IVW458784 JFS458783:JFS458784 JPO458783:JPO458784 JZK458783:JZK458784 KJG458783:KJG458784 KTC458783:KTC458784 LCY458783:LCY458784 LMU458783:LMU458784 LWQ458783:LWQ458784 MGM458783:MGM458784 MQI458783:MQI458784 NAE458783:NAE458784 NKA458783:NKA458784 NTW458783:NTW458784 ODS458783:ODS458784 ONO458783:ONO458784 OXK458783:OXK458784 PHG458783:PHG458784 PRC458783:PRC458784 QAY458783:QAY458784 QKU458783:QKU458784 QUQ458783:QUQ458784 REM458783:REM458784 ROI458783:ROI458784 RYE458783:RYE458784 SIA458783:SIA458784 SRW458783:SRW458784 TBS458783:TBS458784 TLO458783:TLO458784 TVK458783:TVK458784 UFG458783:UFG458784 UPC458783:UPC458784 UYY458783:UYY458784 VIU458783:VIU458784 VSQ458783:VSQ458784 WCM458783:WCM458784 WMI458783:WMI458784 WWE458783:WWE458784 M524319:M524320 JS524319:JS524320 TO524319:TO524320 ADK524319:ADK524320 ANG524319:ANG524320 AXC524319:AXC524320 BGY524319:BGY524320 BQU524319:BQU524320 CAQ524319:CAQ524320 CKM524319:CKM524320 CUI524319:CUI524320 DEE524319:DEE524320 DOA524319:DOA524320 DXW524319:DXW524320 EHS524319:EHS524320 ERO524319:ERO524320 FBK524319:FBK524320 FLG524319:FLG524320 FVC524319:FVC524320 GEY524319:GEY524320 GOU524319:GOU524320 GYQ524319:GYQ524320 HIM524319:HIM524320 HSI524319:HSI524320 ICE524319:ICE524320 IMA524319:IMA524320 IVW524319:IVW524320 JFS524319:JFS524320 JPO524319:JPO524320 JZK524319:JZK524320 KJG524319:KJG524320 KTC524319:KTC524320 LCY524319:LCY524320 LMU524319:LMU524320 LWQ524319:LWQ524320 MGM524319:MGM524320 MQI524319:MQI524320 NAE524319:NAE524320 NKA524319:NKA524320 NTW524319:NTW524320 ODS524319:ODS524320 ONO524319:ONO524320 OXK524319:OXK524320 PHG524319:PHG524320 PRC524319:PRC524320 QAY524319:QAY524320 QKU524319:QKU524320 QUQ524319:QUQ524320 REM524319:REM524320 ROI524319:ROI524320 RYE524319:RYE524320 SIA524319:SIA524320 SRW524319:SRW524320 TBS524319:TBS524320 TLO524319:TLO524320 TVK524319:TVK524320 UFG524319:UFG524320 UPC524319:UPC524320 UYY524319:UYY524320 VIU524319:VIU524320 VSQ524319:VSQ524320 WCM524319:WCM524320 WMI524319:WMI524320 WWE524319:WWE524320 M589855:M589856 JS589855:JS589856 TO589855:TO589856 ADK589855:ADK589856 ANG589855:ANG589856 AXC589855:AXC589856 BGY589855:BGY589856 BQU589855:BQU589856 CAQ589855:CAQ589856 CKM589855:CKM589856 CUI589855:CUI589856 DEE589855:DEE589856 DOA589855:DOA589856 DXW589855:DXW589856 EHS589855:EHS589856 ERO589855:ERO589856 FBK589855:FBK589856 FLG589855:FLG589856 FVC589855:FVC589856 GEY589855:GEY589856 GOU589855:GOU589856 GYQ589855:GYQ589856 HIM589855:HIM589856 HSI589855:HSI589856 ICE589855:ICE589856 IMA589855:IMA589856 IVW589855:IVW589856 JFS589855:JFS589856 JPO589855:JPO589856 JZK589855:JZK589856 KJG589855:KJG589856 KTC589855:KTC589856 LCY589855:LCY589856 LMU589855:LMU589856 LWQ589855:LWQ589856 MGM589855:MGM589856 MQI589855:MQI589856 NAE589855:NAE589856 NKA589855:NKA589856 NTW589855:NTW589856 ODS589855:ODS589856 ONO589855:ONO589856 OXK589855:OXK589856 PHG589855:PHG589856 PRC589855:PRC589856 QAY589855:QAY589856 QKU589855:QKU589856 QUQ589855:QUQ589856 REM589855:REM589856 ROI589855:ROI589856 RYE589855:RYE589856 SIA589855:SIA589856 SRW589855:SRW589856 TBS589855:TBS589856 TLO589855:TLO589856 TVK589855:TVK589856 UFG589855:UFG589856 UPC589855:UPC589856 UYY589855:UYY589856 VIU589855:VIU589856 VSQ589855:VSQ589856 WCM589855:WCM589856 WMI589855:WMI589856 WWE589855:WWE589856 M655391:M655392 JS655391:JS655392 TO655391:TO655392 ADK655391:ADK655392 ANG655391:ANG655392 AXC655391:AXC655392 BGY655391:BGY655392 BQU655391:BQU655392 CAQ655391:CAQ655392 CKM655391:CKM655392 CUI655391:CUI655392 DEE655391:DEE655392 DOA655391:DOA655392 DXW655391:DXW655392 EHS655391:EHS655392 ERO655391:ERO655392 FBK655391:FBK655392 FLG655391:FLG655392 FVC655391:FVC655392 GEY655391:GEY655392 GOU655391:GOU655392 GYQ655391:GYQ655392 HIM655391:HIM655392 HSI655391:HSI655392 ICE655391:ICE655392 IMA655391:IMA655392 IVW655391:IVW655392 JFS655391:JFS655392 JPO655391:JPO655392 JZK655391:JZK655392 KJG655391:KJG655392 KTC655391:KTC655392 LCY655391:LCY655392 LMU655391:LMU655392 LWQ655391:LWQ655392 MGM655391:MGM655392 MQI655391:MQI655392 NAE655391:NAE655392 NKA655391:NKA655392 NTW655391:NTW655392 ODS655391:ODS655392 ONO655391:ONO655392 OXK655391:OXK655392 PHG655391:PHG655392 PRC655391:PRC655392 QAY655391:QAY655392 QKU655391:QKU655392 QUQ655391:QUQ655392 REM655391:REM655392 ROI655391:ROI655392 RYE655391:RYE655392 SIA655391:SIA655392 SRW655391:SRW655392 TBS655391:TBS655392 TLO655391:TLO655392 TVK655391:TVK655392 UFG655391:UFG655392 UPC655391:UPC655392 UYY655391:UYY655392 VIU655391:VIU655392 VSQ655391:VSQ655392 WCM655391:WCM655392 WMI655391:WMI655392 WWE655391:WWE655392 M720927:M720928 JS720927:JS720928 TO720927:TO720928 ADK720927:ADK720928 ANG720927:ANG720928 AXC720927:AXC720928 BGY720927:BGY720928 BQU720927:BQU720928 CAQ720927:CAQ720928 CKM720927:CKM720928 CUI720927:CUI720928 DEE720927:DEE720928 DOA720927:DOA720928 DXW720927:DXW720928 EHS720927:EHS720928 ERO720927:ERO720928 FBK720927:FBK720928 FLG720927:FLG720928 FVC720927:FVC720928 GEY720927:GEY720928 GOU720927:GOU720928 GYQ720927:GYQ720928 HIM720927:HIM720928 HSI720927:HSI720928 ICE720927:ICE720928 IMA720927:IMA720928 IVW720927:IVW720928 JFS720927:JFS720928 JPO720927:JPO720928 JZK720927:JZK720928 KJG720927:KJG720928 KTC720927:KTC720928 LCY720927:LCY720928 LMU720927:LMU720928 LWQ720927:LWQ720928 MGM720927:MGM720928 MQI720927:MQI720928 NAE720927:NAE720928 NKA720927:NKA720928 NTW720927:NTW720928 ODS720927:ODS720928 ONO720927:ONO720928 OXK720927:OXK720928 PHG720927:PHG720928 PRC720927:PRC720928 QAY720927:QAY720928 QKU720927:QKU720928 QUQ720927:QUQ720928 REM720927:REM720928 ROI720927:ROI720928 RYE720927:RYE720928 SIA720927:SIA720928 SRW720927:SRW720928 TBS720927:TBS720928 TLO720927:TLO720928 TVK720927:TVK720928 UFG720927:UFG720928 UPC720927:UPC720928 UYY720927:UYY720928 VIU720927:VIU720928 VSQ720927:VSQ720928 WCM720927:WCM720928 WMI720927:WMI720928 WWE720927:WWE720928 M786463:M786464 JS786463:JS786464 TO786463:TO786464 ADK786463:ADK786464 ANG786463:ANG786464 AXC786463:AXC786464 BGY786463:BGY786464 BQU786463:BQU786464 CAQ786463:CAQ786464 CKM786463:CKM786464 CUI786463:CUI786464 DEE786463:DEE786464 DOA786463:DOA786464 DXW786463:DXW786464 EHS786463:EHS786464 ERO786463:ERO786464 FBK786463:FBK786464 FLG786463:FLG786464 FVC786463:FVC786464 GEY786463:GEY786464 GOU786463:GOU786464 GYQ786463:GYQ786464 HIM786463:HIM786464 HSI786463:HSI786464 ICE786463:ICE786464 IMA786463:IMA786464 IVW786463:IVW786464 JFS786463:JFS786464 JPO786463:JPO786464 JZK786463:JZK786464 KJG786463:KJG786464 KTC786463:KTC786464 LCY786463:LCY786464 LMU786463:LMU786464 LWQ786463:LWQ786464 MGM786463:MGM786464 MQI786463:MQI786464 NAE786463:NAE786464 NKA786463:NKA786464 NTW786463:NTW786464 ODS786463:ODS786464 ONO786463:ONO786464 OXK786463:OXK786464 PHG786463:PHG786464 PRC786463:PRC786464 QAY786463:QAY786464 QKU786463:QKU786464 QUQ786463:QUQ786464 REM786463:REM786464 ROI786463:ROI786464 RYE786463:RYE786464 SIA786463:SIA786464 SRW786463:SRW786464 TBS786463:TBS786464 TLO786463:TLO786464 TVK786463:TVK786464 UFG786463:UFG786464 UPC786463:UPC786464 UYY786463:UYY786464 VIU786463:VIU786464 VSQ786463:VSQ786464 WCM786463:WCM786464 WMI786463:WMI786464 WWE786463:WWE786464 M851999:M852000 JS851999:JS852000 TO851999:TO852000 ADK851999:ADK852000 ANG851999:ANG852000 AXC851999:AXC852000 BGY851999:BGY852000 BQU851999:BQU852000 CAQ851999:CAQ852000 CKM851999:CKM852000 CUI851999:CUI852000 DEE851999:DEE852000 DOA851999:DOA852000 DXW851999:DXW852000 EHS851999:EHS852000 ERO851999:ERO852000 FBK851999:FBK852000 FLG851999:FLG852000 FVC851999:FVC852000 GEY851999:GEY852000 GOU851999:GOU852000 GYQ851999:GYQ852000 HIM851999:HIM852000 HSI851999:HSI852000 ICE851999:ICE852000 IMA851999:IMA852000 IVW851999:IVW852000 JFS851999:JFS852000 JPO851999:JPO852000 JZK851999:JZK852000 KJG851999:KJG852000 KTC851999:KTC852000 LCY851999:LCY852000 LMU851999:LMU852000 LWQ851999:LWQ852000 MGM851999:MGM852000 MQI851999:MQI852000 NAE851999:NAE852000 NKA851999:NKA852000 NTW851999:NTW852000 ODS851999:ODS852000 ONO851999:ONO852000 OXK851999:OXK852000 PHG851999:PHG852000 PRC851999:PRC852000 QAY851999:QAY852000 QKU851999:QKU852000 QUQ851999:QUQ852000 REM851999:REM852000 ROI851999:ROI852000 RYE851999:RYE852000 SIA851999:SIA852000 SRW851999:SRW852000 TBS851999:TBS852000 TLO851999:TLO852000 TVK851999:TVK852000 UFG851999:UFG852000 UPC851999:UPC852000 UYY851999:UYY852000 VIU851999:VIU852000 VSQ851999:VSQ852000 WCM851999:WCM852000 WMI851999:WMI852000 WWE851999:WWE852000 M917535:M917536 JS917535:JS917536 TO917535:TO917536 ADK917535:ADK917536 ANG917535:ANG917536 AXC917535:AXC917536 BGY917535:BGY917536 BQU917535:BQU917536 CAQ917535:CAQ917536 CKM917535:CKM917536 CUI917535:CUI917536 DEE917535:DEE917536 DOA917535:DOA917536 DXW917535:DXW917536 EHS917535:EHS917536 ERO917535:ERO917536 FBK917535:FBK917536 FLG917535:FLG917536 FVC917535:FVC917536 GEY917535:GEY917536 GOU917535:GOU917536 GYQ917535:GYQ917536 HIM917535:HIM917536 HSI917535:HSI917536 ICE917535:ICE917536 IMA917535:IMA917536 IVW917535:IVW917536 JFS917535:JFS917536 JPO917535:JPO917536 JZK917535:JZK917536 KJG917535:KJG917536 KTC917535:KTC917536 LCY917535:LCY917536 LMU917535:LMU917536 LWQ917535:LWQ917536 MGM917535:MGM917536 MQI917535:MQI917536 NAE917535:NAE917536 NKA917535:NKA917536 NTW917535:NTW917536 ODS917535:ODS917536 ONO917535:ONO917536 OXK917535:OXK917536 PHG917535:PHG917536 PRC917535:PRC917536 QAY917535:QAY917536 QKU917535:QKU917536 QUQ917535:QUQ917536 REM917535:REM917536 ROI917535:ROI917536 RYE917535:RYE917536 SIA917535:SIA917536 SRW917535:SRW917536 TBS917535:TBS917536 TLO917535:TLO917536 TVK917535:TVK917536 UFG917535:UFG917536 UPC917535:UPC917536 UYY917535:UYY917536 VIU917535:VIU917536 VSQ917535:VSQ917536 WCM917535:WCM917536 WMI917535:WMI917536 WWE917535:WWE917536 M983071:M983072 JS983071:JS983072 TO983071:TO983072 ADK983071:ADK983072 ANG983071:ANG983072 AXC983071:AXC983072 BGY983071:BGY983072 BQU983071:BQU983072 CAQ983071:CAQ983072 CKM983071:CKM983072 CUI983071:CUI983072 DEE983071:DEE983072 DOA983071:DOA983072 DXW983071:DXW983072 EHS983071:EHS983072 ERO983071:ERO983072 FBK983071:FBK983072 FLG983071:FLG983072 FVC983071:FVC983072 GEY983071:GEY983072 GOU983071:GOU983072 GYQ983071:GYQ983072 HIM983071:HIM983072 HSI983071:HSI983072 ICE983071:ICE983072 IMA983071:IMA983072 IVW983071:IVW983072 JFS983071:JFS983072 JPO983071:JPO983072 JZK983071:JZK983072 KJG983071:KJG983072 KTC983071:KTC983072 LCY983071:LCY983072 LMU983071:LMU983072 LWQ983071:LWQ983072 MGM983071:MGM983072 MQI983071:MQI983072 NAE983071:NAE983072 NKA983071:NKA983072 NTW983071:NTW983072 ODS983071:ODS983072 ONO983071:ONO983072 OXK983071:OXK983072 PHG983071:PHG983072 PRC983071:PRC983072 QAY983071:QAY983072 QKU983071:QKU983072 QUQ983071:QUQ983072 REM983071:REM983072 ROI983071:ROI983072 RYE983071:RYE983072 SIA983071:SIA983072 SRW983071:SRW983072 TBS983071:TBS983072 TLO983071:TLO983072 TVK983071:TVK983072 UFG983071:UFG983072 UPC983071:UPC983072 UYY983071:UYY983072 VIU983071:VIU983072 VSQ983071:VSQ983072 WCM983071:WCM983072 WMI983071:WMI983072 WWE983071:WWE983072 WVZ8:WVZ11 WMD8:WMD11 WCH8:WCH11 VSL8:VSL11 VIP8:VIP11 UYT8:UYT11 UOX8:UOX11 UFB8:UFB11 TVF8:TVF11 TLJ8:TLJ11 TBN8:TBN11 SRR8:SRR11 SHV8:SHV11 RXZ8:RXZ11 ROD8:ROD11 REH8:REH11 QUL8:QUL11 QKP8:QKP11 QAT8:QAT11 PQX8:PQX11 PHB8:PHB11 OXF8:OXF11 ONJ8:ONJ11 ODN8:ODN11 NTR8:NTR11 NJV8:NJV11 MZZ8:MZZ11 MQD8:MQD11 MGH8:MGH11 LWL8:LWL11 LMP8:LMP11 LCT8:LCT11 KSX8:KSX11 KJB8:KJB11 JZF8:JZF11 JPJ8:JPJ11 JFN8:JFN11 IVR8:IVR11 ILV8:ILV11 IBZ8:IBZ11 HSD8:HSD11 HIH8:HIH11 GYL8:GYL11 GOP8:GOP11 GET8:GET11 FUX8:FUX11 FLB8:FLB11 FBF8:FBF11 ERJ8:ERJ11 EHN8:EHN11 DXR8:DXR11 DNV8:DNV11 DDZ8:DDZ11 CUD8:CUD11 CKH8:CKH11 CAL8:CAL11 BQP8:BQP11 BGT8:BGT11 AWX8:AWX11 ANB8:ANB11 ADF8:ADF11 TJ8:TJ11 JN8:JN11 WVR8:WVR11 WLV8:WLV11 WBZ8:WBZ11 VSD8:VSD11 VIH8:VIH11 UYL8:UYL11 UOP8:UOP11 UET8:UET11 TUX8:TUX11 TLB8:TLB11 TBF8:TBF11 SRJ8:SRJ11 SHN8:SHN11 RXR8:RXR11 RNV8:RNV11 RDZ8:RDZ11 QUD8:QUD11 QKH8:QKH11 QAL8:QAL11 PQP8:PQP11 PGT8:PGT11 OWX8:OWX11 ONB8:ONB11 ODF8:ODF11 NTJ8:NTJ11 NJN8:NJN11 MZR8:MZR11 MPV8:MPV11 MFZ8:MFZ11 LWD8:LWD11 LMH8:LMH11 LCL8:LCL11 KSP8:KSP11 KIT8:KIT11 JYX8:JYX11 JPB8:JPB11 JFF8:JFF11 IVJ8:IVJ11 ILN8:ILN11 IBR8:IBR11 HRV8:HRV11 HHZ8:HHZ11 GYD8:GYD11 GOH8:GOH11 GEL8:GEL11 FUP8:FUP11 FKT8:FKT11 FAX8:FAX11 ERB8:ERB11 EHF8:EHF11 DXJ8:DXJ11 DNN8:DNN11 DDR8:DDR11 CTV8:CTV11 CJZ8:CJZ11 CAD8:CAD11 BQH8:BQH11 BGL8:BGL11 AWP8:AWP11 AMT8:AMT11 ACX8:ACX11 TB8:TB11 JF8:JF11" xr:uid="{31B55FC4-4A1B-416C-9CDA-3F1AD93D1951}">
      <formula1>"○"</formula1>
      <formula2>0</formula2>
    </dataValidation>
    <dataValidation type="list" operator="equal" allowBlank="1" showErrorMessage="1" errorTitle="入力規則違反" error="リストから選択してください" sqref="Q983066:T983066 JW983066:JZ983066 TS983066:TV983066 ADO983066:ADR983066 ANK983066:ANN983066 AXG983066:AXJ983066 BHC983066:BHF983066 BQY983066:BRB983066 CAU983066:CAX983066 CKQ983066:CKT983066 CUM983066:CUP983066 DEI983066:DEL983066 DOE983066:DOH983066 DYA983066:DYD983066 EHW983066:EHZ983066 ERS983066:ERV983066 FBO983066:FBR983066 FLK983066:FLN983066 FVG983066:FVJ983066 GFC983066:GFF983066 GOY983066:GPB983066 GYU983066:GYX983066 HIQ983066:HIT983066 HSM983066:HSP983066 ICI983066:ICL983066 IME983066:IMH983066 IWA983066:IWD983066 JFW983066:JFZ983066 JPS983066:JPV983066 JZO983066:JZR983066 KJK983066:KJN983066 KTG983066:KTJ983066 LDC983066:LDF983066 LMY983066:LNB983066 LWU983066:LWX983066 MGQ983066:MGT983066 MQM983066:MQP983066 NAI983066:NAL983066 NKE983066:NKH983066 NUA983066:NUD983066 ODW983066:ODZ983066 ONS983066:ONV983066 OXO983066:OXR983066 PHK983066:PHN983066 PRG983066:PRJ983066 QBC983066:QBF983066 QKY983066:QLB983066 QUU983066:QUX983066 REQ983066:RET983066 ROM983066:ROP983066 RYI983066:RYL983066 SIE983066:SIH983066 SSA983066:SSD983066 TBW983066:TBZ983066 TLS983066:TLV983066 TVO983066:TVR983066 UFK983066:UFN983066 UPG983066:UPJ983066 UZC983066:UZF983066 VIY983066:VJB983066 VSU983066:VSX983066 WCQ983066:WCT983066 WMM983066:WMP983066 WWI983066:WWL983066 M65551:O65551 JS65551:JU65551 TO65551:TQ65551 ADK65551:ADM65551 ANG65551:ANI65551 AXC65551:AXE65551 BGY65551:BHA65551 BQU65551:BQW65551 CAQ65551:CAS65551 CKM65551:CKO65551 CUI65551:CUK65551 DEE65551:DEG65551 DOA65551:DOC65551 DXW65551:DXY65551 EHS65551:EHU65551 ERO65551:ERQ65551 FBK65551:FBM65551 FLG65551:FLI65551 FVC65551:FVE65551 GEY65551:GFA65551 GOU65551:GOW65551 GYQ65551:GYS65551 HIM65551:HIO65551 HSI65551:HSK65551 ICE65551:ICG65551 IMA65551:IMC65551 IVW65551:IVY65551 JFS65551:JFU65551 JPO65551:JPQ65551 JZK65551:JZM65551 KJG65551:KJI65551 KTC65551:KTE65551 LCY65551:LDA65551 LMU65551:LMW65551 LWQ65551:LWS65551 MGM65551:MGO65551 MQI65551:MQK65551 NAE65551:NAG65551 NKA65551:NKC65551 NTW65551:NTY65551 ODS65551:ODU65551 ONO65551:ONQ65551 OXK65551:OXM65551 PHG65551:PHI65551 PRC65551:PRE65551 QAY65551:QBA65551 QKU65551:QKW65551 QUQ65551:QUS65551 REM65551:REO65551 ROI65551:ROK65551 RYE65551:RYG65551 SIA65551:SIC65551 SRW65551:SRY65551 TBS65551:TBU65551 TLO65551:TLQ65551 TVK65551:TVM65551 UFG65551:UFI65551 UPC65551:UPE65551 UYY65551:UZA65551 VIU65551:VIW65551 VSQ65551:VSS65551 WCM65551:WCO65551 WMI65551:WMK65551 WWE65551:WWG65551 M131087:O131087 JS131087:JU131087 TO131087:TQ131087 ADK131087:ADM131087 ANG131087:ANI131087 AXC131087:AXE131087 BGY131087:BHA131087 BQU131087:BQW131087 CAQ131087:CAS131087 CKM131087:CKO131087 CUI131087:CUK131087 DEE131087:DEG131087 DOA131087:DOC131087 DXW131087:DXY131087 EHS131087:EHU131087 ERO131087:ERQ131087 FBK131087:FBM131087 FLG131087:FLI131087 FVC131087:FVE131087 GEY131087:GFA131087 GOU131087:GOW131087 GYQ131087:GYS131087 HIM131087:HIO131087 HSI131087:HSK131087 ICE131087:ICG131087 IMA131087:IMC131087 IVW131087:IVY131087 JFS131087:JFU131087 JPO131087:JPQ131087 JZK131087:JZM131087 KJG131087:KJI131087 KTC131087:KTE131087 LCY131087:LDA131087 LMU131087:LMW131087 LWQ131087:LWS131087 MGM131087:MGO131087 MQI131087:MQK131087 NAE131087:NAG131087 NKA131087:NKC131087 NTW131087:NTY131087 ODS131087:ODU131087 ONO131087:ONQ131087 OXK131087:OXM131087 PHG131087:PHI131087 PRC131087:PRE131087 QAY131087:QBA131087 QKU131087:QKW131087 QUQ131087:QUS131087 REM131087:REO131087 ROI131087:ROK131087 RYE131087:RYG131087 SIA131087:SIC131087 SRW131087:SRY131087 TBS131087:TBU131087 TLO131087:TLQ131087 TVK131087:TVM131087 UFG131087:UFI131087 UPC131087:UPE131087 UYY131087:UZA131087 VIU131087:VIW131087 VSQ131087:VSS131087 WCM131087:WCO131087 WMI131087:WMK131087 WWE131087:WWG131087 M196623:O196623 JS196623:JU196623 TO196623:TQ196623 ADK196623:ADM196623 ANG196623:ANI196623 AXC196623:AXE196623 BGY196623:BHA196623 BQU196623:BQW196623 CAQ196623:CAS196623 CKM196623:CKO196623 CUI196623:CUK196623 DEE196623:DEG196623 DOA196623:DOC196623 DXW196623:DXY196623 EHS196623:EHU196623 ERO196623:ERQ196623 FBK196623:FBM196623 FLG196623:FLI196623 FVC196623:FVE196623 GEY196623:GFA196623 GOU196623:GOW196623 GYQ196623:GYS196623 HIM196623:HIO196623 HSI196623:HSK196623 ICE196623:ICG196623 IMA196623:IMC196623 IVW196623:IVY196623 JFS196623:JFU196623 JPO196623:JPQ196623 JZK196623:JZM196623 KJG196623:KJI196623 KTC196623:KTE196623 LCY196623:LDA196623 LMU196623:LMW196623 LWQ196623:LWS196623 MGM196623:MGO196623 MQI196623:MQK196623 NAE196623:NAG196623 NKA196623:NKC196623 NTW196623:NTY196623 ODS196623:ODU196623 ONO196623:ONQ196623 OXK196623:OXM196623 PHG196623:PHI196623 PRC196623:PRE196623 QAY196623:QBA196623 QKU196623:QKW196623 QUQ196623:QUS196623 REM196623:REO196623 ROI196623:ROK196623 RYE196623:RYG196623 SIA196623:SIC196623 SRW196623:SRY196623 TBS196623:TBU196623 TLO196623:TLQ196623 TVK196623:TVM196623 UFG196623:UFI196623 UPC196623:UPE196623 UYY196623:UZA196623 VIU196623:VIW196623 VSQ196623:VSS196623 WCM196623:WCO196623 WMI196623:WMK196623 WWE196623:WWG196623 M262159:O262159 JS262159:JU262159 TO262159:TQ262159 ADK262159:ADM262159 ANG262159:ANI262159 AXC262159:AXE262159 BGY262159:BHA262159 BQU262159:BQW262159 CAQ262159:CAS262159 CKM262159:CKO262159 CUI262159:CUK262159 DEE262159:DEG262159 DOA262159:DOC262159 DXW262159:DXY262159 EHS262159:EHU262159 ERO262159:ERQ262159 FBK262159:FBM262159 FLG262159:FLI262159 FVC262159:FVE262159 GEY262159:GFA262159 GOU262159:GOW262159 GYQ262159:GYS262159 HIM262159:HIO262159 HSI262159:HSK262159 ICE262159:ICG262159 IMA262159:IMC262159 IVW262159:IVY262159 JFS262159:JFU262159 JPO262159:JPQ262159 JZK262159:JZM262159 KJG262159:KJI262159 KTC262159:KTE262159 LCY262159:LDA262159 LMU262159:LMW262159 LWQ262159:LWS262159 MGM262159:MGO262159 MQI262159:MQK262159 NAE262159:NAG262159 NKA262159:NKC262159 NTW262159:NTY262159 ODS262159:ODU262159 ONO262159:ONQ262159 OXK262159:OXM262159 PHG262159:PHI262159 PRC262159:PRE262159 QAY262159:QBA262159 QKU262159:QKW262159 QUQ262159:QUS262159 REM262159:REO262159 ROI262159:ROK262159 RYE262159:RYG262159 SIA262159:SIC262159 SRW262159:SRY262159 TBS262159:TBU262159 TLO262159:TLQ262159 TVK262159:TVM262159 UFG262159:UFI262159 UPC262159:UPE262159 UYY262159:UZA262159 VIU262159:VIW262159 VSQ262159:VSS262159 WCM262159:WCO262159 WMI262159:WMK262159 WWE262159:WWG262159 M327695:O327695 JS327695:JU327695 TO327695:TQ327695 ADK327695:ADM327695 ANG327695:ANI327695 AXC327695:AXE327695 BGY327695:BHA327695 BQU327695:BQW327695 CAQ327695:CAS327695 CKM327695:CKO327695 CUI327695:CUK327695 DEE327695:DEG327695 DOA327695:DOC327695 DXW327695:DXY327695 EHS327695:EHU327695 ERO327695:ERQ327695 FBK327695:FBM327695 FLG327695:FLI327695 FVC327695:FVE327695 GEY327695:GFA327695 GOU327695:GOW327695 GYQ327695:GYS327695 HIM327695:HIO327695 HSI327695:HSK327695 ICE327695:ICG327695 IMA327695:IMC327695 IVW327695:IVY327695 JFS327695:JFU327695 JPO327695:JPQ327695 JZK327695:JZM327695 KJG327695:KJI327695 KTC327695:KTE327695 LCY327695:LDA327695 LMU327695:LMW327695 LWQ327695:LWS327695 MGM327695:MGO327695 MQI327695:MQK327695 NAE327695:NAG327695 NKA327695:NKC327695 NTW327695:NTY327695 ODS327695:ODU327695 ONO327695:ONQ327695 OXK327695:OXM327695 PHG327695:PHI327695 PRC327695:PRE327695 QAY327695:QBA327695 QKU327695:QKW327695 QUQ327695:QUS327695 REM327695:REO327695 ROI327695:ROK327695 RYE327695:RYG327695 SIA327695:SIC327695 SRW327695:SRY327695 TBS327695:TBU327695 TLO327695:TLQ327695 TVK327695:TVM327695 UFG327695:UFI327695 UPC327695:UPE327695 UYY327695:UZA327695 VIU327695:VIW327695 VSQ327695:VSS327695 WCM327695:WCO327695 WMI327695:WMK327695 WWE327695:WWG327695 M393231:O393231 JS393231:JU393231 TO393231:TQ393231 ADK393231:ADM393231 ANG393231:ANI393231 AXC393231:AXE393231 BGY393231:BHA393231 BQU393231:BQW393231 CAQ393231:CAS393231 CKM393231:CKO393231 CUI393231:CUK393231 DEE393231:DEG393231 DOA393231:DOC393231 DXW393231:DXY393231 EHS393231:EHU393231 ERO393231:ERQ393231 FBK393231:FBM393231 FLG393231:FLI393231 FVC393231:FVE393231 GEY393231:GFA393231 GOU393231:GOW393231 GYQ393231:GYS393231 HIM393231:HIO393231 HSI393231:HSK393231 ICE393231:ICG393231 IMA393231:IMC393231 IVW393231:IVY393231 JFS393231:JFU393231 JPO393231:JPQ393231 JZK393231:JZM393231 KJG393231:KJI393231 KTC393231:KTE393231 LCY393231:LDA393231 LMU393231:LMW393231 LWQ393231:LWS393231 MGM393231:MGO393231 MQI393231:MQK393231 NAE393231:NAG393231 NKA393231:NKC393231 NTW393231:NTY393231 ODS393231:ODU393231 ONO393231:ONQ393231 OXK393231:OXM393231 PHG393231:PHI393231 PRC393231:PRE393231 QAY393231:QBA393231 QKU393231:QKW393231 QUQ393231:QUS393231 REM393231:REO393231 ROI393231:ROK393231 RYE393231:RYG393231 SIA393231:SIC393231 SRW393231:SRY393231 TBS393231:TBU393231 TLO393231:TLQ393231 TVK393231:TVM393231 UFG393231:UFI393231 UPC393231:UPE393231 UYY393231:UZA393231 VIU393231:VIW393231 VSQ393231:VSS393231 WCM393231:WCO393231 WMI393231:WMK393231 WWE393231:WWG393231 M458767:O458767 JS458767:JU458767 TO458767:TQ458767 ADK458767:ADM458767 ANG458767:ANI458767 AXC458767:AXE458767 BGY458767:BHA458767 BQU458767:BQW458767 CAQ458767:CAS458767 CKM458767:CKO458767 CUI458767:CUK458767 DEE458767:DEG458767 DOA458767:DOC458767 DXW458767:DXY458767 EHS458767:EHU458767 ERO458767:ERQ458767 FBK458767:FBM458767 FLG458767:FLI458767 FVC458767:FVE458767 GEY458767:GFA458767 GOU458767:GOW458767 GYQ458767:GYS458767 HIM458767:HIO458767 HSI458767:HSK458767 ICE458767:ICG458767 IMA458767:IMC458767 IVW458767:IVY458767 JFS458767:JFU458767 JPO458767:JPQ458767 JZK458767:JZM458767 KJG458767:KJI458767 KTC458767:KTE458767 LCY458767:LDA458767 LMU458767:LMW458767 LWQ458767:LWS458767 MGM458767:MGO458767 MQI458767:MQK458767 NAE458767:NAG458767 NKA458767:NKC458767 NTW458767:NTY458767 ODS458767:ODU458767 ONO458767:ONQ458767 OXK458767:OXM458767 PHG458767:PHI458767 PRC458767:PRE458767 QAY458767:QBA458767 QKU458767:QKW458767 QUQ458767:QUS458767 REM458767:REO458767 ROI458767:ROK458767 RYE458767:RYG458767 SIA458767:SIC458767 SRW458767:SRY458767 TBS458767:TBU458767 TLO458767:TLQ458767 TVK458767:TVM458767 UFG458767:UFI458767 UPC458767:UPE458767 UYY458767:UZA458767 VIU458767:VIW458767 VSQ458767:VSS458767 WCM458767:WCO458767 WMI458767:WMK458767 WWE458767:WWG458767 M524303:O524303 JS524303:JU524303 TO524303:TQ524303 ADK524303:ADM524303 ANG524303:ANI524303 AXC524303:AXE524303 BGY524303:BHA524303 BQU524303:BQW524303 CAQ524303:CAS524303 CKM524303:CKO524303 CUI524303:CUK524303 DEE524303:DEG524303 DOA524303:DOC524303 DXW524303:DXY524303 EHS524303:EHU524303 ERO524303:ERQ524303 FBK524303:FBM524303 FLG524303:FLI524303 FVC524303:FVE524303 GEY524303:GFA524303 GOU524303:GOW524303 GYQ524303:GYS524303 HIM524303:HIO524303 HSI524303:HSK524303 ICE524303:ICG524303 IMA524303:IMC524303 IVW524303:IVY524303 JFS524303:JFU524303 JPO524303:JPQ524303 JZK524303:JZM524303 KJG524303:KJI524303 KTC524303:KTE524303 LCY524303:LDA524303 LMU524303:LMW524303 LWQ524303:LWS524303 MGM524303:MGO524303 MQI524303:MQK524303 NAE524303:NAG524303 NKA524303:NKC524303 NTW524303:NTY524303 ODS524303:ODU524303 ONO524303:ONQ524303 OXK524303:OXM524303 PHG524303:PHI524303 PRC524303:PRE524303 QAY524303:QBA524303 QKU524303:QKW524303 QUQ524303:QUS524303 REM524303:REO524303 ROI524303:ROK524303 RYE524303:RYG524303 SIA524303:SIC524303 SRW524303:SRY524303 TBS524303:TBU524303 TLO524303:TLQ524303 TVK524303:TVM524303 UFG524303:UFI524303 UPC524303:UPE524303 UYY524303:UZA524303 VIU524303:VIW524303 VSQ524303:VSS524303 WCM524303:WCO524303 WMI524303:WMK524303 WWE524303:WWG524303 M589839:O589839 JS589839:JU589839 TO589839:TQ589839 ADK589839:ADM589839 ANG589839:ANI589839 AXC589839:AXE589839 BGY589839:BHA589839 BQU589839:BQW589839 CAQ589839:CAS589839 CKM589839:CKO589839 CUI589839:CUK589839 DEE589839:DEG589839 DOA589839:DOC589839 DXW589839:DXY589839 EHS589839:EHU589839 ERO589839:ERQ589839 FBK589839:FBM589839 FLG589839:FLI589839 FVC589839:FVE589839 GEY589839:GFA589839 GOU589839:GOW589839 GYQ589839:GYS589839 HIM589839:HIO589839 HSI589839:HSK589839 ICE589839:ICG589839 IMA589839:IMC589839 IVW589839:IVY589839 JFS589839:JFU589839 JPO589839:JPQ589839 JZK589839:JZM589839 KJG589839:KJI589839 KTC589839:KTE589839 LCY589839:LDA589839 LMU589839:LMW589839 LWQ589839:LWS589839 MGM589839:MGO589839 MQI589839:MQK589839 NAE589839:NAG589839 NKA589839:NKC589839 NTW589839:NTY589839 ODS589839:ODU589839 ONO589839:ONQ589839 OXK589839:OXM589839 PHG589839:PHI589839 PRC589839:PRE589839 QAY589839:QBA589839 QKU589839:QKW589839 QUQ589839:QUS589839 REM589839:REO589839 ROI589839:ROK589839 RYE589839:RYG589839 SIA589839:SIC589839 SRW589839:SRY589839 TBS589839:TBU589839 TLO589839:TLQ589839 TVK589839:TVM589839 UFG589839:UFI589839 UPC589839:UPE589839 UYY589839:UZA589839 VIU589839:VIW589839 VSQ589839:VSS589839 WCM589839:WCO589839 WMI589839:WMK589839 WWE589839:WWG589839 M655375:O655375 JS655375:JU655375 TO655375:TQ655375 ADK655375:ADM655375 ANG655375:ANI655375 AXC655375:AXE655375 BGY655375:BHA655375 BQU655375:BQW655375 CAQ655375:CAS655375 CKM655375:CKO655375 CUI655375:CUK655375 DEE655375:DEG655375 DOA655375:DOC655375 DXW655375:DXY655375 EHS655375:EHU655375 ERO655375:ERQ655375 FBK655375:FBM655375 FLG655375:FLI655375 FVC655375:FVE655375 GEY655375:GFA655375 GOU655375:GOW655375 GYQ655375:GYS655375 HIM655375:HIO655375 HSI655375:HSK655375 ICE655375:ICG655375 IMA655375:IMC655375 IVW655375:IVY655375 JFS655375:JFU655375 JPO655375:JPQ655375 JZK655375:JZM655375 KJG655375:KJI655375 KTC655375:KTE655375 LCY655375:LDA655375 LMU655375:LMW655375 LWQ655375:LWS655375 MGM655375:MGO655375 MQI655375:MQK655375 NAE655375:NAG655375 NKA655375:NKC655375 NTW655375:NTY655375 ODS655375:ODU655375 ONO655375:ONQ655375 OXK655375:OXM655375 PHG655375:PHI655375 PRC655375:PRE655375 QAY655375:QBA655375 QKU655375:QKW655375 QUQ655375:QUS655375 REM655375:REO655375 ROI655375:ROK655375 RYE655375:RYG655375 SIA655375:SIC655375 SRW655375:SRY655375 TBS655375:TBU655375 TLO655375:TLQ655375 TVK655375:TVM655375 UFG655375:UFI655375 UPC655375:UPE655375 UYY655375:UZA655375 VIU655375:VIW655375 VSQ655375:VSS655375 WCM655375:WCO655375 WMI655375:WMK655375 WWE655375:WWG655375 M720911:O720911 JS720911:JU720911 TO720911:TQ720911 ADK720911:ADM720911 ANG720911:ANI720911 AXC720911:AXE720911 BGY720911:BHA720911 BQU720911:BQW720911 CAQ720911:CAS720911 CKM720911:CKO720911 CUI720911:CUK720911 DEE720911:DEG720911 DOA720911:DOC720911 DXW720911:DXY720911 EHS720911:EHU720911 ERO720911:ERQ720911 FBK720911:FBM720911 FLG720911:FLI720911 FVC720911:FVE720911 GEY720911:GFA720911 GOU720911:GOW720911 GYQ720911:GYS720911 HIM720911:HIO720911 HSI720911:HSK720911 ICE720911:ICG720911 IMA720911:IMC720911 IVW720911:IVY720911 JFS720911:JFU720911 JPO720911:JPQ720911 JZK720911:JZM720911 KJG720911:KJI720911 KTC720911:KTE720911 LCY720911:LDA720911 LMU720911:LMW720911 LWQ720911:LWS720911 MGM720911:MGO720911 MQI720911:MQK720911 NAE720911:NAG720911 NKA720911:NKC720911 NTW720911:NTY720911 ODS720911:ODU720911 ONO720911:ONQ720911 OXK720911:OXM720911 PHG720911:PHI720911 PRC720911:PRE720911 QAY720911:QBA720911 QKU720911:QKW720911 QUQ720911:QUS720911 REM720911:REO720911 ROI720911:ROK720911 RYE720911:RYG720911 SIA720911:SIC720911 SRW720911:SRY720911 TBS720911:TBU720911 TLO720911:TLQ720911 TVK720911:TVM720911 UFG720911:UFI720911 UPC720911:UPE720911 UYY720911:UZA720911 VIU720911:VIW720911 VSQ720911:VSS720911 WCM720911:WCO720911 WMI720911:WMK720911 WWE720911:WWG720911 M786447:O786447 JS786447:JU786447 TO786447:TQ786447 ADK786447:ADM786447 ANG786447:ANI786447 AXC786447:AXE786447 BGY786447:BHA786447 BQU786447:BQW786447 CAQ786447:CAS786447 CKM786447:CKO786447 CUI786447:CUK786447 DEE786447:DEG786447 DOA786447:DOC786447 DXW786447:DXY786447 EHS786447:EHU786447 ERO786447:ERQ786447 FBK786447:FBM786447 FLG786447:FLI786447 FVC786447:FVE786447 GEY786447:GFA786447 GOU786447:GOW786447 GYQ786447:GYS786447 HIM786447:HIO786447 HSI786447:HSK786447 ICE786447:ICG786447 IMA786447:IMC786447 IVW786447:IVY786447 JFS786447:JFU786447 JPO786447:JPQ786447 JZK786447:JZM786447 KJG786447:KJI786447 KTC786447:KTE786447 LCY786447:LDA786447 LMU786447:LMW786447 LWQ786447:LWS786447 MGM786447:MGO786447 MQI786447:MQK786447 NAE786447:NAG786447 NKA786447:NKC786447 NTW786447:NTY786447 ODS786447:ODU786447 ONO786447:ONQ786447 OXK786447:OXM786447 PHG786447:PHI786447 PRC786447:PRE786447 QAY786447:QBA786447 QKU786447:QKW786447 QUQ786447:QUS786447 REM786447:REO786447 ROI786447:ROK786447 RYE786447:RYG786447 SIA786447:SIC786447 SRW786447:SRY786447 TBS786447:TBU786447 TLO786447:TLQ786447 TVK786447:TVM786447 UFG786447:UFI786447 UPC786447:UPE786447 UYY786447:UZA786447 VIU786447:VIW786447 VSQ786447:VSS786447 WCM786447:WCO786447 WMI786447:WMK786447 WWE786447:WWG786447 M851983:O851983 JS851983:JU851983 TO851983:TQ851983 ADK851983:ADM851983 ANG851983:ANI851983 AXC851983:AXE851983 BGY851983:BHA851983 BQU851983:BQW851983 CAQ851983:CAS851983 CKM851983:CKO851983 CUI851983:CUK851983 DEE851983:DEG851983 DOA851983:DOC851983 DXW851983:DXY851983 EHS851983:EHU851983 ERO851983:ERQ851983 FBK851983:FBM851983 FLG851983:FLI851983 FVC851983:FVE851983 GEY851983:GFA851983 GOU851983:GOW851983 GYQ851983:GYS851983 HIM851983:HIO851983 HSI851983:HSK851983 ICE851983:ICG851983 IMA851983:IMC851983 IVW851983:IVY851983 JFS851983:JFU851983 JPO851983:JPQ851983 JZK851983:JZM851983 KJG851983:KJI851983 KTC851983:KTE851983 LCY851983:LDA851983 LMU851983:LMW851983 LWQ851983:LWS851983 MGM851983:MGO851983 MQI851983:MQK851983 NAE851983:NAG851983 NKA851983:NKC851983 NTW851983:NTY851983 ODS851983:ODU851983 ONO851983:ONQ851983 OXK851983:OXM851983 PHG851983:PHI851983 PRC851983:PRE851983 QAY851983:QBA851983 QKU851983:QKW851983 QUQ851983:QUS851983 REM851983:REO851983 ROI851983:ROK851983 RYE851983:RYG851983 SIA851983:SIC851983 SRW851983:SRY851983 TBS851983:TBU851983 TLO851983:TLQ851983 TVK851983:TVM851983 UFG851983:UFI851983 UPC851983:UPE851983 UYY851983:UZA851983 VIU851983:VIW851983 VSQ851983:VSS851983 WCM851983:WCO851983 WMI851983:WMK851983 WWE851983:WWG851983 M917519:O917519 JS917519:JU917519 TO917519:TQ917519 ADK917519:ADM917519 ANG917519:ANI917519 AXC917519:AXE917519 BGY917519:BHA917519 BQU917519:BQW917519 CAQ917519:CAS917519 CKM917519:CKO917519 CUI917519:CUK917519 DEE917519:DEG917519 DOA917519:DOC917519 DXW917519:DXY917519 EHS917519:EHU917519 ERO917519:ERQ917519 FBK917519:FBM917519 FLG917519:FLI917519 FVC917519:FVE917519 GEY917519:GFA917519 GOU917519:GOW917519 GYQ917519:GYS917519 HIM917519:HIO917519 HSI917519:HSK917519 ICE917519:ICG917519 IMA917519:IMC917519 IVW917519:IVY917519 JFS917519:JFU917519 JPO917519:JPQ917519 JZK917519:JZM917519 KJG917519:KJI917519 KTC917519:KTE917519 LCY917519:LDA917519 LMU917519:LMW917519 LWQ917519:LWS917519 MGM917519:MGO917519 MQI917519:MQK917519 NAE917519:NAG917519 NKA917519:NKC917519 NTW917519:NTY917519 ODS917519:ODU917519 ONO917519:ONQ917519 OXK917519:OXM917519 PHG917519:PHI917519 PRC917519:PRE917519 QAY917519:QBA917519 QKU917519:QKW917519 QUQ917519:QUS917519 REM917519:REO917519 ROI917519:ROK917519 RYE917519:RYG917519 SIA917519:SIC917519 SRW917519:SRY917519 TBS917519:TBU917519 TLO917519:TLQ917519 TVK917519:TVM917519 UFG917519:UFI917519 UPC917519:UPE917519 UYY917519:UZA917519 VIU917519:VIW917519 VSQ917519:VSS917519 WCM917519:WCO917519 WMI917519:WMK917519 WWE917519:WWG917519 M983055:O983055 JS983055:JU983055 TO983055:TQ983055 ADK983055:ADM983055 ANG983055:ANI983055 AXC983055:AXE983055 BGY983055:BHA983055 BQU983055:BQW983055 CAQ983055:CAS983055 CKM983055:CKO983055 CUI983055:CUK983055 DEE983055:DEG983055 DOA983055:DOC983055 DXW983055:DXY983055 EHS983055:EHU983055 ERO983055:ERQ983055 FBK983055:FBM983055 FLG983055:FLI983055 FVC983055:FVE983055 GEY983055:GFA983055 GOU983055:GOW983055 GYQ983055:GYS983055 HIM983055:HIO983055 HSI983055:HSK983055 ICE983055:ICG983055 IMA983055:IMC983055 IVW983055:IVY983055 JFS983055:JFU983055 JPO983055:JPQ983055 JZK983055:JZM983055 KJG983055:KJI983055 KTC983055:KTE983055 LCY983055:LDA983055 LMU983055:LMW983055 LWQ983055:LWS983055 MGM983055:MGO983055 MQI983055:MQK983055 NAE983055:NAG983055 NKA983055:NKC983055 NTW983055:NTY983055 ODS983055:ODU983055 ONO983055:ONQ983055 OXK983055:OXM983055 PHG983055:PHI983055 PRC983055:PRE983055 QAY983055:QBA983055 QKU983055:QKW983055 QUQ983055:QUS983055 REM983055:REO983055 ROI983055:ROK983055 RYE983055:RYG983055 SIA983055:SIC983055 SRW983055:SRY983055 TBS983055:TBU983055 TLO983055:TLQ983055 TVK983055:TVM983055 UFG983055:UFI983055 UPC983055:UPE983055 UYY983055:UZA983055 VIU983055:VIW983055 VSQ983055:VSS983055 WCM983055:WCO983055 WMI983055:WMK983055 WWE983055:WWG983055 M65555:O65555 JS65555:JU65555 TO65555:TQ65555 ADK65555:ADM65555 ANG65555:ANI65555 AXC65555:AXE65555 BGY65555:BHA65555 BQU65555:BQW65555 CAQ65555:CAS65555 CKM65555:CKO65555 CUI65555:CUK65555 DEE65555:DEG65555 DOA65555:DOC65555 DXW65555:DXY65555 EHS65555:EHU65555 ERO65555:ERQ65555 FBK65555:FBM65555 FLG65555:FLI65555 FVC65555:FVE65555 GEY65555:GFA65555 GOU65555:GOW65555 GYQ65555:GYS65555 HIM65555:HIO65555 HSI65555:HSK65555 ICE65555:ICG65555 IMA65555:IMC65555 IVW65555:IVY65555 JFS65555:JFU65555 JPO65555:JPQ65555 JZK65555:JZM65555 KJG65555:KJI65555 KTC65555:KTE65555 LCY65555:LDA65555 LMU65555:LMW65555 LWQ65555:LWS65555 MGM65555:MGO65555 MQI65555:MQK65555 NAE65555:NAG65555 NKA65555:NKC65555 NTW65555:NTY65555 ODS65555:ODU65555 ONO65555:ONQ65555 OXK65555:OXM65555 PHG65555:PHI65555 PRC65555:PRE65555 QAY65555:QBA65555 QKU65555:QKW65555 QUQ65555:QUS65555 REM65555:REO65555 ROI65555:ROK65555 RYE65555:RYG65555 SIA65555:SIC65555 SRW65555:SRY65555 TBS65555:TBU65555 TLO65555:TLQ65555 TVK65555:TVM65555 UFG65555:UFI65555 UPC65555:UPE65555 UYY65555:UZA65555 VIU65555:VIW65555 VSQ65555:VSS65555 WCM65555:WCO65555 WMI65555:WMK65555 WWE65555:WWG65555 M131091:O131091 JS131091:JU131091 TO131091:TQ131091 ADK131091:ADM131091 ANG131091:ANI131091 AXC131091:AXE131091 BGY131091:BHA131091 BQU131091:BQW131091 CAQ131091:CAS131091 CKM131091:CKO131091 CUI131091:CUK131091 DEE131091:DEG131091 DOA131091:DOC131091 DXW131091:DXY131091 EHS131091:EHU131091 ERO131091:ERQ131091 FBK131091:FBM131091 FLG131091:FLI131091 FVC131091:FVE131091 GEY131091:GFA131091 GOU131091:GOW131091 GYQ131091:GYS131091 HIM131091:HIO131091 HSI131091:HSK131091 ICE131091:ICG131091 IMA131091:IMC131091 IVW131091:IVY131091 JFS131091:JFU131091 JPO131091:JPQ131091 JZK131091:JZM131091 KJG131091:KJI131091 KTC131091:KTE131091 LCY131091:LDA131091 LMU131091:LMW131091 LWQ131091:LWS131091 MGM131091:MGO131091 MQI131091:MQK131091 NAE131091:NAG131091 NKA131091:NKC131091 NTW131091:NTY131091 ODS131091:ODU131091 ONO131091:ONQ131091 OXK131091:OXM131091 PHG131091:PHI131091 PRC131091:PRE131091 QAY131091:QBA131091 QKU131091:QKW131091 QUQ131091:QUS131091 REM131091:REO131091 ROI131091:ROK131091 RYE131091:RYG131091 SIA131091:SIC131091 SRW131091:SRY131091 TBS131091:TBU131091 TLO131091:TLQ131091 TVK131091:TVM131091 UFG131091:UFI131091 UPC131091:UPE131091 UYY131091:UZA131091 VIU131091:VIW131091 VSQ131091:VSS131091 WCM131091:WCO131091 WMI131091:WMK131091 WWE131091:WWG131091 M196627:O196627 JS196627:JU196627 TO196627:TQ196627 ADK196627:ADM196627 ANG196627:ANI196627 AXC196627:AXE196627 BGY196627:BHA196627 BQU196627:BQW196627 CAQ196627:CAS196627 CKM196627:CKO196627 CUI196627:CUK196627 DEE196627:DEG196627 DOA196627:DOC196627 DXW196627:DXY196627 EHS196627:EHU196627 ERO196627:ERQ196627 FBK196627:FBM196627 FLG196627:FLI196627 FVC196627:FVE196627 GEY196627:GFA196627 GOU196627:GOW196627 GYQ196627:GYS196627 HIM196627:HIO196627 HSI196627:HSK196627 ICE196627:ICG196627 IMA196627:IMC196627 IVW196627:IVY196627 JFS196627:JFU196627 JPO196627:JPQ196627 JZK196627:JZM196627 KJG196627:KJI196627 KTC196627:KTE196627 LCY196627:LDA196627 LMU196627:LMW196627 LWQ196627:LWS196627 MGM196627:MGO196627 MQI196627:MQK196627 NAE196627:NAG196627 NKA196627:NKC196627 NTW196627:NTY196627 ODS196627:ODU196627 ONO196627:ONQ196627 OXK196627:OXM196627 PHG196627:PHI196627 PRC196627:PRE196627 QAY196627:QBA196627 QKU196627:QKW196627 QUQ196627:QUS196627 REM196627:REO196627 ROI196627:ROK196627 RYE196627:RYG196627 SIA196627:SIC196627 SRW196627:SRY196627 TBS196627:TBU196627 TLO196627:TLQ196627 TVK196627:TVM196627 UFG196627:UFI196627 UPC196627:UPE196627 UYY196627:UZA196627 VIU196627:VIW196627 VSQ196627:VSS196627 WCM196627:WCO196627 WMI196627:WMK196627 WWE196627:WWG196627 M262163:O262163 JS262163:JU262163 TO262163:TQ262163 ADK262163:ADM262163 ANG262163:ANI262163 AXC262163:AXE262163 BGY262163:BHA262163 BQU262163:BQW262163 CAQ262163:CAS262163 CKM262163:CKO262163 CUI262163:CUK262163 DEE262163:DEG262163 DOA262163:DOC262163 DXW262163:DXY262163 EHS262163:EHU262163 ERO262163:ERQ262163 FBK262163:FBM262163 FLG262163:FLI262163 FVC262163:FVE262163 GEY262163:GFA262163 GOU262163:GOW262163 GYQ262163:GYS262163 HIM262163:HIO262163 HSI262163:HSK262163 ICE262163:ICG262163 IMA262163:IMC262163 IVW262163:IVY262163 JFS262163:JFU262163 JPO262163:JPQ262163 JZK262163:JZM262163 KJG262163:KJI262163 KTC262163:KTE262163 LCY262163:LDA262163 LMU262163:LMW262163 LWQ262163:LWS262163 MGM262163:MGO262163 MQI262163:MQK262163 NAE262163:NAG262163 NKA262163:NKC262163 NTW262163:NTY262163 ODS262163:ODU262163 ONO262163:ONQ262163 OXK262163:OXM262163 PHG262163:PHI262163 PRC262163:PRE262163 QAY262163:QBA262163 QKU262163:QKW262163 QUQ262163:QUS262163 REM262163:REO262163 ROI262163:ROK262163 RYE262163:RYG262163 SIA262163:SIC262163 SRW262163:SRY262163 TBS262163:TBU262163 TLO262163:TLQ262163 TVK262163:TVM262163 UFG262163:UFI262163 UPC262163:UPE262163 UYY262163:UZA262163 VIU262163:VIW262163 VSQ262163:VSS262163 WCM262163:WCO262163 WMI262163:WMK262163 WWE262163:WWG262163 M327699:O327699 JS327699:JU327699 TO327699:TQ327699 ADK327699:ADM327699 ANG327699:ANI327699 AXC327699:AXE327699 BGY327699:BHA327699 BQU327699:BQW327699 CAQ327699:CAS327699 CKM327699:CKO327699 CUI327699:CUK327699 DEE327699:DEG327699 DOA327699:DOC327699 DXW327699:DXY327699 EHS327699:EHU327699 ERO327699:ERQ327699 FBK327699:FBM327699 FLG327699:FLI327699 FVC327699:FVE327699 GEY327699:GFA327699 GOU327699:GOW327699 GYQ327699:GYS327699 HIM327699:HIO327699 HSI327699:HSK327699 ICE327699:ICG327699 IMA327699:IMC327699 IVW327699:IVY327699 JFS327699:JFU327699 JPO327699:JPQ327699 JZK327699:JZM327699 KJG327699:KJI327699 KTC327699:KTE327699 LCY327699:LDA327699 LMU327699:LMW327699 LWQ327699:LWS327699 MGM327699:MGO327699 MQI327699:MQK327699 NAE327699:NAG327699 NKA327699:NKC327699 NTW327699:NTY327699 ODS327699:ODU327699 ONO327699:ONQ327699 OXK327699:OXM327699 PHG327699:PHI327699 PRC327699:PRE327699 QAY327699:QBA327699 QKU327699:QKW327699 QUQ327699:QUS327699 REM327699:REO327699 ROI327699:ROK327699 RYE327699:RYG327699 SIA327699:SIC327699 SRW327699:SRY327699 TBS327699:TBU327699 TLO327699:TLQ327699 TVK327699:TVM327699 UFG327699:UFI327699 UPC327699:UPE327699 UYY327699:UZA327699 VIU327699:VIW327699 VSQ327699:VSS327699 WCM327699:WCO327699 WMI327699:WMK327699 WWE327699:WWG327699 M393235:O393235 JS393235:JU393235 TO393235:TQ393235 ADK393235:ADM393235 ANG393235:ANI393235 AXC393235:AXE393235 BGY393235:BHA393235 BQU393235:BQW393235 CAQ393235:CAS393235 CKM393235:CKO393235 CUI393235:CUK393235 DEE393235:DEG393235 DOA393235:DOC393235 DXW393235:DXY393235 EHS393235:EHU393235 ERO393235:ERQ393235 FBK393235:FBM393235 FLG393235:FLI393235 FVC393235:FVE393235 GEY393235:GFA393235 GOU393235:GOW393235 GYQ393235:GYS393235 HIM393235:HIO393235 HSI393235:HSK393235 ICE393235:ICG393235 IMA393235:IMC393235 IVW393235:IVY393235 JFS393235:JFU393235 JPO393235:JPQ393235 JZK393235:JZM393235 KJG393235:KJI393235 KTC393235:KTE393235 LCY393235:LDA393235 LMU393235:LMW393235 LWQ393235:LWS393235 MGM393235:MGO393235 MQI393235:MQK393235 NAE393235:NAG393235 NKA393235:NKC393235 NTW393235:NTY393235 ODS393235:ODU393235 ONO393235:ONQ393235 OXK393235:OXM393235 PHG393235:PHI393235 PRC393235:PRE393235 QAY393235:QBA393235 QKU393235:QKW393235 QUQ393235:QUS393235 REM393235:REO393235 ROI393235:ROK393235 RYE393235:RYG393235 SIA393235:SIC393235 SRW393235:SRY393235 TBS393235:TBU393235 TLO393235:TLQ393235 TVK393235:TVM393235 UFG393235:UFI393235 UPC393235:UPE393235 UYY393235:UZA393235 VIU393235:VIW393235 VSQ393235:VSS393235 WCM393235:WCO393235 WMI393235:WMK393235 WWE393235:WWG393235 M458771:O458771 JS458771:JU458771 TO458771:TQ458771 ADK458771:ADM458771 ANG458771:ANI458771 AXC458771:AXE458771 BGY458771:BHA458771 BQU458771:BQW458771 CAQ458771:CAS458771 CKM458771:CKO458771 CUI458771:CUK458771 DEE458771:DEG458771 DOA458771:DOC458771 DXW458771:DXY458771 EHS458771:EHU458771 ERO458771:ERQ458771 FBK458771:FBM458771 FLG458771:FLI458771 FVC458771:FVE458771 GEY458771:GFA458771 GOU458771:GOW458771 GYQ458771:GYS458771 HIM458771:HIO458771 HSI458771:HSK458771 ICE458771:ICG458771 IMA458771:IMC458771 IVW458771:IVY458771 JFS458771:JFU458771 JPO458771:JPQ458771 JZK458771:JZM458771 KJG458771:KJI458771 KTC458771:KTE458771 LCY458771:LDA458771 LMU458771:LMW458771 LWQ458771:LWS458771 MGM458771:MGO458771 MQI458771:MQK458771 NAE458771:NAG458771 NKA458771:NKC458771 NTW458771:NTY458771 ODS458771:ODU458771 ONO458771:ONQ458771 OXK458771:OXM458771 PHG458771:PHI458771 PRC458771:PRE458771 QAY458771:QBA458771 QKU458771:QKW458771 QUQ458771:QUS458771 REM458771:REO458771 ROI458771:ROK458771 RYE458771:RYG458771 SIA458771:SIC458771 SRW458771:SRY458771 TBS458771:TBU458771 TLO458771:TLQ458771 TVK458771:TVM458771 UFG458771:UFI458771 UPC458771:UPE458771 UYY458771:UZA458771 VIU458771:VIW458771 VSQ458771:VSS458771 WCM458771:WCO458771 WMI458771:WMK458771 WWE458771:WWG458771 M524307:O524307 JS524307:JU524307 TO524307:TQ524307 ADK524307:ADM524307 ANG524307:ANI524307 AXC524307:AXE524307 BGY524307:BHA524307 BQU524307:BQW524307 CAQ524307:CAS524307 CKM524307:CKO524307 CUI524307:CUK524307 DEE524307:DEG524307 DOA524307:DOC524307 DXW524307:DXY524307 EHS524307:EHU524307 ERO524307:ERQ524307 FBK524307:FBM524307 FLG524307:FLI524307 FVC524307:FVE524307 GEY524307:GFA524307 GOU524307:GOW524307 GYQ524307:GYS524307 HIM524307:HIO524307 HSI524307:HSK524307 ICE524307:ICG524307 IMA524307:IMC524307 IVW524307:IVY524307 JFS524307:JFU524307 JPO524307:JPQ524307 JZK524307:JZM524307 KJG524307:KJI524307 KTC524307:KTE524307 LCY524307:LDA524307 LMU524307:LMW524307 LWQ524307:LWS524307 MGM524307:MGO524307 MQI524307:MQK524307 NAE524307:NAG524307 NKA524307:NKC524307 NTW524307:NTY524307 ODS524307:ODU524307 ONO524307:ONQ524307 OXK524307:OXM524307 PHG524307:PHI524307 PRC524307:PRE524307 QAY524307:QBA524307 QKU524307:QKW524307 QUQ524307:QUS524307 REM524307:REO524307 ROI524307:ROK524307 RYE524307:RYG524307 SIA524307:SIC524307 SRW524307:SRY524307 TBS524307:TBU524307 TLO524307:TLQ524307 TVK524307:TVM524307 UFG524307:UFI524307 UPC524307:UPE524307 UYY524307:UZA524307 VIU524307:VIW524307 VSQ524307:VSS524307 WCM524307:WCO524307 WMI524307:WMK524307 WWE524307:WWG524307 M589843:O589843 JS589843:JU589843 TO589843:TQ589843 ADK589843:ADM589843 ANG589843:ANI589843 AXC589843:AXE589843 BGY589843:BHA589843 BQU589843:BQW589843 CAQ589843:CAS589843 CKM589843:CKO589843 CUI589843:CUK589843 DEE589843:DEG589843 DOA589843:DOC589843 DXW589843:DXY589843 EHS589843:EHU589843 ERO589843:ERQ589843 FBK589843:FBM589843 FLG589843:FLI589843 FVC589843:FVE589843 GEY589843:GFA589843 GOU589843:GOW589843 GYQ589843:GYS589843 HIM589843:HIO589843 HSI589843:HSK589843 ICE589843:ICG589843 IMA589843:IMC589843 IVW589843:IVY589843 JFS589843:JFU589843 JPO589843:JPQ589843 JZK589843:JZM589843 KJG589843:KJI589843 KTC589843:KTE589843 LCY589843:LDA589843 LMU589843:LMW589843 LWQ589843:LWS589843 MGM589843:MGO589843 MQI589843:MQK589843 NAE589843:NAG589843 NKA589843:NKC589843 NTW589843:NTY589843 ODS589843:ODU589843 ONO589843:ONQ589843 OXK589843:OXM589843 PHG589843:PHI589843 PRC589843:PRE589843 QAY589843:QBA589843 QKU589843:QKW589843 QUQ589843:QUS589843 REM589843:REO589843 ROI589843:ROK589843 RYE589843:RYG589843 SIA589843:SIC589843 SRW589843:SRY589843 TBS589843:TBU589843 TLO589843:TLQ589843 TVK589843:TVM589843 UFG589843:UFI589843 UPC589843:UPE589843 UYY589843:UZA589843 VIU589843:VIW589843 VSQ589843:VSS589843 WCM589843:WCO589843 WMI589843:WMK589843 WWE589843:WWG589843 M655379:O655379 JS655379:JU655379 TO655379:TQ655379 ADK655379:ADM655379 ANG655379:ANI655379 AXC655379:AXE655379 BGY655379:BHA655379 BQU655379:BQW655379 CAQ655379:CAS655379 CKM655379:CKO655379 CUI655379:CUK655379 DEE655379:DEG655379 DOA655379:DOC655379 DXW655379:DXY655379 EHS655379:EHU655379 ERO655379:ERQ655379 FBK655379:FBM655379 FLG655379:FLI655379 FVC655379:FVE655379 GEY655379:GFA655379 GOU655379:GOW655379 GYQ655379:GYS655379 HIM655379:HIO655379 HSI655379:HSK655379 ICE655379:ICG655379 IMA655379:IMC655379 IVW655379:IVY655379 JFS655379:JFU655379 JPO655379:JPQ655379 JZK655379:JZM655379 KJG655379:KJI655379 KTC655379:KTE655379 LCY655379:LDA655379 LMU655379:LMW655379 LWQ655379:LWS655379 MGM655379:MGO655379 MQI655379:MQK655379 NAE655379:NAG655379 NKA655379:NKC655379 NTW655379:NTY655379 ODS655379:ODU655379 ONO655379:ONQ655379 OXK655379:OXM655379 PHG655379:PHI655379 PRC655379:PRE655379 QAY655379:QBA655379 QKU655379:QKW655379 QUQ655379:QUS655379 REM655379:REO655379 ROI655379:ROK655379 RYE655379:RYG655379 SIA655379:SIC655379 SRW655379:SRY655379 TBS655379:TBU655379 TLO655379:TLQ655379 TVK655379:TVM655379 UFG655379:UFI655379 UPC655379:UPE655379 UYY655379:UZA655379 VIU655379:VIW655379 VSQ655379:VSS655379 WCM655379:WCO655379 WMI655379:WMK655379 WWE655379:WWG655379 M720915:O720915 JS720915:JU720915 TO720915:TQ720915 ADK720915:ADM720915 ANG720915:ANI720915 AXC720915:AXE720915 BGY720915:BHA720915 BQU720915:BQW720915 CAQ720915:CAS720915 CKM720915:CKO720915 CUI720915:CUK720915 DEE720915:DEG720915 DOA720915:DOC720915 DXW720915:DXY720915 EHS720915:EHU720915 ERO720915:ERQ720915 FBK720915:FBM720915 FLG720915:FLI720915 FVC720915:FVE720915 GEY720915:GFA720915 GOU720915:GOW720915 GYQ720915:GYS720915 HIM720915:HIO720915 HSI720915:HSK720915 ICE720915:ICG720915 IMA720915:IMC720915 IVW720915:IVY720915 JFS720915:JFU720915 JPO720915:JPQ720915 JZK720915:JZM720915 KJG720915:KJI720915 KTC720915:KTE720915 LCY720915:LDA720915 LMU720915:LMW720915 LWQ720915:LWS720915 MGM720915:MGO720915 MQI720915:MQK720915 NAE720915:NAG720915 NKA720915:NKC720915 NTW720915:NTY720915 ODS720915:ODU720915 ONO720915:ONQ720915 OXK720915:OXM720915 PHG720915:PHI720915 PRC720915:PRE720915 QAY720915:QBA720915 QKU720915:QKW720915 QUQ720915:QUS720915 REM720915:REO720915 ROI720915:ROK720915 RYE720915:RYG720915 SIA720915:SIC720915 SRW720915:SRY720915 TBS720915:TBU720915 TLO720915:TLQ720915 TVK720915:TVM720915 UFG720915:UFI720915 UPC720915:UPE720915 UYY720915:UZA720915 VIU720915:VIW720915 VSQ720915:VSS720915 WCM720915:WCO720915 WMI720915:WMK720915 WWE720915:WWG720915 M786451:O786451 JS786451:JU786451 TO786451:TQ786451 ADK786451:ADM786451 ANG786451:ANI786451 AXC786451:AXE786451 BGY786451:BHA786451 BQU786451:BQW786451 CAQ786451:CAS786451 CKM786451:CKO786451 CUI786451:CUK786451 DEE786451:DEG786451 DOA786451:DOC786451 DXW786451:DXY786451 EHS786451:EHU786451 ERO786451:ERQ786451 FBK786451:FBM786451 FLG786451:FLI786451 FVC786451:FVE786451 GEY786451:GFA786451 GOU786451:GOW786451 GYQ786451:GYS786451 HIM786451:HIO786451 HSI786451:HSK786451 ICE786451:ICG786451 IMA786451:IMC786451 IVW786451:IVY786451 JFS786451:JFU786451 JPO786451:JPQ786451 JZK786451:JZM786451 KJG786451:KJI786451 KTC786451:KTE786451 LCY786451:LDA786451 LMU786451:LMW786451 LWQ786451:LWS786451 MGM786451:MGO786451 MQI786451:MQK786451 NAE786451:NAG786451 NKA786451:NKC786451 NTW786451:NTY786451 ODS786451:ODU786451 ONO786451:ONQ786451 OXK786451:OXM786451 PHG786451:PHI786451 PRC786451:PRE786451 QAY786451:QBA786451 QKU786451:QKW786451 QUQ786451:QUS786451 REM786451:REO786451 ROI786451:ROK786451 RYE786451:RYG786451 SIA786451:SIC786451 SRW786451:SRY786451 TBS786451:TBU786451 TLO786451:TLQ786451 TVK786451:TVM786451 UFG786451:UFI786451 UPC786451:UPE786451 UYY786451:UZA786451 VIU786451:VIW786451 VSQ786451:VSS786451 WCM786451:WCO786451 WMI786451:WMK786451 WWE786451:WWG786451 M851987:O851987 JS851987:JU851987 TO851987:TQ851987 ADK851987:ADM851987 ANG851987:ANI851987 AXC851987:AXE851987 BGY851987:BHA851987 BQU851987:BQW851987 CAQ851987:CAS851987 CKM851987:CKO851987 CUI851987:CUK851987 DEE851987:DEG851987 DOA851987:DOC851987 DXW851987:DXY851987 EHS851987:EHU851987 ERO851987:ERQ851987 FBK851987:FBM851987 FLG851987:FLI851987 FVC851987:FVE851987 GEY851987:GFA851987 GOU851987:GOW851987 GYQ851987:GYS851987 HIM851987:HIO851987 HSI851987:HSK851987 ICE851987:ICG851987 IMA851987:IMC851987 IVW851987:IVY851987 JFS851987:JFU851987 JPO851987:JPQ851987 JZK851987:JZM851987 KJG851987:KJI851987 KTC851987:KTE851987 LCY851987:LDA851987 LMU851987:LMW851987 LWQ851987:LWS851987 MGM851987:MGO851987 MQI851987:MQK851987 NAE851987:NAG851987 NKA851987:NKC851987 NTW851987:NTY851987 ODS851987:ODU851987 ONO851987:ONQ851987 OXK851987:OXM851987 PHG851987:PHI851987 PRC851987:PRE851987 QAY851987:QBA851987 QKU851987:QKW851987 QUQ851987:QUS851987 REM851987:REO851987 ROI851987:ROK851987 RYE851987:RYG851987 SIA851987:SIC851987 SRW851987:SRY851987 TBS851987:TBU851987 TLO851987:TLQ851987 TVK851987:TVM851987 UFG851987:UFI851987 UPC851987:UPE851987 UYY851987:UZA851987 VIU851987:VIW851987 VSQ851987:VSS851987 WCM851987:WCO851987 WMI851987:WMK851987 WWE851987:WWG851987 M917523:O917523 JS917523:JU917523 TO917523:TQ917523 ADK917523:ADM917523 ANG917523:ANI917523 AXC917523:AXE917523 BGY917523:BHA917523 BQU917523:BQW917523 CAQ917523:CAS917523 CKM917523:CKO917523 CUI917523:CUK917523 DEE917523:DEG917523 DOA917523:DOC917523 DXW917523:DXY917523 EHS917523:EHU917523 ERO917523:ERQ917523 FBK917523:FBM917523 FLG917523:FLI917523 FVC917523:FVE917523 GEY917523:GFA917523 GOU917523:GOW917523 GYQ917523:GYS917523 HIM917523:HIO917523 HSI917523:HSK917523 ICE917523:ICG917523 IMA917523:IMC917523 IVW917523:IVY917523 JFS917523:JFU917523 JPO917523:JPQ917523 JZK917523:JZM917523 KJG917523:KJI917523 KTC917523:KTE917523 LCY917523:LDA917523 LMU917523:LMW917523 LWQ917523:LWS917523 MGM917523:MGO917523 MQI917523:MQK917523 NAE917523:NAG917523 NKA917523:NKC917523 NTW917523:NTY917523 ODS917523:ODU917523 ONO917523:ONQ917523 OXK917523:OXM917523 PHG917523:PHI917523 PRC917523:PRE917523 QAY917523:QBA917523 QKU917523:QKW917523 QUQ917523:QUS917523 REM917523:REO917523 ROI917523:ROK917523 RYE917523:RYG917523 SIA917523:SIC917523 SRW917523:SRY917523 TBS917523:TBU917523 TLO917523:TLQ917523 TVK917523:TVM917523 UFG917523:UFI917523 UPC917523:UPE917523 UYY917523:UZA917523 VIU917523:VIW917523 VSQ917523:VSS917523 WCM917523:WCO917523 WMI917523:WMK917523 WWE917523:WWG917523 M983059:O983059 JS983059:JU983059 TO983059:TQ983059 ADK983059:ADM983059 ANG983059:ANI983059 AXC983059:AXE983059 BGY983059:BHA983059 BQU983059:BQW983059 CAQ983059:CAS983059 CKM983059:CKO983059 CUI983059:CUK983059 DEE983059:DEG983059 DOA983059:DOC983059 DXW983059:DXY983059 EHS983059:EHU983059 ERO983059:ERQ983059 FBK983059:FBM983059 FLG983059:FLI983059 FVC983059:FVE983059 GEY983059:GFA983059 GOU983059:GOW983059 GYQ983059:GYS983059 HIM983059:HIO983059 HSI983059:HSK983059 ICE983059:ICG983059 IMA983059:IMC983059 IVW983059:IVY983059 JFS983059:JFU983059 JPO983059:JPQ983059 JZK983059:JZM983059 KJG983059:KJI983059 KTC983059:KTE983059 LCY983059:LDA983059 LMU983059:LMW983059 LWQ983059:LWS983059 MGM983059:MGO983059 MQI983059:MQK983059 NAE983059:NAG983059 NKA983059:NKC983059 NTW983059:NTY983059 ODS983059:ODU983059 ONO983059:ONQ983059 OXK983059:OXM983059 PHG983059:PHI983059 PRC983059:PRE983059 QAY983059:QBA983059 QKU983059:QKW983059 QUQ983059:QUS983059 REM983059:REO983059 ROI983059:ROK983059 RYE983059:RYG983059 SIA983059:SIC983059 SRW983059:SRY983059 TBS983059:TBU983059 TLO983059:TLQ983059 TVK983059:TVM983059 UFG983059:UFI983059 UPC983059:UPE983059 UYY983059:UZA983059 VIU983059:VIW983059 VSQ983059:VSS983059 WCM983059:WCO983059 WMI983059:WMK983059 WWE983059:WWG983059 M65559:O65559 JS65559:JU65559 TO65559:TQ65559 ADK65559:ADM65559 ANG65559:ANI65559 AXC65559:AXE65559 BGY65559:BHA65559 BQU65559:BQW65559 CAQ65559:CAS65559 CKM65559:CKO65559 CUI65559:CUK65559 DEE65559:DEG65559 DOA65559:DOC65559 DXW65559:DXY65559 EHS65559:EHU65559 ERO65559:ERQ65559 FBK65559:FBM65559 FLG65559:FLI65559 FVC65559:FVE65559 GEY65559:GFA65559 GOU65559:GOW65559 GYQ65559:GYS65559 HIM65559:HIO65559 HSI65559:HSK65559 ICE65559:ICG65559 IMA65559:IMC65559 IVW65559:IVY65559 JFS65559:JFU65559 JPO65559:JPQ65559 JZK65559:JZM65559 KJG65559:KJI65559 KTC65559:KTE65559 LCY65559:LDA65559 LMU65559:LMW65559 LWQ65559:LWS65559 MGM65559:MGO65559 MQI65559:MQK65559 NAE65559:NAG65559 NKA65559:NKC65559 NTW65559:NTY65559 ODS65559:ODU65559 ONO65559:ONQ65559 OXK65559:OXM65559 PHG65559:PHI65559 PRC65559:PRE65559 QAY65559:QBA65559 QKU65559:QKW65559 QUQ65559:QUS65559 REM65559:REO65559 ROI65559:ROK65559 RYE65559:RYG65559 SIA65559:SIC65559 SRW65559:SRY65559 TBS65559:TBU65559 TLO65559:TLQ65559 TVK65559:TVM65559 UFG65559:UFI65559 UPC65559:UPE65559 UYY65559:UZA65559 VIU65559:VIW65559 VSQ65559:VSS65559 WCM65559:WCO65559 WMI65559:WMK65559 WWE65559:WWG65559 M131095:O131095 JS131095:JU131095 TO131095:TQ131095 ADK131095:ADM131095 ANG131095:ANI131095 AXC131095:AXE131095 BGY131095:BHA131095 BQU131095:BQW131095 CAQ131095:CAS131095 CKM131095:CKO131095 CUI131095:CUK131095 DEE131095:DEG131095 DOA131095:DOC131095 DXW131095:DXY131095 EHS131095:EHU131095 ERO131095:ERQ131095 FBK131095:FBM131095 FLG131095:FLI131095 FVC131095:FVE131095 GEY131095:GFA131095 GOU131095:GOW131095 GYQ131095:GYS131095 HIM131095:HIO131095 HSI131095:HSK131095 ICE131095:ICG131095 IMA131095:IMC131095 IVW131095:IVY131095 JFS131095:JFU131095 JPO131095:JPQ131095 JZK131095:JZM131095 KJG131095:KJI131095 KTC131095:KTE131095 LCY131095:LDA131095 LMU131095:LMW131095 LWQ131095:LWS131095 MGM131095:MGO131095 MQI131095:MQK131095 NAE131095:NAG131095 NKA131095:NKC131095 NTW131095:NTY131095 ODS131095:ODU131095 ONO131095:ONQ131095 OXK131095:OXM131095 PHG131095:PHI131095 PRC131095:PRE131095 QAY131095:QBA131095 QKU131095:QKW131095 QUQ131095:QUS131095 REM131095:REO131095 ROI131095:ROK131095 RYE131095:RYG131095 SIA131095:SIC131095 SRW131095:SRY131095 TBS131095:TBU131095 TLO131095:TLQ131095 TVK131095:TVM131095 UFG131095:UFI131095 UPC131095:UPE131095 UYY131095:UZA131095 VIU131095:VIW131095 VSQ131095:VSS131095 WCM131095:WCO131095 WMI131095:WMK131095 WWE131095:WWG131095 M196631:O196631 JS196631:JU196631 TO196631:TQ196631 ADK196631:ADM196631 ANG196631:ANI196631 AXC196631:AXE196631 BGY196631:BHA196631 BQU196631:BQW196631 CAQ196631:CAS196631 CKM196631:CKO196631 CUI196631:CUK196631 DEE196631:DEG196631 DOA196631:DOC196631 DXW196631:DXY196631 EHS196631:EHU196631 ERO196631:ERQ196631 FBK196631:FBM196631 FLG196631:FLI196631 FVC196631:FVE196631 GEY196631:GFA196631 GOU196631:GOW196631 GYQ196631:GYS196631 HIM196631:HIO196631 HSI196631:HSK196631 ICE196631:ICG196631 IMA196631:IMC196631 IVW196631:IVY196631 JFS196631:JFU196631 JPO196631:JPQ196631 JZK196631:JZM196631 KJG196631:KJI196631 KTC196631:KTE196631 LCY196631:LDA196631 LMU196631:LMW196631 LWQ196631:LWS196631 MGM196631:MGO196631 MQI196631:MQK196631 NAE196631:NAG196631 NKA196631:NKC196631 NTW196631:NTY196631 ODS196631:ODU196631 ONO196631:ONQ196631 OXK196631:OXM196631 PHG196631:PHI196631 PRC196631:PRE196631 QAY196631:QBA196631 QKU196631:QKW196631 QUQ196631:QUS196631 REM196631:REO196631 ROI196631:ROK196631 RYE196631:RYG196631 SIA196631:SIC196631 SRW196631:SRY196631 TBS196631:TBU196631 TLO196631:TLQ196631 TVK196631:TVM196631 UFG196631:UFI196631 UPC196631:UPE196631 UYY196631:UZA196631 VIU196631:VIW196631 VSQ196631:VSS196631 WCM196631:WCO196631 WMI196631:WMK196631 WWE196631:WWG196631 M262167:O262167 JS262167:JU262167 TO262167:TQ262167 ADK262167:ADM262167 ANG262167:ANI262167 AXC262167:AXE262167 BGY262167:BHA262167 BQU262167:BQW262167 CAQ262167:CAS262167 CKM262167:CKO262167 CUI262167:CUK262167 DEE262167:DEG262167 DOA262167:DOC262167 DXW262167:DXY262167 EHS262167:EHU262167 ERO262167:ERQ262167 FBK262167:FBM262167 FLG262167:FLI262167 FVC262167:FVE262167 GEY262167:GFA262167 GOU262167:GOW262167 GYQ262167:GYS262167 HIM262167:HIO262167 HSI262167:HSK262167 ICE262167:ICG262167 IMA262167:IMC262167 IVW262167:IVY262167 JFS262167:JFU262167 JPO262167:JPQ262167 JZK262167:JZM262167 KJG262167:KJI262167 KTC262167:KTE262167 LCY262167:LDA262167 LMU262167:LMW262167 LWQ262167:LWS262167 MGM262167:MGO262167 MQI262167:MQK262167 NAE262167:NAG262167 NKA262167:NKC262167 NTW262167:NTY262167 ODS262167:ODU262167 ONO262167:ONQ262167 OXK262167:OXM262167 PHG262167:PHI262167 PRC262167:PRE262167 QAY262167:QBA262167 QKU262167:QKW262167 QUQ262167:QUS262167 REM262167:REO262167 ROI262167:ROK262167 RYE262167:RYG262167 SIA262167:SIC262167 SRW262167:SRY262167 TBS262167:TBU262167 TLO262167:TLQ262167 TVK262167:TVM262167 UFG262167:UFI262167 UPC262167:UPE262167 UYY262167:UZA262167 VIU262167:VIW262167 VSQ262167:VSS262167 WCM262167:WCO262167 WMI262167:WMK262167 WWE262167:WWG262167 M327703:O327703 JS327703:JU327703 TO327703:TQ327703 ADK327703:ADM327703 ANG327703:ANI327703 AXC327703:AXE327703 BGY327703:BHA327703 BQU327703:BQW327703 CAQ327703:CAS327703 CKM327703:CKO327703 CUI327703:CUK327703 DEE327703:DEG327703 DOA327703:DOC327703 DXW327703:DXY327703 EHS327703:EHU327703 ERO327703:ERQ327703 FBK327703:FBM327703 FLG327703:FLI327703 FVC327703:FVE327703 GEY327703:GFA327703 GOU327703:GOW327703 GYQ327703:GYS327703 HIM327703:HIO327703 HSI327703:HSK327703 ICE327703:ICG327703 IMA327703:IMC327703 IVW327703:IVY327703 JFS327703:JFU327703 JPO327703:JPQ327703 JZK327703:JZM327703 KJG327703:KJI327703 KTC327703:KTE327703 LCY327703:LDA327703 LMU327703:LMW327703 LWQ327703:LWS327703 MGM327703:MGO327703 MQI327703:MQK327703 NAE327703:NAG327703 NKA327703:NKC327703 NTW327703:NTY327703 ODS327703:ODU327703 ONO327703:ONQ327703 OXK327703:OXM327703 PHG327703:PHI327703 PRC327703:PRE327703 QAY327703:QBA327703 QKU327703:QKW327703 QUQ327703:QUS327703 REM327703:REO327703 ROI327703:ROK327703 RYE327703:RYG327703 SIA327703:SIC327703 SRW327703:SRY327703 TBS327703:TBU327703 TLO327703:TLQ327703 TVK327703:TVM327703 UFG327703:UFI327703 UPC327703:UPE327703 UYY327703:UZA327703 VIU327703:VIW327703 VSQ327703:VSS327703 WCM327703:WCO327703 WMI327703:WMK327703 WWE327703:WWG327703 M393239:O393239 JS393239:JU393239 TO393239:TQ393239 ADK393239:ADM393239 ANG393239:ANI393239 AXC393239:AXE393239 BGY393239:BHA393239 BQU393239:BQW393239 CAQ393239:CAS393239 CKM393239:CKO393239 CUI393239:CUK393239 DEE393239:DEG393239 DOA393239:DOC393239 DXW393239:DXY393239 EHS393239:EHU393239 ERO393239:ERQ393239 FBK393239:FBM393239 FLG393239:FLI393239 FVC393239:FVE393239 GEY393239:GFA393239 GOU393239:GOW393239 GYQ393239:GYS393239 HIM393239:HIO393239 HSI393239:HSK393239 ICE393239:ICG393239 IMA393239:IMC393239 IVW393239:IVY393239 JFS393239:JFU393239 JPO393239:JPQ393239 JZK393239:JZM393239 KJG393239:KJI393239 KTC393239:KTE393239 LCY393239:LDA393239 LMU393239:LMW393239 LWQ393239:LWS393239 MGM393239:MGO393239 MQI393239:MQK393239 NAE393239:NAG393239 NKA393239:NKC393239 NTW393239:NTY393239 ODS393239:ODU393239 ONO393239:ONQ393239 OXK393239:OXM393239 PHG393239:PHI393239 PRC393239:PRE393239 QAY393239:QBA393239 QKU393239:QKW393239 QUQ393239:QUS393239 REM393239:REO393239 ROI393239:ROK393239 RYE393239:RYG393239 SIA393239:SIC393239 SRW393239:SRY393239 TBS393239:TBU393239 TLO393239:TLQ393239 TVK393239:TVM393239 UFG393239:UFI393239 UPC393239:UPE393239 UYY393239:UZA393239 VIU393239:VIW393239 VSQ393239:VSS393239 WCM393239:WCO393239 WMI393239:WMK393239 WWE393239:WWG393239 M458775:O458775 JS458775:JU458775 TO458775:TQ458775 ADK458775:ADM458775 ANG458775:ANI458775 AXC458775:AXE458775 BGY458775:BHA458775 BQU458775:BQW458775 CAQ458775:CAS458775 CKM458775:CKO458775 CUI458775:CUK458775 DEE458775:DEG458775 DOA458775:DOC458775 DXW458775:DXY458775 EHS458775:EHU458775 ERO458775:ERQ458775 FBK458775:FBM458775 FLG458775:FLI458775 FVC458775:FVE458775 GEY458775:GFA458775 GOU458775:GOW458775 GYQ458775:GYS458775 HIM458775:HIO458775 HSI458775:HSK458775 ICE458775:ICG458775 IMA458775:IMC458775 IVW458775:IVY458775 JFS458775:JFU458775 JPO458775:JPQ458775 JZK458775:JZM458775 KJG458775:KJI458775 KTC458775:KTE458775 LCY458775:LDA458775 LMU458775:LMW458775 LWQ458775:LWS458775 MGM458775:MGO458775 MQI458775:MQK458775 NAE458775:NAG458775 NKA458775:NKC458775 NTW458775:NTY458775 ODS458775:ODU458775 ONO458775:ONQ458775 OXK458775:OXM458775 PHG458775:PHI458775 PRC458775:PRE458775 QAY458775:QBA458775 QKU458775:QKW458775 QUQ458775:QUS458775 REM458775:REO458775 ROI458775:ROK458775 RYE458775:RYG458775 SIA458775:SIC458775 SRW458775:SRY458775 TBS458775:TBU458775 TLO458775:TLQ458775 TVK458775:TVM458775 UFG458775:UFI458775 UPC458775:UPE458775 UYY458775:UZA458775 VIU458775:VIW458775 VSQ458775:VSS458775 WCM458775:WCO458775 WMI458775:WMK458775 WWE458775:WWG458775 M524311:O524311 JS524311:JU524311 TO524311:TQ524311 ADK524311:ADM524311 ANG524311:ANI524311 AXC524311:AXE524311 BGY524311:BHA524311 BQU524311:BQW524311 CAQ524311:CAS524311 CKM524311:CKO524311 CUI524311:CUK524311 DEE524311:DEG524311 DOA524311:DOC524311 DXW524311:DXY524311 EHS524311:EHU524311 ERO524311:ERQ524311 FBK524311:FBM524311 FLG524311:FLI524311 FVC524311:FVE524311 GEY524311:GFA524311 GOU524311:GOW524311 GYQ524311:GYS524311 HIM524311:HIO524311 HSI524311:HSK524311 ICE524311:ICG524311 IMA524311:IMC524311 IVW524311:IVY524311 JFS524311:JFU524311 JPO524311:JPQ524311 JZK524311:JZM524311 KJG524311:KJI524311 KTC524311:KTE524311 LCY524311:LDA524311 LMU524311:LMW524311 LWQ524311:LWS524311 MGM524311:MGO524311 MQI524311:MQK524311 NAE524311:NAG524311 NKA524311:NKC524311 NTW524311:NTY524311 ODS524311:ODU524311 ONO524311:ONQ524311 OXK524311:OXM524311 PHG524311:PHI524311 PRC524311:PRE524311 QAY524311:QBA524311 QKU524311:QKW524311 QUQ524311:QUS524311 REM524311:REO524311 ROI524311:ROK524311 RYE524311:RYG524311 SIA524311:SIC524311 SRW524311:SRY524311 TBS524311:TBU524311 TLO524311:TLQ524311 TVK524311:TVM524311 UFG524311:UFI524311 UPC524311:UPE524311 UYY524311:UZA524311 VIU524311:VIW524311 VSQ524311:VSS524311 WCM524311:WCO524311 WMI524311:WMK524311 WWE524311:WWG524311 M589847:O589847 JS589847:JU589847 TO589847:TQ589847 ADK589847:ADM589847 ANG589847:ANI589847 AXC589847:AXE589847 BGY589847:BHA589847 BQU589847:BQW589847 CAQ589847:CAS589847 CKM589847:CKO589847 CUI589847:CUK589847 DEE589847:DEG589847 DOA589847:DOC589847 DXW589847:DXY589847 EHS589847:EHU589847 ERO589847:ERQ589847 FBK589847:FBM589847 FLG589847:FLI589847 FVC589847:FVE589847 GEY589847:GFA589847 GOU589847:GOW589847 GYQ589847:GYS589847 HIM589847:HIO589847 HSI589847:HSK589847 ICE589847:ICG589847 IMA589847:IMC589847 IVW589847:IVY589847 JFS589847:JFU589847 JPO589847:JPQ589847 JZK589847:JZM589847 KJG589847:KJI589847 KTC589847:KTE589847 LCY589847:LDA589847 LMU589847:LMW589847 LWQ589847:LWS589847 MGM589847:MGO589847 MQI589847:MQK589847 NAE589847:NAG589847 NKA589847:NKC589847 NTW589847:NTY589847 ODS589847:ODU589847 ONO589847:ONQ589847 OXK589847:OXM589847 PHG589847:PHI589847 PRC589847:PRE589847 QAY589847:QBA589847 QKU589847:QKW589847 QUQ589847:QUS589847 REM589847:REO589847 ROI589847:ROK589847 RYE589847:RYG589847 SIA589847:SIC589847 SRW589847:SRY589847 TBS589847:TBU589847 TLO589847:TLQ589847 TVK589847:TVM589847 UFG589847:UFI589847 UPC589847:UPE589847 UYY589847:UZA589847 VIU589847:VIW589847 VSQ589847:VSS589847 WCM589847:WCO589847 WMI589847:WMK589847 WWE589847:WWG589847 M655383:O655383 JS655383:JU655383 TO655383:TQ655383 ADK655383:ADM655383 ANG655383:ANI655383 AXC655383:AXE655383 BGY655383:BHA655383 BQU655383:BQW655383 CAQ655383:CAS655383 CKM655383:CKO655383 CUI655383:CUK655383 DEE655383:DEG655383 DOA655383:DOC655383 DXW655383:DXY655383 EHS655383:EHU655383 ERO655383:ERQ655383 FBK655383:FBM655383 FLG655383:FLI655383 FVC655383:FVE655383 GEY655383:GFA655383 GOU655383:GOW655383 GYQ655383:GYS655383 HIM655383:HIO655383 HSI655383:HSK655383 ICE655383:ICG655383 IMA655383:IMC655383 IVW655383:IVY655383 JFS655383:JFU655383 JPO655383:JPQ655383 JZK655383:JZM655383 KJG655383:KJI655383 KTC655383:KTE655383 LCY655383:LDA655383 LMU655383:LMW655383 LWQ655383:LWS655383 MGM655383:MGO655383 MQI655383:MQK655383 NAE655383:NAG655383 NKA655383:NKC655383 NTW655383:NTY655383 ODS655383:ODU655383 ONO655383:ONQ655383 OXK655383:OXM655383 PHG655383:PHI655383 PRC655383:PRE655383 QAY655383:QBA655383 QKU655383:QKW655383 QUQ655383:QUS655383 REM655383:REO655383 ROI655383:ROK655383 RYE655383:RYG655383 SIA655383:SIC655383 SRW655383:SRY655383 TBS655383:TBU655383 TLO655383:TLQ655383 TVK655383:TVM655383 UFG655383:UFI655383 UPC655383:UPE655383 UYY655383:UZA655383 VIU655383:VIW655383 VSQ655383:VSS655383 WCM655383:WCO655383 WMI655383:WMK655383 WWE655383:WWG655383 M720919:O720919 JS720919:JU720919 TO720919:TQ720919 ADK720919:ADM720919 ANG720919:ANI720919 AXC720919:AXE720919 BGY720919:BHA720919 BQU720919:BQW720919 CAQ720919:CAS720919 CKM720919:CKO720919 CUI720919:CUK720919 DEE720919:DEG720919 DOA720919:DOC720919 DXW720919:DXY720919 EHS720919:EHU720919 ERO720919:ERQ720919 FBK720919:FBM720919 FLG720919:FLI720919 FVC720919:FVE720919 GEY720919:GFA720919 GOU720919:GOW720919 GYQ720919:GYS720919 HIM720919:HIO720919 HSI720919:HSK720919 ICE720919:ICG720919 IMA720919:IMC720919 IVW720919:IVY720919 JFS720919:JFU720919 JPO720919:JPQ720919 JZK720919:JZM720919 KJG720919:KJI720919 KTC720919:KTE720919 LCY720919:LDA720919 LMU720919:LMW720919 LWQ720919:LWS720919 MGM720919:MGO720919 MQI720919:MQK720919 NAE720919:NAG720919 NKA720919:NKC720919 NTW720919:NTY720919 ODS720919:ODU720919 ONO720919:ONQ720919 OXK720919:OXM720919 PHG720919:PHI720919 PRC720919:PRE720919 QAY720919:QBA720919 QKU720919:QKW720919 QUQ720919:QUS720919 REM720919:REO720919 ROI720919:ROK720919 RYE720919:RYG720919 SIA720919:SIC720919 SRW720919:SRY720919 TBS720919:TBU720919 TLO720919:TLQ720919 TVK720919:TVM720919 UFG720919:UFI720919 UPC720919:UPE720919 UYY720919:UZA720919 VIU720919:VIW720919 VSQ720919:VSS720919 WCM720919:WCO720919 WMI720919:WMK720919 WWE720919:WWG720919 M786455:O786455 JS786455:JU786455 TO786455:TQ786455 ADK786455:ADM786455 ANG786455:ANI786455 AXC786455:AXE786455 BGY786455:BHA786455 BQU786455:BQW786455 CAQ786455:CAS786455 CKM786455:CKO786455 CUI786455:CUK786455 DEE786455:DEG786455 DOA786455:DOC786455 DXW786455:DXY786455 EHS786455:EHU786455 ERO786455:ERQ786455 FBK786455:FBM786455 FLG786455:FLI786455 FVC786455:FVE786455 GEY786455:GFA786455 GOU786455:GOW786455 GYQ786455:GYS786455 HIM786455:HIO786455 HSI786455:HSK786455 ICE786455:ICG786455 IMA786455:IMC786455 IVW786455:IVY786455 JFS786455:JFU786455 JPO786455:JPQ786455 JZK786455:JZM786455 KJG786455:KJI786455 KTC786455:KTE786455 LCY786455:LDA786455 LMU786455:LMW786455 LWQ786455:LWS786455 MGM786455:MGO786455 MQI786455:MQK786455 NAE786455:NAG786455 NKA786455:NKC786455 NTW786455:NTY786455 ODS786455:ODU786455 ONO786455:ONQ786455 OXK786455:OXM786455 PHG786455:PHI786455 PRC786455:PRE786455 QAY786455:QBA786455 QKU786455:QKW786455 QUQ786455:QUS786455 REM786455:REO786455 ROI786455:ROK786455 RYE786455:RYG786455 SIA786455:SIC786455 SRW786455:SRY786455 TBS786455:TBU786455 TLO786455:TLQ786455 TVK786455:TVM786455 UFG786455:UFI786455 UPC786455:UPE786455 UYY786455:UZA786455 VIU786455:VIW786455 VSQ786455:VSS786455 WCM786455:WCO786455 WMI786455:WMK786455 WWE786455:WWG786455 M851991:O851991 JS851991:JU851991 TO851991:TQ851991 ADK851991:ADM851991 ANG851991:ANI851991 AXC851991:AXE851991 BGY851991:BHA851991 BQU851991:BQW851991 CAQ851991:CAS851991 CKM851991:CKO851991 CUI851991:CUK851991 DEE851991:DEG851991 DOA851991:DOC851991 DXW851991:DXY851991 EHS851991:EHU851991 ERO851991:ERQ851991 FBK851991:FBM851991 FLG851991:FLI851991 FVC851991:FVE851991 GEY851991:GFA851991 GOU851991:GOW851991 GYQ851991:GYS851991 HIM851991:HIO851991 HSI851991:HSK851991 ICE851991:ICG851991 IMA851991:IMC851991 IVW851991:IVY851991 JFS851991:JFU851991 JPO851991:JPQ851991 JZK851991:JZM851991 KJG851991:KJI851991 KTC851991:KTE851991 LCY851991:LDA851991 LMU851991:LMW851991 LWQ851991:LWS851991 MGM851991:MGO851991 MQI851991:MQK851991 NAE851991:NAG851991 NKA851991:NKC851991 NTW851991:NTY851991 ODS851991:ODU851991 ONO851991:ONQ851991 OXK851991:OXM851991 PHG851991:PHI851991 PRC851991:PRE851991 QAY851991:QBA851991 QKU851991:QKW851991 QUQ851991:QUS851991 REM851991:REO851991 ROI851991:ROK851991 RYE851991:RYG851991 SIA851991:SIC851991 SRW851991:SRY851991 TBS851991:TBU851991 TLO851991:TLQ851991 TVK851991:TVM851991 UFG851991:UFI851991 UPC851991:UPE851991 UYY851991:UZA851991 VIU851991:VIW851991 VSQ851991:VSS851991 WCM851991:WCO851991 WMI851991:WMK851991 WWE851991:WWG851991 M917527:O917527 JS917527:JU917527 TO917527:TQ917527 ADK917527:ADM917527 ANG917527:ANI917527 AXC917527:AXE917527 BGY917527:BHA917527 BQU917527:BQW917527 CAQ917527:CAS917527 CKM917527:CKO917527 CUI917527:CUK917527 DEE917527:DEG917527 DOA917527:DOC917527 DXW917527:DXY917527 EHS917527:EHU917527 ERO917527:ERQ917527 FBK917527:FBM917527 FLG917527:FLI917527 FVC917527:FVE917527 GEY917527:GFA917527 GOU917527:GOW917527 GYQ917527:GYS917527 HIM917527:HIO917527 HSI917527:HSK917527 ICE917527:ICG917527 IMA917527:IMC917527 IVW917527:IVY917527 JFS917527:JFU917527 JPO917527:JPQ917527 JZK917527:JZM917527 KJG917527:KJI917527 KTC917527:KTE917527 LCY917527:LDA917527 LMU917527:LMW917527 LWQ917527:LWS917527 MGM917527:MGO917527 MQI917527:MQK917527 NAE917527:NAG917527 NKA917527:NKC917527 NTW917527:NTY917527 ODS917527:ODU917527 ONO917527:ONQ917527 OXK917527:OXM917527 PHG917527:PHI917527 PRC917527:PRE917527 QAY917527:QBA917527 QKU917527:QKW917527 QUQ917527:QUS917527 REM917527:REO917527 ROI917527:ROK917527 RYE917527:RYG917527 SIA917527:SIC917527 SRW917527:SRY917527 TBS917527:TBU917527 TLO917527:TLQ917527 TVK917527:TVM917527 UFG917527:UFI917527 UPC917527:UPE917527 UYY917527:UZA917527 VIU917527:VIW917527 VSQ917527:VSS917527 WCM917527:WCO917527 WMI917527:WMK917527 WWE917527:WWG917527 M983063:O983063 JS983063:JU983063 TO983063:TQ983063 ADK983063:ADM983063 ANG983063:ANI983063 AXC983063:AXE983063 BGY983063:BHA983063 BQU983063:BQW983063 CAQ983063:CAS983063 CKM983063:CKO983063 CUI983063:CUK983063 DEE983063:DEG983063 DOA983063:DOC983063 DXW983063:DXY983063 EHS983063:EHU983063 ERO983063:ERQ983063 FBK983063:FBM983063 FLG983063:FLI983063 FVC983063:FVE983063 GEY983063:GFA983063 GOU983063:GOW983063 GYQ983063:GYS983063 HIM983063:HIO983063 HSI983063:HSK983063 ICE983063:ICG983063 IMA983063:IMC983063 IVW983063:IVY983063 JFS983063:JFU983063 JPO983063:JPQ983063 JZK983063:JZM983063 KJG983063:KJI983063 KTC983063:KTE983063 LCY983063:LDA983063 LMU983063:LMW983063 LWQ983063:LWS983063 MGM983063:MGO983063 MQI983063:MQK983063 NAE983063:NAG983063 NKA983063:NKC983063 NTW983063:NTY983063 ODS983063:ODU983063 ONO983063:ONQ983063 OXK983063:OXM983063 PHG983063:PHI983063 PRC983063:PRE983063 QAY983063:QBA983063 QKU983063:QKW983063 QUQ983063:QUS983063 REM983063:REO983063 ROI983063:ROK983063 RYE983063:RYG983063 SIA983063:SIC983063 SRW983063:SRY983063 TBS983063:TBU983063 TLO983063:TLQ983063 TVK983063:TVM983063 UFG983063:UFI983063 UPC983063:UPE983063 UYY983063:UZA983063 VIU983063:VIW983063 VSQ983063:VSS983063 WCM983063:WCO983063 WMI983063:WMK983063 WWE983063:WWG983063 Q65562:T65562 JW65562:JZ65562 TS65562:TV65562 ADO65562:ADR65562 ANK65562:ANN65562 AXG65562:AXJ65562 BHC65562:BHF65562 BQY65562:BRB65562 CAU65562:CAX65562 CKQ65562:CKT65562 CUM65562:CUP65562 DEI65562:DEL65562 DOE65562:DOH65562 DYA65562:DYD65562 EHW65562:EHZ65562 ERS65562:ERV65562 FBO65562:FBR65562 FLK65562:FLN65562 FVG65562:FVJ65562 GFC65562:GFF65562 GOY65562:GPB65562 GYU65562:GYX65562 HIQ65562:HIT65562 HSM65562:HSP65562 ICI65562:ICL65562 IME65562:IMH65562 IWA65562:IWD65562 JFW65562:JFZ65562 JPS65562:JPV65562 JZO65562:JZR65562 KJK65562:KJN65562 KTG65562:KTJ65562 LDC65562:LDF65562 LMY65562:LNB65562 LWU65562:LWX65562 MGQ65562:MGT65562 MQM65562:MQP65562 NAI65562:NAL65562 NKE65562:NKH65562 NUA65562:NUD65562 ODW65562:ODZ65562 ONS65562:ONV65562 OXO65562:OXR65562 PHK65562:PHN65562 PRG65562:PRJ65562 QBC65562:QBF65562 QKY65562:QLB65562 QUU65562:QUX65562 REQ65562:RET65562 ROM65562:ROP65562 RYI65562:RYL65562 SIE65562:SIH65562 SSA65562:SSD65562 TBW65562:TBZ65562 TLS65562:TLV65562 TVO65562:TVR65562 UFK65562:UFN65562 UPG65562:UPJ65562 UZC65562:UZF65562 VIY65562:VJB65562 VSU65562:VSX65562 WCQ65562:WCT65562 WMM65562:WMP65562 WWI65562:WWL65562 Q131098:T131098 JW131098:JZ131098 TS131098:TV131098 ADO131098:ADR131098 ANK131098:ANN131098 AXG131098:AXJ131098 BHC131098:BHF131098 BQY131098:BRB131098 CAU131098:CAX131098 CKQ131098:CKT131098 CUM131098:CUP131098 DEI131098:DEL131098 DOE131098:DOH131098 DYA131098:DYD131098 EHW131098:EHZ131098 ERS131098:ERV131098 FBO131098:FBR131098 FLK131098:FLN131098 FVG131098:FVJ131098 GFC131098:GFF131098 GOY131098:GPB131098 GYU131098:GYX131098 HIQ131098:HIT131098 HSM131098:HSP131098 ICI131098:ICL131098 IME131098:IMH131098 IWA131098:IWD131098 JFW131098:JFZ131098 JPS131098:JPV131098 JZO131098:JZR131098 KJK131098:KJN131098 KTG131098:KTJ131098 LDC131098:LDF131098 LMY131098:LNB131098 LWU131098:LWX131098 MGQ131098:MGT131098 MQM131098:MQP131098 NAI131098:NAL131098 NKE131098:NKH131098 NUA131098:NUD131098 ODW131098:ODZ131098 ONS131098:ONV131098 OXO131098:OXR131098 PHK131098:PHN131098 PRG131098:PRJ131098 QBC131098:QBF131098 QKY131098:QLB131098 QUU131098:QUX131098 REQ131098:RET131098 ROM131098:ROP131098 RYI131098:RYL131098 SIE131098:SIH131098 SSA131098:SSD131098 TBW131098:TBZ131098 TLS131098:TLV131098 TVO131098:TVR131098 UFK131098:UFN131098 UPG131098:UPJ131098 UZC131098:UZF131098 VIY131098:VJB131098 VSU131098:VSX131098 WCQ131098:WCT131098 WMM131098:WMP131098 WWI131098:WWL131098 Q196634:T196634 JW196634:JZ196634 TS196634:TV196634 ADO196634:ADR196634 ANK196634:ANN196634 AXG196634:AXJ196634 BHC196634:BHF196634 BQY196634:BRB196634 CAU196634:CAX196634 CKQ196634:CKT196634 CUM196634:CUP196634 DEI196634:DEL196634 DOE196634:DOH196634 DYA196634:DYD196634 EHW196634:EHZ196634 ERS196634:ERV196634 FBO196634:FBR196634 FLK196634:FLN196634 FVG196634:FVJ196634 GFC196634:GFF196634 GOY196634:GPB196634 GYU196634:GYX196634 HIQ196634:HIT196634 HSM196634:HSP196634 ICI196634:ICL196634 IME196634:IMH196634 IWA196634:IWD196634 JFW196634:JFZ196634 JPS196634:JPV196634 JZO196634:JZR196634 KJK196634:KJN196634 KTG196634:KTJ196634 LDC196634:LDF196634 LMY196634:LNB196634 LWU196634:LWX196634 MGQ196634:MGT196634 MQM196634:MQP196634 NAI196634:NAL196634 NKE196634:NKH196634 NUA196634:NUD196634 ODW196634:ODZ196634 ONS196634:ONV196634 OXO196634:OXR196634 PHK196634:PHN196634 PRG196634:PRJ196634 QBC196634:QBF196634 QKY196634:QLB196634 QUU196634:QUX196634 REQ196634:RET196634 ROM196634:ROP196634 RYI196634:RYL196634 SIE196634:SIH196634 SSA196634:SSD196634 TBW196634:TBZ196634 TLS196634:TLV196634 TVO196634:TVR196634 UFK196634:UFN196634 UPG196634:UPJ196634 UZC196634:UZF196634 VIY196634:VJB196634 VSU196634:VSX196634 WCQ196634:WCT196634 WMM196634:WMP196634 WWI196634:WWL196634 Q262170:T262170 JW262170:JZ262170 TS262170:TV262170 ADO262170:ADR262170 ANK262170:ANN262170 AXG262170:AXJ262170 BHC262170:BHF262170 BQY262170:BRB262170 CAU262170:CAX262170 CKQ262170:CKT262170 CUM262170:CUP262170 DEI262170:DEL262170 DOE262170:DOH262170 DYA262170:DYD262170 EHW262170:EHZ262170 ERS262170:ERV262170 FBO262170:FBR262170 FLK262170:FLN262170 FVG262170:FVJ262170 GFC262170:GFF262170 GOY262170:GPB262170 GYU262170:GYX262170 HIQ262170:HIT262170 HSM262170:HSP262170 ICI262170:ICL262170 IME262170:IMH262170 IWA262170:IWD262170 JFW262170:JFZ262170 JPS262170:JPV262170 JZO262170:JZR262170 KJK262170:KJN262170 KTG262170:KTJ262170 LDC262170:LDF262170 LMY262170:LNB262170 LWU262170:LWX262170 MGQ262170:MGT262170 MQM262170:MQP262170 NAI262170:NAL262170 NKE262170:NKH262170 NUA262170:NUD262170 ODW262170:ODZ262170 ONS262170:ONV262170 OXO262170:OXR262170 PHK262170:PHN262170 PRG262170:PRJ262170 QBC262170:QBF262170 QKY262170:QLB262170 QUU262170:QUX262170 REQ262170:RET262170 ROM262170:ROP262170 RYI262170:RYL262170 SIE262170:SIH262170 SSA262170:SSD262170 TBW262170:TBZ262170 TLS262170:TLV262170 TVO262170:TVR262170 UFK262170:UFN262170 UPG262170:UPJ262170 UZC262170:UZF262170 VIY262170:VJB262170 VSU262170:VSX262170 WCQ262170:WCT262170 WMM262170:WMP262170 WWI262170:WWL262170 Q327706:T327706 JW327706:JZ327706 TS327706:TV327706 ADO327706:ADR327706 ANK327706:ANN327706 AXG327706:AXJ327706 BHC327706:BHF327706 BQY327706:BRB327706 CAU327706:CAX327706 CKQ327706:CKT327706 CUM327706:CUP327706 DEI327706:DEL327706 DOE327706:DOH327706 DYA327706:DYD327706 EHW327706:EHZ327706 ERS327706:ERV327706 FBO327706:FBR327706 FLK327706:FLN327706 FVG327706:FVJ327706 GFC327706:GFF327706 GOY327706:GPB327706 GYU327706:GYX327706 HIQ327706:HIT327706 HSM327706:HSP327706 ICI327706:ICL327706 IME327706:IMH327706 IWA327706:IWD327706 JFW327706:JFZ327706 JPS327706:JPV327706 JZO327706:JZR327706 KJK327706:KJN327706 KTG327706:KTJ327706 LDC327706:LDF327706 LMY327706:LNB327706 LWU327706:LWX327706 MGQ327706:MGT327706 MQM327706:MQP327706 NAI327706:NAL327706 NKE327706:NKH327706 NUA327706:NUD327706 ODW327706:ODZ327706 ONS327706:ONV327706 OXO327706:OXR327706 PHK327706:PHN327706 PRG327706:PRJ327706 QBC327706:QBF327706 QKY327706:QLB327706 QUU327706:QUX327706 REQ327706:RET327706 ROM327706:ROP327706 RYI327706:RYL327706 SIE327706:SIH327706 SSA327706:SSD327706 TBW327706:TBZ327706 TLS327706:TLV327706 TVO327706:TVR327706 UFK327706:UFN327706 UPG327706:UPJ327706 UZC327706:UZF327706 VIY327706:VJB327706 VSU327706:VSX327706 WCQ327706:WCT327706 WMM327706:WMP327706 WWI327706:WWL327706 Q393242:T393242 JW393242:JZ393242 TS393242:TV393242 ADO393242:ADR393242 ANK393242:ANN393242 AXG393242:AXJ393242 BHC393242:BHF393242 BQY393242:BRB393242 CAU393242:CAX393242 CKQ393242:CKT393242 CUM393242:CUP393242 DEI393242:DEL393242 DOE393242:DOH393242 DYA393242:DYD393242 EHW393242:EHZ393242 ERS393242:ERV393242 FBO393242:FBR393242 FLK393242:FLN393242 FVG393242:FVJ393242 GFC393242:GFF393242 GOY393242:GPB393242 GYU393242:GYX393242 HIQ393242:HIT393242 HSM393242:HSP393242 ICI393242:ICL393242 IME393242:IMH393242 IWA393242:IWD393242 JFW393242:JFZ393242 JPS393242:JPV393242 JZO393242:JZR393242 KJK393242:KJN393242 KTG393242:KTJ393242 LDC393242:LDF393242 LMY393242:LNB393242 LWU393242:LWX393242 MGQ393242:MGT393242 MQM393242:MQP393242 NAI393242:NAL393242 NKE393242:NKH393242 NUA393242:NUD393242 ODW393242:ODZ393242 ONS393242:ONV393242 OXO393242:OXR393242 PHK393242:PHN393242 PRG393242:PRJ393242 QBC393242:QBF393242 QKY393242:QLB393242 QUU393242:QUX393242 REQ393242:RET393242 ROM393242:ROP393242 RYI393242:RYL393242 SIE393242:SIH393242 SSA393242:SSD393242 TBW393242:TBZ393242 TLS393242:TLV393242 TVO393242:TVR393242 UFK393242:UFN393242 UPG393242:UPJ393242 UZC393242:UZF393242 VIY393242:VJB393242 VSU393242:VSX393242 WCQ393242:WCT393242 WMM393242:WMP393242 WWI393242:WWL393242 Q458778:T458778 JW458778:JZ458778 TS458778:TV458778 ADO458778:ADR458778 ANK458778:ANN458778 AXG458778:AXJ458778 BHC458778:BHF458778 BQY458778:BRB458778 CAU458778:CAX458778 CKQ458778:CKT458778 CUM458778:CUP458778 DEI458778:DEL458778 DOE458778:DOH458778 DYA458778:DYD458778 EHW458778:EHZ458778 ERS458778:ERV458778 FBO458778:FBR458778 FLK458778:FLN458778 FVG458778:FVJ458778 GFC458778:GFF458778 GOY458778:GPB458778 GYU458778:GYX458778 HIQ458778:HIT458778 HSM458778:HSP458778 ICI458778:ICL458778 IME458778:IMH458778 IWA458778:IWD458778 JFW458778:JFZ458778 JPS458778:JPV458778 JZO458778:JZR458778 KJK458778:KJN458778 KTG458778:KTJ458778 LDC458778:LDF458778 LMY458778:LNB458778 LWU458778:LWX458778 MGQ458778:MGT458778 MQM458778:MQP458778 NAI458778:NAL458778 NKE458778:NKH458778 NUA458778:NUD458778 ODW458778:ODZ458778 ONS458778:ONV458778 OXO458778:OXR458778 PHK458778:PHN458778 PRG458778:PRJ458778 QBC458778:QBF458778 QKY458778:QLB458778 QUU458778:QUX458778 REQ458778:RET458778 ROM458778:ROP458778 RYI458778:RYL458778 SIE458778:SIH458778 SSA458778:SSD458778 TBW458778:TBZ458778 TLS458778:TLV458778 TVO458778:TVR458778 UFK458778:UFN458778 UPG458778:UPJ458778 UZC458778:UZF458778 VIY458778:VJB458778 VSU458778:VSX458778 WCQ458778:WCT458778 WMM458778:WMP458778 WWI458778:WWL458778 Q524314:T524314 JW524314:JZ524314 TS524314:TV524314 ADO524314:ADR524314 ANK524314:ANN524314 AXG524314:AXJ524314 BHC524314:BHF524314 BQY524314:BRB524314 CAU524314:CAX524314 CKQ524314:CKT524314 CUM524314:CUP524314 DEI524314:DEL524314 DOE524314:DOH524314 DYA524314:DYD524314 EHW524314:EHZ524314 ERS524314:ERV524314 FBO524314:FBR524314 FLK524314:FLN524314 FVG524314:FVJ524314 GFC524314:GFF524314 GOY524314:GPB524314 GYU524314:GYX524314 HIQ524314:HIT524314 HSM524314:HSP524314 ICI524314:ICL524314 IME524314:IMH524314 IWA524314:IWD524314 JFW524314:JFZ524314 JPS524314:JPV524314 JZO524314:JZR524314 KJK524314:KJN524314 KTG524314:KTJ524314 LDC524314:LDF524314 LMY524314:LNB524314 LWU524314:LWX524314 MGQ524314:MGT524314 MQM524314:MQP524314 NAI524314:NAL524314 NKE524314:NKH524314 NUA524314:NUD524314 ODW524314:ODZ524314 ONS524314:ONV524314 OXO524314:OXR524314 PHK524314:PHN524314 PRG524314:PRJ524314 QBC524314:QBF524314 QKY524314:QLB524314 QUU524314:QUX524314 REQ524314:RET524314 ROM524314:ROP524314 RYI524314:RYL524314 SIE524314:SIH524314 SSA524314:SSD524314 TBW524314:TBZ524314 TLS524314:TLV524314 TVO524314:TVR524314 UFK524314:UFN524314 UPG524314:UPJ524314 UZC524314:UZF524314 VIY524314:VJB524314 VSU524314:VSX524314 WCQ524314:WCT524314 WMM524314:WMP524314 WWI524314:WWL524314 Q589850:T589850 JW589850:JZ589850 TS589850:TV589850 ADO589850:ADR589850 ANK589850:ANN589850 AXG589850:AXJ589850 BHC589850:BHF589850 BQY589850:BRB589850 CAU589850:CAX589850 CKQ589850:CKT589850 CUM589850:CUP589850 DEI589850:DEL589850 DOE589850:DOH589850 DYA589850:DYD589850 EHW589850:EHZ589850 ERS589850:ERV589850 FBO589850:FBR589850 FLK589850:FLN589850 FVG589850:FVJ589850 GFC589850:GFF589850 GOY589850:GPB589850 GYU589850:GYX589850 HIQ589850:HIT589850 HSM589850:HSP589850 ICI589850:ICL589850 IME589850:IMH589850 IWA589850:IWD589850 JFW589850:JFZ589850 JPS589850:JPV589850 JZO589850:JZR589850 KJK589850:KJN589850 KTG589850:KTJ589850 LDC589850:LDF589850 LMY589850:LNB589850 LWU589850:LWX589850 MGQ589850:MGT589850 MQM589850:MQP589850 NAI589850:NAL589850 NKE589850:NKH589850 NUA589850:NUD589850 ODW589850:ODZ589850 ONS589850:ONV589850 OXO589850:OXR589850 PHK589850:PHN589850 PRG589850:PRJ589850 QBC589850:QBF589850 QKY589850:QLB589850 QUU589850:QUX589850 REQ589850:RET589850 ROM589850:ROP589850 RYI589850:RYL589850 SIE589850:SIH589850 SSA589850:SSD589850 TBW589850:TBZ589850 TLS589850:TLV589850 TVO589850:TVR589850 UFK589850:UFN589850 UPG589850:UPJ589850 UZC589850:UZF589850 VIY589850:VJB589850 VSU589850:VSX589850 WCQ589850:WCT589850 WMM589850:WMP589850 WWI589850:WWL589850 Q655386:T655386 JW655386:JZ655386 TS655386:TV655386 ADO655386:ADR655386 ANK655386:ANN655386 AXG655386:AXJ655386 BHC655386:BHF655386 BQY655386:BRB655386 CAU655386:CAX655386 CKQ655386:CKT655386 CUM655386:CUP655386 DEI655386:DEL655386 DOE655386:DOH655386 DYA655386:DYD655386 EHW655386:EHZ655386 ERS655386:ERV655386 FBO655386:FBR655386 FLK655386:FLN655386 FVG655386:FVJ655386 GFC655386:GFF655386 GOY655386:GPB655386 GYU655386:GYX655386 HIQ655386:HIT655386 HSM655386:HSP655386 ICI655386:ICL655386 IME655386:IMH655386 IWA655386:IWD655386 JFW655386:JFZ655386 JPS655386:JPV655386 JZO655386:JZR655386 KJK655386:KJN655386 KTG655386:KTJ655386 LDC655386:LDF655386 LMY655386:LNB655386 LWU655386:LWX655386 MGQ655386:MGT655386 MQM655386:MQP655386 NAI655386:NAL655386 NKE655386:NKH655386 NUA655386:NUD655386 ODW655386:ODZ655386 ONS655386:ONV655386 OXO655386:OXR655386 PHK655386:PHN655386 PRG655386:PRJ655386 QBC655386:QBF655386 QKY655386:QLB655386 QUU655386:QUX655386 REQ655386:RET655386 ROM655386:ROP655386 RYI655386:RYL655386 SIE655386:SIH655386 SSA655386:SSD655386 TBW655386:TBZ655386 TLS655386:TLV655386 TVO655386:TVR655386 UFK655386:UFN655386 UPG655386:UPJ655386 UZC655386:UZF655386 VIY655386:VJB655386 VSU655386:VSX655386 WCQ655386:WCT655386 WMM655386:WMP655386 WWI655386:WWL655386 Q720922:T720922 JW720922:JZ720922 TS720922:TV720922 ADO720922:ADR720922 ANK720922:ANN720922 AXG720922:AXJ720922 BHC720922:BHF720922 BQY720922:BRB720922 CAU720922:CAX720922 CKQ720922:CKT720922 CUM720922:CUP720922 DEI720922:DEL720922 DOE720922:DOH720922 DYA720922:DYD720922 EHW720922:EHZ720922 ERS720922:ERV720922 FBO720922:FBR720922 FLK720922:FLN720922 FVG720922:FVJ720922 GFC720922:GFF720922 GOY720922:GPB720922 GYU720922:GYX720922 HIQ720922:HIT720922 HSM720922:HSP720922 ICI720922:ICL720922 IME720922:IMH720922 IWA720922:IWD720922 JFW720922:JFZ720922 JPS720922:JPV720922 JZO720922:JZR720922 KJK720922:KJN720922 KTG720922:KTJ720922 LDC720922:LDF720922 LMY720922:LNB720922 LWU720922:LWX720922 MGQ720922:MGT720922 MQM720922:MQP720922 NAI720922:NAL720922 NKE720922:NKH720922 NUA720922:NUD720922 ODW720922:ODZ720922 ONS720922:ONV720922 OXO720922:OXR720922 PHK720922:PHN720922 PRG720922:PRJ720922 QBC720922:QBF720922 QKY720922:QLB720922 QUU720922:QUX720922 REQ720922:RET720922 ROM720922:ROP720922 RYI720922:RYL720922 SIE720922:SIH720922 SSA720922:SSD720922 TBW720922:TBZ720922 TLS720922:TLV720922 TVO720922:TVR720922 UFK720922:UFN720922 UPG720922:UPJ720922 UZC720922:UZF720922 VIY720922:VJB720922 VSU720922:VSX720922 WCQ720922:WCT720922 WMM720922:WMP720922 WWI720922:WWL720922 Q786458:T786458 JW786458:JZ786458 TS786458:TV786458 ADO786458:ADR786458 ANK786458:ANN786458 AXG786458:AXJ786458 BHC786458:BHF786458 BQY786458:BRB786458 CAU786458:CAX786458 CKQ786458:CKT786458 CUM786458:CUP786458 DEI786458:DEL786458 DOE786458:DOH786458 DYA786458:DYD786458 EHW786458:EHZ786458 ERS786458:ERV786458 FBO786458:FBR786458 FLK786458:FLN786458 FVG786458:FVJ786458 GFC786458:GFF786458 GOY786458:GPB786458 GYU786458:GYX786458 HIQ786458:HIT786458 HSM786458:HSP786458 ICI786458:ICL786458 IME786458:IMH786458 IWA786458:IWD786458 JFW786458:JFZ786458 JPS786458:JPV786458 JZO786458:JZR786458 KJK786458:KJN786458 KTG786458:KTJ786458 LDC786458:LDF786458 LMY786458:LNB786458 LWU786458:LWX786458 MGQ786458:MGT786458 MQM786458:MQP786458 NAI786458:NAL786458 NKE786458:NKH786458 NUA786458:NUD786458 ODW786458:ODZ786458 ONS786458:ONV786458 OXO786458:OXR786458 PHK786458:PHN786458 PRG786458:PRJ786458 QBC786458:QBF786458 QKY786458:QLB786458 QUU786458:QUX786458 REQ786458:RET786458 ROM786458:ROP786458 RYI786458:RYL786458 SIE786458:SIH786458 SSA786458:SSD786458 TBW786458:TBZ786458 TLS786458:TLV786458 TVO786458:TVR786458 UFK786458:UFN786458 UPG786458:UPJ786458 UZC786458:UZF786458 VIY786458:VJB786458 VSU786458:VSX786458 WCQ786458:WCT786458 WMM786458:WMP786458 WWI786458:WWL786458 Q851994:T851994 JW851994:JZ851994 TS851994:TV851994 ADO851994:ADR851994 ANK851994:ANN851994 AXG851994:AXJ851994 BHC851994:BHF851994 BQY851994:BRB851994 CAU851994:CAX851994 CKQ851994:CKT851994 CUM851994:CUP851994 DEI851994:DEL851994 DOE851994:DOH851994 DYA851994:DYD851994 EHW851994:EHZ851994 ERS851994:ERV851994 FBO851994:FBR851994 FLK851994:FLN851994 FVG851994:FVJ851994 GFC851994:GFF851994 GOY851994:GPB851994 GYU851994:GYX851994 HIQ851994:HIT851994 HSM851994:HSP851994 ICI851994:ICL851994 IME851994:IMH851994 IWA851994:IWD851994 JFW851994:JFZ851994 JPS851994:JPV851994 JZO851994:JZR851994 KJK851994:KJN851994 KTG851994:KTJ851994 LDC851994:LDF851994 LMY851994:LNB851994 LWU851994:LWX851994 MGQ851994:MGT851994 MQM851994:MQP851994 NAI851994:NAL851994 NKE851994:NKH851994 NUA851994:NUD851994 ODW851994:ODZ851994 ONS851994:ONV851994 OXO851994:OXR851994 PHK851994:PHN851994 PRG851994:PRJ851994 QBC851994:QBF851994 QKY851994:QLB851994 QUU851994:QUX851994 REQ851994:RET851994 ROM851994:ROP851994 RYI851994:RYL851994 SIE851994:SIH851994 SSA851994:SSD851994 TBW851994:TBZ851994 TLS851994:TLV851994 TVO851994:TVR851994 UFK851994:UFN851994 UPG851994:UPJ851994 UZC851994:UZF851994 VIY851994:VJB851994 VSU851994:VSX851994 WCQ851994:WCT851994 WMM851994:WMP851994 WWI851994:WWL851994 Q917530:T917530 JW917530:JZ917530 TS917530:TV917530 ADO917530:ADR917530 ANK917530:ANN917530 AXG917530:AXJ917530 BHC917530:BHF917530 BQY917530:BRB917530 CAU917530:CAX917530 CKQ917530:CKT917530 CUM917530:CUP917530 DEI917530:DEL917530 DOE917530:DOH917530 DYA917530:DYD917530 EHW917530:EHZ917530 ERS917530:ERV917530 FBO917530:FBR917530 FLK917530:FLN917530 FVG917530:FVJ917530 GFC917530:GFF917530 GOY917530:GPB917530 GYU917530:GYX917530 HIQ917530:HIT917530 HSM917530:HSP917530 ICI917530:ICL917530 IME917530:IMH917530 IWA917530:IWD917530 JFW917530:JFZ917530 JPS917530:JPV917530 JZO917530:JZR917530 KJK917530:KJN917530 KTG917530:KTJ917530 LDC917530:LDF917530 LMY917530:LNB917530 LWU917530:LWX917530 MGQ917530:MGT917530 MQM917530:MQP917530 NAI917530:NAL917530 NKE917530:NKH917530 NUA917530:NUD917530 ODW917530:ODZ917530 ONS917530:ONV917530 OXO917530:OXR917530 PHK917530:PHN917530 PRG917530:PRJ917530 QBC917530:QBF917530 QKY917530:QLB917530 QUU917530:QUX917530 REQ917530:RET917530 ROM917530:ROP917530 RYI917530:RYL917530 SIE917530:SIH917530 SSA917530:SSD917530 TBW917530:TBZ917530 TLS917530:TLV917530 TVO917530:TVR917530 UFK917530:UFN917530 UPG917530:UPJ917530 UZC917530:UZF917530 VIY917530:VJB917530 VSU917530:VSX917530 WCQ917530:WCT917530 WMM917530:WMP917530 WWI917530:WWL917530" xr:uid="{1D174ED8-BC44-4D34-8336-00DE969CE718}">
      <formula1>"いる,いない"</formula1>
    </dataValidation>
  </dataValidations>
  <pageMargins left="0.6692913385826772" right="0.55118110236220474" top="0.62992125984251968" bottom="0.70866141732283472" header="0.51181102362204722" footer="0.51181102362204722"/>
  <pageSetup paperSize="9" scale="82" firstPageNumber="0" orientation="landscape" horizontalDpi="300" verticalDpi="30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B401C-C59F-4E01-991F-FE6156584954}">
  <sheetPr codeName="Sheet11">
    <pageSetUpPr fitToPage="1"/>
  </sheetPr>
  <dimension ref="A1:H26"/>
  <sheetViews>
    <sheetView showGridLines="0" view="pageBreakPreview" zoomScaleNormal="100" zoomScaleSheetLayoutView="100" workbookViewId="0"/>
  </sheetViews>
  <sheetFormatPr defaultColWidth="8.125" defaultRowHeight="13.5"/>
  <cols>
    <col min="1" max="1" width="3.75" style="66" customWidth="1"/>
    <col min="2" max="2" width="5.125" style="66" customWidth="1"/>
    <col min="3" max="3" width="41.125" style="67" customWidth="1"/>
    <col min="4" max="4" width="9.625" style="67" customWidth="1"/>
    <col min="5" max="5" width="5.125" style="66" customWidth="1"/>
    <col min="6" max="6" width="41.125" style="67" customWidth="1"/>
    <col min="7" max="7" width="9.625" style="67" customWidth="1"/>
    <col min="8" max="256" width="8.125" style="67"/>
    <col min="257" max="257" width="3.75" style="67" customWidth="1"/>
    <col min="258" max="258" width="5.125" style="67" customWidth="1"/>
    <col min="259" max="259" width="41.125" style="67" customWidth="1"/>
    <col min="260" max="260" width="9.625" style="67" customWidth="1"/>
    <col min="261" max="261" width="5.125" style="67" customWidth="1"/>
    <col min="262" max="262" width="41.125" style="67" customWidth="1"/>
    <col min="263" max="263" width="9.625" style="67" customWidth="1"/>
    <col min="264" max="512" width="8.125" style="67"/>
    <col min="513" max="513" width="3.75" style="67" customWidth="1"/>
    <col min="514" max="514" width="5.125" style="67" customWidth="1"/>
    <col min="515" max="515" width="41.125" style="67" customWidth="1"/>
    <col min="516" max="516" width="9.625" style="67" customWidth="1"/>
    <col min="517" max="517" width="5.125" style="67" customWidth="1"/>
    <col min="518" max="518" width="41.125" style="67" customWidth="1"/>
    <col min="519" max="519" width="9.625" style="67" customWidth="1"/>
    <col min="520" max="768" width="8.125" style="67"/>
    <col min="769" max="769" width="3.75" style="67" customWidth="1"/>
    <col min="770" max="770" width="5.125" style="67" customWidth="1"/>
    <col min="771" max="771" width="41.125" style="67" customWidth="1"/>
    <col min="772" max="772" width="9.625" style="67" customWidth="1"/>
    <col min="773" max="773" width="5.125" style="67" customWidth="1"/>
    <col min="774" max="774" width="41.125" style="67" customWidth="1"/>
    <col min="775" max="775" width="9.625" style="67" customWidth="1"/>
    <col min="776" max="1024" width="8.125" style="67"/>
    <col min="1025" max="1025" width="3.75" style="67" customWidth="1"/>
    <col min="1026" max="1026" width="5.125" style="67" customWidth="1"/>
    <col min="1027" max="1027" width="41.125" style="67" customWidth="1"/>
    <col min="1028" max="1028" width="9.625" style="67" customWidth="1"/>
    <col min="1029" max="1029" width="5.125" style="67" customWidth="1"/>
    <col min="1030" max="1030" width="41.125" style="67" customWidth="1"/>
    <col min="1031" max="1031" width="9.625" style="67" customWidth="1"/>
    <col min="1032" max="1280" width="8.125" style="67"/>
    <col min="1281" max="1281" width="3.75" style="67" customWidth="1"/>
    <col min="1282" max="1282" width="5.125" style="67" customWidth="1"/>
    <col min="1283" max="1283" width="41.125" style="67" customWidth="1"/>
    <col min="1284" max="1284" width="9.625" style="67" customWidth="1"/>
    <col min="1285" max="1285" width="5.125" style="67" customWidth="1"/>
    <col min="1286" max="1286" width="41.125" style="67" customWidth="1"/>
    <col min="1287" max="1287" width="9.625" style="67" customWidth="1"/>
    <col min="1288" max="1536" width="8.125" style="67"/>
    <col min="1537" max="1537" width="3.75" style="67" customWidth="1"/>
    <col min="1538" max="1538" width="5.125" style="67" customWidth="1"/>
    <col min="1539" max="1539" width="41.125" style="67" customWidth="1"/>
    <col min="1540" max="1540" width="9.625" style="67" customWidth="1"/>
    <col min="1541" max="1541" width="5.125" style="67" customWidth="1"/>
    <col min="1542" max="1542" width="41.125" style="67" customWidth="1"/>
    <col min="1543" max="1543" width="9.625" style="67" customWidth="1"/>
    <col min="1544" max="1792" width="8.125" style="67"/>
    <col min="1793" max="1793" width="3.75" style="67" customWidth="1"/>
    <col min="1794" max="1794" width="5.125" style="67" customWidth="1"/>
    <col min="1795" max="1795" width="41.125" style="67" customWidth="1"/>
    <col min="1796" max="1796" width="9.625" style="67" customWidth="1"/>
    <col min="1797" max="1797" width="5.125" style="67" customWidth="1"/>
    <col min="1798" max="1798" width="41.125" style="67" customWidth="1"/>
    <col min="1799" max="1799" width="9.625" style="67" customWidth="1"/>
    <col min="1800" max="2048" width="8.125" style="67"/>
    <col min="2049" max="2049" width="3.75" style="67" customWidth="1"/>
    <col min="2050" max="2050" width="5.125" style="67" customWidth="1"/>
    <col min="2051" max="2051" width="41.125" style="67" customWidth="1"/>
    <col min="2052" max="2052" width="9.625" style="67" customWidth="1"/>
    <col min="2053" max="2053" width="5.125" style="67" customWidth="1"/>
    <col min="2054" max="2054" width="41.125" style="67" customWidth="1"/>
    <col min="2055" max="2055" width="9.625" style="67" customWidth="1"/>
    <col min="2056" max="2304" width="8.125" style="67"/>
    <col min="2305" max="2305" width="3.75" style="67" customWidth="1"/>
    <col min="2306" max="2306" width="5.125" style="67" customWidth="1"/>
    <col min="2307" max="2307" width="41.125" style="67" customWidth="1"/>
    <col min="2308" max="2308" width="9.625" style="67" customWidth="1"/>
    <col min="2309" max="2309" width="5.125" style="67" customWidth="1"/>
    <col min="2310" max="2310" width="41.125" style="67" customWidth="1"/>
    <col min="2311" max="2311" width="9.625" style="67" customWidth="1"/>
    <col min="2312" max="2560" width="8.125" style="67"/>
    <col min="2561" max="2561" width="3.75" style="67" customWidth="1"/>
    <col min="2562" max="2562" width="5.125" style="67" customWidth="1"/>
    <col min="2563" max="2563" width="41.125" style="67" customWidth="1"/>
    <col min="2564" max="2564" width="9.625" style="67" customWidth="1"/>
    <col min="2565" max="2565" width="5.125" style="67" customWidth="1"/>
    <col min="2566" max="2566" width="41.125" style="67" customWidth="1"/>
    <col min="2567" max="2567" width="9.625" style="67" customWidth="1"/>
    <col min="2568" max="2816" width="8.125" style="67"/>
    <col min="2817" max="2817" width="3.75" style="67" customWidth="1"/>
    <col min="2818" max="2818" width="5.125" style="67" customWidth="1"/>
    <col min="2819" max="2819" width="41.125" style="67" customWidth="1"/>
    <col min="2820" max="2820" width="9.625" style="67" customWidth="1"/>
    <col min="2821" max="2821" width="5.125" style="67" customWidth="1"/>
    <col min="2822" max="2822" width="41.125" style="67" customWidth="1"/>
    <col min="2823" max="2823" width="9.625" style="67" customWidth="1"/>
    <col min="2824" max="3072" width="8.125" style="67"/>
    <col min="3073" max="3073" width="3.75" style="67" customWidth="1"/>
    <col min="3074" max="3074" width="5.125" style="67" customWidth="1"/>
    <col min="3075" max="3075" width="41.125" style="67" customWidth="1"/>
    <col min="3076" max="3076" width="9.625" style="67" customWidth="1"/>
    <col min="3077" max="3077" width="5.125" style="67" customWidth="1"/>
    <col min="3078" max="3078" width="41.125" style="67" customWidth="1"/>
    <col min="3079" max="3079" width="9.625" style="67" customWidth="1"/>
    <col min="3080" max="3328" width="8.125" style="67"/>
    <col min="3329" max="3329" width="3.75" style="67" customWidth="1"/>
    <col min="3330" max="3330" width="5.125" style="67" customWidth="1"/>
    <col min="3331" max="3331" width="41.125" style="67" customWidth="1"/>
    <col min="3332" max="3332" width="9.625" style="67" customWidth="1"/>
    <col min="3333" max="3333" width="5.125" style="67" customWidth="1"/>
    <col min="3334" max="3334" width="41.125" style="67" customWidth="1"/>
    <col min="3335" max="3335" width="9.625" style="67" customWidth="1"/>
    <col min="3336" max="3584" width="8.125" style="67"/>
    <col min="3585" max="3585" width="3.75" style="67" customWidth="1"/>
    <col min="3586" max="3586" width="5.125" style="67" customWidth="1"/>
    <col min="3587" max="3587" width="41.125" style="67" customWidth="1"/>
    <col min="3588" max="3588" width="9.625" style="67" customWidth="1"/>
    <col min="3589" max="3589" width="5.125" style="67" customWidth="1"/>
    <col min="3590" max="3590" width="41.125" style="67" customWidth="1"/>
    <col min="3591" max="3591" width="9.625" style="67" customWidth="1"/>
    <col min="3592" max="3840" width="8.125" style="67"/>
    <col min="3841" max="3841" width="3.75" style="67" customWidth="1"/>
    <col min="3842" max="3842" width="5.125" style="67" customWidth="1"/>
    <col min="3843" max="3843" width="41.125" style="67" customWidth="1"/>
    <col min="3844" max="3844" width="9.625" style="67" customWidth="1"/>
    <col min="3845" max="3845" width="5.125" style="67" customWidth="1"/>
    <col min="3846" max="3846" width="41.125" style="67" customWidth="1"/>
    <col min="3847" max="3847" width="9.625" style="67" customWidth="1"/>
    <col min="3848" max="4096" width="8.125" style="67"/>
    <col min="4097" max="4097" width="3.75" style="67" customWidth="1"/>
    <col min="4098" max="4098" width="5.125" style="67" customWidth="1"/>
    <col min="4099" max="4099" width="41.125" style="67" customWidth="1"/>
    <col min="4100" max="4100" width="9.625" style="67" customWidth="1"/>
    <col min="4101" max="4101" width="5.125" style="67" customWidth="1"/>
    <col min="4102" max="4102" width="41.125" style="67" customWidth="1"/>
    <col min="4103" max="4103" width="9.625" style="67" customWidth="1"/>
    <col min="4104" max="4352" width="8.125" style="67"/>
    <col min="4353" max="4353" width="3.75" style="67" customWidth="1"/>
    <col min="4354" max="4354" width="5.125" style="67" customWidth="1"/>
    <col min="4355" max="4355" width="41.125" style="67" customWidth="1"/>
    <col min="4356" max="4356" width="9.625" style="67" customWidth="1"/>
    <col min="4357" max="4357" width="5.125" style="67" customWidth="1"/>
    <col min="4358" max="4358" width="41.125" style="67" customWidth="1"/>
    <col min="4359" max="4359" width="9.625" style="67" customWidth="1"/>
    <col min="4360" max="4608" width="8.125" style="67"/>
    <col min="4609" max="4609" width="3.75" style="67" customWidth="1"/>
    <col min="4610" max="4610" width="5.125" style="67" customWidth="1"/>
    <col min="4611" max="4611" width="41.125" style="67" customWidth="1"/>
    <col min="4612" max="4612" width="9.625" style="67" customWidth="1"/>
    <col min="4613" max="4613" width="5.125" style="67" customWidth="1"/>
    <col min="4614" max="4614" width="41.125" style="67" customWidth="1"/>
    <col min="4615" max="4615" width="9.625" style="67" customWidth="1"/>
    <col min="4616" max="4864" width="8.125" style="67"/>
    <col min="4865" max="4865" width="3.75" style="67" customWidth="1"/>
    <col min="4866" max="4866" width="5.125" style="67" customWidth="1"/>
    <col min="4867" max="4867" width="41.125" style="67" customWidth="1"/>
    <col min="4868" max="4868" width="9.625" style="67" customWidth="1"/>
    <col min="4869" max="4869" width="5.125" style="67" customWidth="1"/>
    <col min="4870" max="4870" width="41.125" style="67" customWidth="1"/>
    <col min="4871" max="4871" width="9.625" style="67" customWidth="1"/>
    <col min="4872" max="5120" width="8.125" style="67"/>
    <col min="5121" max="5121" width="3.75" style="67" customWidth="1"/>
    <col min="5122" max="5122" width="5.125" style="67" customWidth="1"/>
    <col min="5123" max="5123" width="41.125" style="67" customWidth="1"/>
    <col min="5124" max="5124" width="9.625" style="67" customWidth="1"/>
    <col min="5125" max="5125" width="5.125" style="67" customWidth="1"/>
    <col min="5126" max="5126" width="41.125" style="67" customWidth="1"/>
    <col min="5127" max="5127" width="9.625" style="67" customWidth="1"/>
    <col min="5128" max="5376" width="8.125" style="67"/>
    <col min="5377" max="5377" width="3.75" style="67" customWidth="1"/>
    <col min="5378" max="5378" width="5.125" style="67" customWidth="1"/>
    <col min="5379" max="5379" width="41.125" style="67" customWidth="1"/>
    <col min="5380" max="5380" width="9.625" style="67" customWidth="1"/>
    <col min="5381" max="5381" width="5.125" style="67" customWidth="1"/>
    <col min="5382" max="5382" width="41.125" style="67" customWidth="1"/>
    <col min="5383" max="5383" width="9.625" style="67" customWidth="1"/>
    <col min="5384" max="5632" width="8.125" style="67"/>
    <col min="5633" max="5633" width="3.75" style="67" customWidth="1"/>
    <col min="5634" max="5634" width="5.125" style="67" customWidth="1"/>
    <col min="5635" max="5635" width="41.125" style="67" customWidth="1"/>
    <col min="5636" max="5636" width="9.625" style="67" customWidth="1"/>
    <col min="5637" max="5637" width="5.125" style="67" customWidth="1"/>
    <col min="5638" max="5638" width="41.125" style="67" customWidth="1"/>
    <col min="5639" max="5639" width="9.625" style="67" customWidth="1"/>
    <col min="5640" max="5888" width="8.125" style="67"/>
    <col min="5889" max="5889" width="3.75" style="67" customWidth="1"/>
    <col min="5890" max="5890" width="5.125" style="67" customWidth="1"/>
    <col min="5891" max="5891" width="41.125" style="67" customWidth="1"/>
    <col min="5892" max="5892" width="9.625" style="67" customWidth="1"/>
    <col min="5893" max="5893" width="5.125" style="67" customWidth="1"/>
    <col min="5894" max="5894" width="41.125" style="67" customWidth="1"/>
    <col min="5895" max="5895" width="9.625" style="67" customWidth="1"/>
    <col min="5896" max="6144" width="8.125" style="67"/>
    <col min="6145" max="6145" width="3.75" style="67" customWidth="1"/>
    <col min="6146" max="6146" width="5.125" style="67" customWidth="1"/>
    <col min="6147" max="6147" width="41.125" style="67" customWidth="1"/>
    <col min="6148" max="6148" width="9.625" style="67" customWidth="1"/>
    <col min="6149" max="6149" width="5.125" style="67" customWidth="1"/>
    <col min="6150" max="6150" width="41.125" style="67" customWidth="1"/>
    <col min="6151" max="6151" width="9.625" style="67" customWidth="1"/>
    <col min="6152" max="6400" width="8.125" style="67"/>
    <col min="6401" max="6401" width="3.75" style="67" customWidth="1"/>
    <col min="6402" max="6402" width="5.125" style="67" customWidth="1"/>
    <col min="6403" max="6403" width="41.125" style="67" customWidth="1"/>
    <col min="6404" max="6404" width="9.625" style="67" customWidth="1"/>
    <col min="6405" max="6405" width="5.125" style="67" customWidth="1"/>
    <col min="6406" max="6406" width="41.125" style="67" customWidth="1"/>
    <col min="6407" max="6407" width="9.625" style="67" customWidth="1"/>
    <col min="6408" max="6656" width="8.125" style="67"/>
    <col min="6657" max="6657" width="3.75" style="67" customWidth="1"/>
    <col min="6658" max="6658" width="5.125" style="67" customWidth="1"/>
    <col min="6659" max="6659" width="41.125" style="67" customWidth="1"/>
    <col min="6660" max="6660" width="9.625" style="67" customWidth="1"/>
    <col min="6661" max="6661" width="5.125" style="67" customWidth="1"/>
    <col min="6662" max="6662" width="41.125" style="67" customWidth="1"/>
    <col min="6663" max="6663" width="9.625" style="67" customWidth="1"/>
    <col min="6664" max="6912" width="8.125" style="67"/>
    <col min="6913" max="6913" width="3.75" style="67" customWidth="1"/>
    <col min="6914" max="6914" width="5.125" style="67" customWidth="1"/>
    <col min="6915" max="6915" width="41.125" style="67" customWidth="1"/>
    <col min="6916" max="6916" width="9.625" style="67" customWidth="1"/>
    <col min="6917" max="6917" width="5.125" style="67" customWidth="1"/>
    <col min="6918" max="6918" width="41.125" style="67" customWidth="1"/>
    <col min="6919" max="6919" width="9.625" style="67" customWidth="1"/>
    <col min="6920" max="7168" width="8.125" style="67"/>
    <col min="7169" max="7169" width="3.75" style="67" customWidth="1"/>
    <col min="7170" max="7170" width="5.125" style="67" customWidth="1"/>
    <col min="7171" max="7171" width="41.125" style="67" customWidth="1"/>
    <col min="7172" max="7172" width="9.625" style="67" customWidth="1"/>
    <col min="7173" max="7173" width="5.125" style="67" customWidth="1"/>
    <col min="7174" max="7174" width="41.125" style="67" customWidth="1"/>
    <col min="7175" max="7175" width="9.625" style="67" customWidth="1"/>
    <col min="7176" max="7424" width="8.125" style="67"/>
    <col min="7425" max="7425" width="3.75" style="67" customWidth="1"/>
    <col min="7426" max="7426" width="5.125" style="67" customWidth="1"/>
    <col min="7427" max="7427" width="41.125" style="67" customWidth="1"/>
    <col min="7428" max="7428" width="9.625" style="67" customWidth="1"/>
    <col min="7429" max="7429" width="5.125" style="67" customWidth="1"/>
    <col min="7430" max="7430" width="41.125" style="67" customWidth="1"/>
    <col min="7431" max="7431" width="9.625" style="67" customWidth="1"/>
    <col min="7432" max="7680" width="8.125" style="67"/>
    <col min="7681" max="7681" width="3.75" style="67" customWidth="1"/>
    <col min="7682" max="7682" width="5.125" style="67" customWidth="1"/>
    <col min="7683" max="7683" width="41.125" style="67" customWidth="1"/>
    <col min="7684" max="7684" width="9.625" style="67" customWidth="1"/>
    <col min="7685" max="7685" width="5.125" style="67" customWidth="1"/>
    <col min="7686" max="7686" width="41.125" style="67" customWidth="1"/>
    <col min="7687" max="7687" width="9.625" style="67" customWidth="1"/>
    <col min="7688" max="7936" width="8.125" style="67"/>
    <col min="7937" max="7937" width="3.75" style="67" customWidth="1"/>
    <col min="7938" max="7938" width="5.125" style="67" customWidth="1"/>
    <col min="7939" max="7939" width="41.125" style="67" customWidth="1"/>
    <col min="7940" max="7940" width="9.625" style="67" customWidth="1"/>
    <col min="7941" max="7941" width="5.125" style="67" customWidth="1"/>
    <col min="7942" max="7942" width="41.125" style="67" customWidth="1"/>
    <col min="7943" max="7943" width="9.625" style="67" customWidth="1"/>
    <col min="7944" max="8192" width="8.125" style="67"/>
    <col min="8193" max="8193" width="3.75" style="67" customWidth="1"/>
    <col min="8194" max="8194" width="5.125" style="67" customWidth="1"/>
    <col min="8195" max="8195" width="41.125" style="67" customWidth="1"/>
    <col min="8196" max="8196" width="9.625" style="67" customWidth="1"/>
    <col min="8197" max="8197" width="5.125" style="67" customWidth="1"/>
    <col min="8198" max="8198" width="41.125" style="67" customWidth="1"/>
    <col min="8199" max="8199" width="9.625" style="67" customWidth="1"/>
    <col min="8200" max="8448" width="8.125" style="67"/>
    <col min="8449" max="8449" width="3.75" style="67" customWidth="1"/>
    <col min="8450" max="8450" width="5.125" style="67" customWidth="1"/>
    <col min="8451" max="8451" width="41.125" style="67" customWidth="1"/>
    <col min="8452" max="8452" width="9.625" style="67" customWidth="1"/>
    <col min="8453" max="8453" width="5.125" style="67" customWidth="1"/>
    <col min="8454" max="8454" width="41.125" style="67" customWidth="1"/>
    <col min="8455" max="8455" width="9.625" style="67" customWidth="1"/>
    <col min="8456" max="8704" width="8.125" style="67"/>
    <col min="8705" max="8705" width="3.75" style="67" customWidth="1"/>
    <col min="8706" max="8706" width="5.125" style="67" customWidth="1"/>
    <col min="8707" max="8707" width="41.125" style="67" customWidth="1"/>
    <col min="8708" max="8708" width="9.625" style="67" customWidth="1"/>
    <col min="8709" max="8709" width="5.125" style="67" customWidth="1"/>
    <col min="8710" max="8710" width="41.125" style="67" customWidth="1"/>
    <col min="8711" max="8711" width="9.625" style="67" customWidth="1"/>
    <col min="8712" max="8960" width="8.125" style="67"/>
    <col min="8961" max="8961" width="3.75" style="67" customWidth="1"/>
    <col min="8962" max="8962" width="5.125" style="67" customWidth="1"/>
    <col min="8963" max="8963" width="41.125" style="67" customWidth="1"/>
    <col min="8964" max="8964" width="9.625" style="67" customWidth="1"/>
    <col min="8965" max="8965" width="5.125" style="67" customWidth="1"/>
    <col min="8966" max="8966" width="41.125" style="67" customWidth="1"/>
    <col min="8967" max="8967" width="9.625" style="67" customWidth="1"/>
    <col min="8968" max="9216" width="8.125" style="67"/>
    <col min="9217" max="9217" width="3.75" style="67" customWidth="1"/>
    <col min="9218" max="9218" width="5.125" style="67" customWidth="1"/>
    <col min="9219" max="9219" width="41.125" style="67" customWidth="1"/>
    <col min="9220" max="9220" width="9.625" style="67" customWidth="1"/>
    <col min="9221" max="9221" width="5.125" style="67" customWidth="1"/>
    <col min="9222" max="9222" width="41.125" style="67" customWidth="1"/>
    <col min="9223" max="9223" width="9.625" style="67" customWidth="1"/>
    <col min="9224" max="9472" width="8.125" style="67"/>
    <col min="9473" max="9473" width="3.75" style="67" customWidth="1"/>
    <col min="9474" max="9474" width="5.125" style="67" customWidth="1"/>
    <col min="9475" max="9475" width="41.125" style="67" customWidth="1"/>
    <col min="9476" max="9476" width="9.625" style="67" customWidth="1"/>
    <col min="9477" max="9477" width="5.125" style="67" customWidth="1"/>
    <col min="9478" max="9478" width="41.125" style="67" customWidth="1"/>
    <col min="9479" max="9479" width="9.625" style="67" customWidth="1"/>
    <col min="9480" max="9728" width="8.125" style="67"/>
    <col min="9729" max="9729" width="3.75" style="67" customWidth="1"/>
    <col min="9730" max="9730" width="5.125" style="67" customWidth="1"/>
    <col min="9731" max="9731" width="41.125" style="67" customWidth="1"/>
    <col min="9732" max="9732" width="9.625" style="67" customWidth="1"/>
    <col min="9733" max="9733" width="5.125" style="67" customWidth="1"/>
    <col min="9734" max="9734" width="41.125" style="67" customWidth="1"/>
    <col min="9735" max="9735" width="9.625" style="67" customWidth="1"/>
    <col min="9736" max="9984" width="8.125" style="67"/>
    <col min="9985" max="9985" width="3.75" style="67" customWidth="1"/>
    <col min="9986" max="9986" width="5.125" style="67" customWidth="1"/>
    <col min="9987" max="9987" width="41.125" style="67" customWidth="1"/>
    <col min="9988" max="9988" width="9.625" style="67" customWidth="1"/>
    <col min="9989" max="9989" width="5.125" style="67" customWidth="1"/>
    <col min="9990" max="9990" width="41.125" style="67" customWidth="1"/>
    <col min="9991" max="9991" width="9.625" style="67" customWidth="1"/>
    <col min="9992" max="10240" width="8.125" style="67"/>
    <col min="10241" max="10241" width="3.75" style="67" customWidth="1"/>
    <col min="10242" max="10242" width="5.125" style="67" customWidth="1"/>
    <col min="10243" max="10243" width="41.125" style="67" customWidth="1"/>
    <col min="10244" max="10244" width="9.625" style="67" customWidth="1"/>
    <col min="10245" max="10245" width="5.125" style="67" customWidth="1"/>
    <col min="10246" max="10246" width="41.125" style="67" customWidth="1"/>
    <col min="10247" max="10247" width="9.625" style="67" customWidth="1"/>
    <col min="10248" max="10496" width="8.125" style="67"/>
    <col min="10497" max="10497" width="3.75" style="67" customWidth="1"/>
    <col min="10498" max="10498" width="5.125" style="67" customWidth="1"/>
    <col min="10499" max="10499" width="41.125" style="67" customWidth="1"/>
    <col min="10500" max="10500" width="9.625" style="67" customWidth="1"/>
    <col min="10501" max="10501" width="5.125" style="67" customWidth="1"/>
    <col min="10502" max="10502" width="41.125" style="67" customWidth="1"/>
    <col min="10503" max="10503" width="9.625" style="67" customWidth="1"/>
    <col min="10504" max="10752" width="8.125" style="67"/>
    <col min="10753" max="10753" width="3.75" style="67" customWidth="1"/>
    <col min="10754" max="10754" width="5.125" style="67" customWidth="1"/>
    <col min="10755" max="10755" width="41.125" style="67" customWidth="1"/>
    <col min="10756" max="10756" width="9.625" style="67" customWidth="1"/>
    <col min="10757" max="10757" width="5.125" style="67" customWidth="1"/>
    <col min="10758" max="10758" width="41.125" style="67" customWidth="1"/>
    <col min="10759" max="10759" width="9.625" style="67" customWidth="1"/>
    <col min="10760" max="11008" width="8.125" style="67"/>
    <col min="11009" max="11009" width="3.75" style="67" customWidth="1"/>
    <col min="11010" max="11010" width="5.125" style="67" customWidth="1"/>
    <col min="11011" max="11011" width="41.125" style="67" customWidth="1"/>
    <col min="11012" max="11012" width="9.625" style="67" customWidth="1"/>
    <col min="11013" max="11013" width="5.125" style="67" customWidth="1"/>
    <col min="11014" max="11014" width="41.125" style="67" customWidth="1"/>
    <col min="11015" max="11015" width="9.625" style="67" customWidth="1"/>
    <col min="11016" max="11264" width="8.125" style="67"/>
    <col min="11265" max="11265" width="3.75" style="67" customWidth="1"/>
    <col min="11266" max="11266" width="5.125" style="67" customWidth="1"/>
    <col min="11267" max="11267" width="41.125" style="67" customWidth="1"/>
    <col min="11268" max="11268" width="9.625" style="67" customWidth="1"/>
    <col min="11269" max="11269" width="5.125" style="67" customWidth="1"/>
    <col min="11270" max="11270" width="41.125" style="67" customWidth="1"/>
    <col min="11271" max="11271" width="9.625" style="67" customWidth="1"/>
    <col min="11272" max="11520" width="8.125" style="67"/>
    <col min="11521" max="11521" width="3.75" style="67" customWidth="1"/>
    <col min="11522" max="11522" width="5.125" style="67" customWidth="1"/>
    <col min="11523" max="11523" width="41.125" style="67" customWidth="1"/>
    <col min="11524" max="11524" width="9.625" style="67" customWidth="1"/>
    <col min="11525" max="11525" width="5.125" style="67" customWidth="1"/>
    <col min="11526" max="11526" width="41.125" style="67" customWidth="1"/>
    <col min="11527" max="11527" width="9.625" style="67" customWidth="1"/>
    <col min="11528" max="11776" width="8.125" style="67"/>
    <col min="11777" max="11777" width="3.75" style="67" customWidth="1"/>
    <col min="11778" max="11778" width="5.125" style="67" customWidth="1"/>
    <col min="11779" max="11779" width="41.125" style="67" customWidth="1"/>
    <col min="11780" max="11780" width="9.625" style="67" customWidth="1"/>
    <col min="11781" max="11781" width="5.125" style="67" customWidth="1"/>
    <col min="11782" max="11782" width="41.125" style="67" customWidth="1"/>
    <col min="11783" max="11783" width="9.625" style="67" customWidth="1"/>
    <col min="11784" max="12032" width="8.125" style="67"/>
    <col min="12033" max="12033" width="3.75" style="67" customWidth="1"/>
    <col min="12034" max="12034" width="5.125" style="67" customWidth="1"/>
    <col min="12035" max="12035" width="41.125" style="67" customWidth="1"/>
    <col min="12036" max="12036" width="9.625" style="67" customWidth="1"/>
    <col min="12037" max="12037" width="5.125" style="67" customWidth="1"/>
    <col min="12038" max="12038" width="41.125" style="67" customWidth="1"/>
    <col min="12039" max="12039" width="9.625" style="67" customWidth="1"/>
    <col min="12040" max="12288" width="8.125" style="67"/>
    <col min="12289" max="12289" width="3.75" style="67" customWidth="1"/>
    <col min="12290" max="12290" width="5.125" style="67" customWidth="1"/>
    <col min="12291" max="12291" width="41.125" style="67" customWidth="1"/>
    <col min="12292" max="12292" width="9.625" style="67" customWidth="1"/>
    <col min="12293" max="12293" width="5.125" style="67" customWidth="1"/>
    <col min="12294" max="12294" width="41.125" style="67" customWidth="1"/>
    <col min="12295" max="12295" width="9.625" style="67" customWidth="1"/>
    <col min="12296" max="12544" width="8.125" style="67"/>
    <col min="12545" max="12545" width="3.75" style="67" customWidth="1"/>
    <col min="12546" max="12546" width="5.125" style="67" customWidth="1"/>
    <col min="12547" max="12547" width="41.125" style="67" customWidth="1"/>
    <col min="12548" max="12548" width="9.625" style="67" customWidth="1"/>
    <col min="12549" max="12549" width="5.125" style="67" customWidth="1"/>
    <col min="12550" max="12550" width="41.125" style="67" customWidth="1"/>
    <col min="12551" max="12551" width="9.625" style="67" customWidth="1"/>
    <col min="12552" max="12800" width="8.125" style="67"/>
    <col min="12801" max="12801" width="3.75" style="67" customWidth="1"/>
    <col min="12802" max="12802" width="5.125" style="67" customWidth="1"/>
    <col min="12803" max="12803" width="41.125" style="67" customWidth="1"/>
    <col min="12804" max="12804" width="9.625" style="67" customWidth="1"/>
    <col min="12805" max="12805" width="5.125" style="67" customWidth="1"/>
    <col min="12806" max="12806" width="41.125" style="67" customWidth="1"/>
    <col min="12807" max="12807" width="9.625" style="67" customWidth="1"/>
    <col min="12808" max="13056" width="8.125" style="67"/>
    <col min="13057" max="13057" width="3.75" style="67" customWidth="1"/>
    <col min="13058" max="13058" width="5.125" style="67" customWidth="1"/>
    <col min="13059" max="13059" width="41.125" style="67" customWidth="1"/>
    <col min="13060" max="13060" width="9.625" style="67" customWidth="1"/>
    <col min="13061" max="13061" width="5.125" style="67" customWidth="1"/>
    <col min="13062" max="13062" width="41.125" style="67" customWidth="1"/>
    <col min="13063" max="13063" width="9.625" style="67" customWidth="1"/>
    <col min="13064" max="13312" width="8.125" style="67"/>
    <col min="13313" max="13313" width="3.75" style="67" customWidth="1"/>
    <col min="13314" max="13314" width="5.125" style="67" customWidth="1"/>
    <col min="13315" max="13315" width="41.125" style="67" customWidth="1"/>
    <col min="13316" max="13316" width="9.625" style="67" customWidth="1"/>
    <col min="13317" max="13317" width="5.125" style="67" customWidth="1"/>
    <col min="13318" max="13318" width="41.125" style="67" customWidth="1"/>
    <col min="13319" max="13319" width="9.625" style="67" customWidth="1"/>
    <col min="13320" max="13568" width="8.125" style="67"/>
    <col min="13569" max="13569" width="3.75" style="67" customWidth="1"/>
    <col min="13570" max="13570" width="5.125" style="67" customWidth="1"/>
    <col min="13571" max="13571" width="41.125" style="67" customWidth="1"/>
    <col min="13572" max="13572" width="9.625" style="67" customWidth="1"/>
    <col min="13573" max="13573" width="5.125" style="67" customWidth="1"/>
    <col min="13574" max="13574" width="41.125" style="67" customWidth="1"/>
    <col min="13575" max="13575" width="9.625" style="67" customWidth="1"/>
    <col min="13576" max="13824" width="8.125" style="67"/>
    <col min="13825" max="13825" width="3.75" style="67" customWidth="1"/>
    <col min="13826" max="13826" width="5.125" style="67" customWidth="1"/>
    <col min="13827" max="13827" width="41.125" style="67" customWidth="1"/>
    <col min="13828" max="13828" width="9.625" style="67" customWidth="1"/>
    <col min="13829" max="13829" width="5.125" style="67" customWidth="1"/>
    <col min="13830" max="13830" width="41.125" style="67" customWidth="1"/>
    <col min="13831" max="13831" width="9.625" style="67" customWidth="1"/>
    <col min="13832" max="14080" width="8.125" style="67"/>
    <col min="14081" max="14081" width="3.75" style="67" customWidth="1"/>
    <col min="14082" max="14082" width="5.125" style="67" customWidth="1"/>
    <col min="14083" max="14083" width="41.125" style="67" customWidth="1"/>
    <col min="14084" max="14084" width="9.625" style="67" customWidth="1"/>
    <col min="14085" max="14085" width="5.125" style="67" customWidth="1"/>
    <col min="14086" max="14086" width="41.125" style="67" customWidth="1"/>
    <col min="14087" max="14087" width="9.625" style="67" customWidth="1"/>
    <col min="14088" max="14336" width="8.125" style="67"/>
    <col min="14337" max="14337" width="3.75" style="67" customWidth="1"/>
    <col min="14338" max="14338" width="5.125" style="67" customWidth="1"/>
    <col min="14339" max="14339" width="41.125" style="67" customWidth="1"/>
    <col min="14340" max="14340" width="9.625" style="67" customWidth="1"/>
    <col min="14341" max="14341" width="5.125" style="67" customWidth="1"/>
    <col min="14342" max="14342" width="41.125" style="67" customWidth="1"/>
    <col min="14343" max="14343" width="9.625" style="67" customWidth="1"/>
    <col min="14344" max="14592" width="8.125" style="67"/>
    <col min="14593" max="14593" width="3.75" style="67" customWidth="1"/>
    <col min="14594" max="14594" width="5.125" style="67" customWidth="1"/>
    <col min="14595" max="14595" width="41.125" style="67" customWidth="1"/>
    <col min="14596" max="14596" width="9.625" style="67" customWidth="1"/>
    <col min="14597" max="14597" width="5.125" style="67" customWidth="1"/>
    <col min="14598" max="14598" width="41.125" style="67" customWidth="1"/>
    <col min="14599" max="14599" width="9.625" style="67" customWidth="1"/>
    <col min="14600" max="14848" width="8.125" style="67"/>
    <col min="14849" max="14849" width="3.75" style="67" customWidth="1"/>
    <col min="14850" max="14850" width="5.125" style="67" customWidth="1"/>
    <col min="14851" max="14851" width="41.125" style="67" customWidth="1"/>
    <col min="14852" max="14852" width="9.625" style="67" customWidth="1"/>
    <col min="14853" max="14853" width="5.125" style="67" customWidth="1"/>
    <col min="14854" max="14854" width="41.125" style="67" customWidth="1"/>
    <col min="14855" max="14855" width="9.625" style="67" customWidth="1"/>
    <col min="14856" max="15104" width="8.125" style="67"/>
    <col min="15105" max="15105" width="3.75" style="67" customWidth="1"/>
    <col min="15106" max="15106" width="5.125" style="67" customWidth="1"/>
    <col min="15107" max="15107" width="41.125" style="67" customWidth="1"/>
    <col min="15108" max="15108" width="9.625" style="67" customWidth="1"/>
    <col min="15109" max="15109" width="5.125" style="67" customWidth="1"/>
    <col min="15110" max="15110" width="41.125" style="67" customWidth="1"/>
    <col min="15111" max="15111" width="9.625" style="67" customWidth="1"/>
    <col min="15112" max="15360" width="8.125" style="67"/>
    <col min="15361" max="15361" width="3.75" style="67" customWidth="1"/>
    <col min="15362" max="15362" width="5.125" style="67" customWidth="1"/>
    <col min="15363" max="15363" width="41.125" style="67" customWidth="1"/>
    <col min="15364" max="15364" width="9.625" style="67" customWidth="1"/>
    <col min="15365" max="15365" width="5.125" style="67" customWidth="1"/>
    <col min="15366" max="15366" width="41.125" style="67" customWidth="1"/>
    <col min="15367" max="15367" width="9.625" style="67" customWidth="1"/>
    <col min="15368" max="15616" width="8.125" style="67"/>
    <col min="15617" max="15617" width="3.75" style="67" customWidth="1"/>
    <col min="15618" max="15618" width="5.125" style="67" customWidth="1"/>
    <col min="15619" max="15619" width="41.125" style="67" customWidth="1"/>
    <col min="15620" max="15620" width="9.625" style="67" customWidth="1"/>
    <col min="15621" max="15621" width="5.125" style="67" customWidth="1"/>
    <col min="15622" max="15622" width="41.125" style="67" customWidth="1"/>
    <col min="15623" max="15623" width="9.625" style="67" customWidth="1"/>
    <col min="15624" max="15872" width="8.125" style="67"/>
    <col min="15873" max="15873" width="3.75" style="67" customWidth="1"/>
    <col min="15874" max="15874" width="5.125" style="67" customWidth="1"/>
    <col min="15875" max="15875" width="41.125" style="67" customWidth="1"/>
    <col min="15876" max="15876" width="9.625" style="67" customWidth="1"/>
    <col min="15877" max="15877" width="5.125" style="67" customWidth="1"/>
    <col min="15878" max="15878" width="41.125" style="67" customWidth="1"/>
    <col min="15879" max="15879" width="9.625" style="67" customWidth="1"/>
    <col min="15880" max="16128" width="8.125" style="67"/>
    <col min="16129" max="16129" width="3.75" style="67" customWidth="1"/>
    <col min="16130" max="16130" width="5.125" style="67" customWidth="1"/>
    <col min="16131" max="16131" width="41.125" style="67" customWidth="1"/>
    <col min="16132" max="16132" width="9.625" style="67" customWidth="1"/>
    <col min="16133" max="16133" width="5.125" style="67" customWidth="1"/>
    <col min="16134" max="16134" width="41.125" style="67" customWidth="1"/>
    <col min="16135" max="16135" width="9.625" style="67" customWidth="1"/>
    <col min="16136" max="16384" width="8.125" style="67"/>
  </cols>
  <sheetData>
    <row r="1" spans="1:8" ht="22.9" customHeight="1">
      <c r="A1" s="65" t="s">
        <v>96</v>
      </c>
    </row>
    <row r="2" spans="1:8" ht="25.15" customHeight="1">
      <c r="A2" s="68" t="s">
        <v>34</v>
      </c>
      <c r="B2" s="69"/>
      <c r="C2" s="69"/>
      <c r="F2" s="70"/>
    </row>
    <row r="3" spans="1:8" ht="21" customHeight="1">
      <c r="B3" s="71"/>
      <c r="C3" s="69"/>
      <c r="D3" s="72"/>
      <c r="F3" s="70"/>
      <c r="G3" s="73" t="s">
        <v>434</v>
      </c>
    </row>
    <row r="4" spans="1:8" ht="21" customHeight="1">
      <c r="B4" s="71"/>
      <c r="C4" s="69"/>
      <c r="D4" s="72"/>
      <c r="F4" s="70"/>
      <c r="G4" s="73" t="s">
        <v>262</v>
      </c>
    </row>
    <row r="5" spans="1:8" ht="25.15" customHeight="1">
      <c r="A5" s="159" t="s">
        <v>11</v>
      </c>
      <c r="B5" s="160"/>
      <c r="C5" s="161" t="s">
        <v>12</v>
      </c>
      <c r="D5" s="161" t="s">
        <v>13</v>
      </c>
      <c r="E5" s="161"/>
      <c r="F5" s="161" t="s">
        <v>12</v>
      </c>
      <c r="G5" s="161" t="s">
        <v>13</v>
      </c>
      <c r="H5" s="64"/>
    </row>
    <row r="6" spans="1:8" ht="25.15" customHeight="1">
      <c r="A6" s="162"/>
      <c r="B6" s="161">
        <v>1</v>
      </c>
      <c r="C6" s="163" t="s">
        <v>97</v>
      </c>
      <c r="D6" s="164"/>
      <c r="E6" s="161">
        <v>15</v>
      </c>
      <c r="F6" s="163"/>
      <c r="G6" s="164"/>
      <c r="H6" s="64"/>
    </row>
    <row r="7" spans="1:8" ht="25.15" customHeight="1">
      <c r="A7" s="74"/>
      <c r="B7" s="161">
        <v>2</v>
      </c>
      <c r="C7" s="163" t="s">
        <v>98</v>
      </c>
      <c r="D7" s="164"/>
      <c r="E7" s="161">
        <v>16</v>
      </c>
      <c r="F7" s="163"/>
      <c r="G7" s="164"/>
      <c r="H7" s="64"/>
    </row>
    <row r="8" spans="1:8" ht="25.15" customHeight="1">
      <c r="A8" s="74" t="s">
        <v>119</v>
      </c>
      <c r="B8" s="161">
        <v>3</v>
      </c>
      <c r="C8" s="163" t="s">
        <v>100</v>
      </c>
      <c r="D8" s="164"/>
      <c r="E8" s="161">
        <v>17</v>
      </c>
      <c r="F8" s="163"/>
      <c r="G8" s="164"/>
      <c r="H8" s="64"/>
    </row>
    <row r="9" spans="1:8" ht="25.15" customHeight="1">
      <c r="A9" s="74"/>
      <c r="B9" s="161">
        <v>4</v>
      </c>
      <c r="C9" s="163" t="s">
        <v>99</v>
      </c>
      <c r="D9" s="164"/>
      <c r="E9" s="161">
        <v>18</v>
      </c>
      <c r="F9" s="163"/>
      <c r="G9" s="164"/>
      <c r="H9" s="64"/>
    </row>
    <row r="10" spans="1:8" ht="25.15" customHeight="1">
      <c r="A10" s="74"/>
      <c r="B10" s="161">
        <v>5</v>
      </c>
      <c r="C10" s="163" t="s">
        <v>101</v>
      </c>
      <c r="D10" s="164"/>
      <c r="E10" s="161">
        <v>19</v>
      </c>
      <c r="F10" s="163"/>
      <c r="G10" s="164"/>
      <c r="H10" s="64"/>
    </row>
    <row r="11" spans="1:8" ht="25.15" customHeight="1">
      <c r="A11" s="74" t="s">
        <v>120</v>
      </c>
      <c r="B11" s="161">
        <v>6</v>
      </c>
      <c r="C11" s="163"/>
      <c r="D11" s="164"/>
      <c r="E11" s="161">
        <v>20</v>
      </c>
      <c r="F11" s="163"/>
      <c r="G11" s="164"/>
      <c r="H11" s="64"/>
    </row>
    <row r="12" spans="1:8" ht="25.15" customHeight="1">
      <c r="A12" s="74"/>
      <c r="B12" s="161">
        <v>7</v>
      </c>
      <c r="C12" s="163"/>
      <c r="D12" s="164"/>
      <c r="E12" s="161">
        <v>21</v>
      </c>
      <c r="F12" s="163"/>
      <c r="G12" s="164"/>
      <c r="H12" s="64"/>
    </row>
    <row r="13" spans="1:8" ht="25.15" customHeight="1">
      <c r="A13" s="74"/>
      <c r="B13" s="161">
        <v>8</v>
      </c>
      <c r="C13" s="163"/>
      <c r="D13" s="164"/>
      <c r="E13" s="161">
        <v>22</v>
      </c>
      <c r="F13" s="163"/>
      <c r="G13" s="164"/>
      <c r="H13" s="64"/>
    </row>
    <row r="14" spans="1:8" ht="25.15" customHeight="1">
      <c r="A14" s="74" t="s">
        <v>121</v>
      </c>
      <c r="B14" s="161">
        <v>9</v>
      </c>
      <c r="C14" s="163"/>
      <c r="D14" s="164"/>
      <c r="E14" s="161">
        <v>23</v>
      </c>
      <c r="F14" s="163"/>
      <c r="G14" s="164"/>
      <c r="H14" s="64"/>
    </row>
    <row r="15" spans="1:8" ht="25.15" customHeight="1">
      <c r="A15" s="74"/>
      <c r="B15" s="161">
        <v>10</v>
      </c>
      <c r="C15" s="163"/>
      <c r="D15" s="164"/>
      <c r="E15" s="161">
        <v>24</v>
      </c>
      <c r="F15" s="163"/>
      <c r="G15" s="164"/>
      <c r="H15" s="64"/>
    </row>
    <row r="16" spans="1:8" ht="25.15" customHeight="1">
      <c r="A16" s="74"/>
      <c r="B16" s="161">
        <v>11</v>
      </c>
      <c r="C16" s="163"/>
      <c r="D16" s="164"/>
      <c r="E16" s="161">
        <v>25</v>
      </c>
      <c r="F16" s="165"/>
      <c r="G16" s="164"/>
      <c r="H16" s="64"/>
    </row>
    <row r="17" spans="1:8" ht="25.15" customHeight="1">
      <c r="A17" s="74" t="s">
        <v>122</v>
      </c>
      <c r="B17" s="161">
        <v>12</v>
      </c>
      <c r="C17" s="163"/>
      <c r="D17" s="164"/>
      <c r="E17" s="161">
        <v>26</v>
      </c>
      <c r="F17" s="163"/>
      <c r="G17" s="164"/>
      <c r="H17" s="64"/>
    </row>
    <row r="18" spans="1:8" ht="25.15" customHeight="1">
      <c r="A18" s="74"/>
      <c r="B18" s="161">
        <v>13</v>
      </c>
      <c r="C18" s="163"/>
      <c r="D18" s="164"/>
      <c r="E18" s="166">
        <v>27</v>
      </c>
      <c r="F18" s="167"/>
      <c r="G18" s="164"/>
      <c r="H18" s="64"/>
    </row>
    <row r="19" spans="1:8" ht="25.15" customHeight="1">
      <c r="A19" s="168"/>
      <c r="B19" s="161">
        <v>14</v>
      </c>
      <c r="C19" s="163"/>
      <c r="D19" s="164"/>
      <c r="E19" s="169">
        <v>28</v>
      </c>
      <c r="F19" s="167"/>
      <c r="G19" s="164"/>
      <c r="H19" s="64"/>
    </row>
    <row r="26" spans="1:8" ht="25.5" customHeight="1"/>
  </sheetData>
  <sheetProtection algorithmName="SHA-512" hashValue="v4QQPIr2xNGtUhPmlyVtiiWna7HiNRCj61ovRBasvSQB4+VmThFo7rAK7HkdCaz8gvX1WXASKL01x8xUkmOgeQ==" saltValue="cez/L/AmNPspOhvibM1QoQ==" spinCount="100000" sheet="1" objects="1" scenarios="1"/>
  <phoneticPr fontId="4"/>
  <dataValidations count="1">
    <dataValidation type="list" allowBlank="1" showErrorMessage="1" errorTitle="入力規則違反" error="リストから選択してください" sqref="D6:D19 IZ6:IZ19 SV6:SV19 ACR6:ACR19 AMN6:AMN19 AWJ6:AWJ19 BGF6:BGF19 BQB6:BQB19 BZX6:BZX19 CJT6:CJT19 CTP6:CTP19 DDL6:DDL19 DNH6:DNH19 DXD6:DXD19 EGZ6:EGZ19 EQV6:EQV19 FAR6:FAR19 FKN6:FKN19 FUJ6:FUJ19 GEF6:GEF19 GOB6:GOB19 GXX6:GXX19 HHT6:HHT19 HRP6:HRP19 IBL6:IBL19 ILH6:ILH19 IVD6:IVD19 JEZ6:JEZ19 JOV6:JOV19 JYR6:JYR19 KIN6:KIN19 KSJ6:KSJ19 LCF6:LCF19 LMB6:LMB19 LVX6:LVX19 MFT6:MFT19 MPP6:MPP19 MZL6:MZL19 NJH6:NJH19 NTD6:NTD19 OCZ6:OCZ19 OMV6:OMV19 OWR6:OWR19 PGN6:PGN19 PQJ6:PQJ19 QAF6:QAF19 QKB6:QKB19 QTX6:QTX19 RDT6:RDT19 RNP6:RNP19 RXL6:RXL19 SHH6:SHH19 SRD6:SRD19 TAZ6:TAZ19 TKV6:TKV19 TUR6:TUR19 UEN6:UEN19 UOJ6:UOJ19 UYF6:UYF19 VIB6:VIB19 VRX6:VRX19 WBT6:WBT19 WLP6:WLP19 WVL6:WVL19 D65542:D65555 IZ65542:IZ65555 SV65542:SV65555 ACR65542:ACR65555 AMN65542:AMN65555 AWJ65542:AWJ65555 BGF65542:BGF65555 BQB65542:BQB65555 BZX65542:BZX65555 CJT65542:CJT65555 CTP65542:CTP65555 DDL65542:DDL65555 DNH65542:DNH65555 DXD65542:DXD65555 EGZ65542:EGZ65555 EQV65542:EQV65555 FAR65542:FAR65555 FKN65542:FKN65555 FUJ65542:FUJ65555 GEF65542:GEF65555 GOB65542:GOB65555 GXX65542:GXX65555 HHT65542:HHT65555 HRP65542:HRP65555 IBL65542:IBL65555 ILH65542:ILH65555 IVD65542:IVD65555 JEZ65542:JEZ65555 JOV65542:JOV65555 JYR65542:JYR65555 KIN65542:KIN65555 KSJ65542:KSJ65555 LCF65542:LCF65555 LMB65542:LMB65555 LVX65542:LVX65555 MFT65542:MFT65555 MPP65542:MPP65555 MZL65542:MZL65555 NJH65542:NJH65555 NTD65542:NTD65555 OCZ65542:OCZ65555 OMV65542:OMV65555 OWR65542:OWR65555 PGN65542:PGN65555 PQJ65542:PQJ65555 QAF65542:QAF65555 QKB65542:QKB65555 QTX65542:QTX65555 RDT65542:RDT65555 RNP65542:RNP65555 RXL65542:RXL65555 SHH65542:SHH65555 SRD65542:SRD65555 TAZ65542:TAZ65555 TKV65542:TKV65555 TUR65542:TUR65555 UEN65542:UEN65555 UOJ65542:UOJ65555 UYF65542:UYF65555 VIB65542:VIB65555 VRX65542:VRX65555 WBT65542:WBT65555 WLP65542:WLP65555 WVL65542:WVL65555 D131078:D131091 IZ131078:IZ131091 SV131078:SV131091 ACR131078:ACR131091 AMN131078:AMN131091 AWJ131078:AWJ131091 BGF131078:BGF131091 BQB131078:BQB131091 BZX131078:BZX131091 CJT131078:CJT131091 CTP131078:CTP131091 DDL131078:DDL131091 DNH131078:DNH131091 DXD131078:DXD131091 EGZ131078:EGZ131091 EQV131078:EQV131091 FAR131078:FAR131091 FKN131078:FKN131091 FUJ131078:FUJ131091 GEF131078:GEF131091 GOB131078:GOB131091 GXX131078:GXX131091 HHT131078:HHT131091 HRP131078:HRP131091 IBL131078:IBL131091 ILH131078:ILH131091 IVD131078:IVD131091 JEZ131078:JEZ131091 JOV131078:JOV131091 JYR131078:JYR131091 KIN131078:KIN131091 KSJ131078:KSJ131091 LCF131078:LCF131091 LMB131078:LMB131091 LVX131078:LVX131091 MFT131078:MFT131091 MPP131078:MPP131091 MZL131078:MZL131091 NJH131078:NJH131091 NTD131078:NTD131091 OCZ131078:OCZ131091 OMV131078:OMV131091 OWR131078:OWR131091 PGN131078:PGN131091 PQJ131078:PQJ131091 QAF131078:QAF131091 QKB131078:QKB131091 QTX131078:QTX131091 RDT131078:RDT131091 RNP131078:RNP131091 RXL131078:RXL131091 SHH131078:SHH131091 SRD131078:SRD131091 TAZ131078:TAZ131091 TKV131078:TKV131091 TUR131078:TUR131091 UEN131078:UEN131091 UOJ131078:UOJ131091 UYF131078:UYF131091 VIB131078:VIB131091 VRX131078:VRX131091 WBT131078:WBT131091 WLP131078:WLP131091 WVL131078:WVL131091 D196614:D196627 IZ196614:IZ196627 SV196614:SV196627 ACR196614:ACR196627 AMN196614:AMN196627 AWJ196614:AWJ196627 BGF196614:BGF196627 BQB196614:BQB196627 BZX196614:BZX196627 CJT196614:CJT196627 CTP196614:CTP196627 DDL196614:DDL196627 DNH196614:DNH196627 DXD196614:DXD196627 EGZ196614:EGZ196627 EQV196614:EQV196627 FAR196614:FAR196627 FKN196614:FKN196627 FUJ196614:FUJ196627 GEF196614:GEF196627 GOB196614:GOB196627 GXX196614:GXX196627 HHT196614:HHT196627 HRP196614:HRP196627 IBL196614:IBL196627 ILH196614:ILH196627 IVD196614:IVD196627 JEZ196614:JEZ196627 JOV196614:JOV196627 JYR196614:JYR196627 KIN196614:KIN196627 KSJ196614:KSJ196627 LCF196614:LCF196627 LMB196614:LMB196627 LVX196614:LVX196627 MFT196614:MFT196627 MPP196614:MPP196627 MZL196614:MZL196627 NJH196614:NJH196627 NTD196614:NTD196627 OCZ196614:OCZ196627 OMV196614:OMV196627 OWR196614:OWR196627 PGN196614:PGN196627 PQJ196614:PQJ196627 QAF196614:QAF196627 QKB196614:QKB196627 QTX196614:QTX196627 RDT196614:RDT196627 RNP196614:RNP196627 RXL196614:RXL196627 SHH196614:SHH196627 SRD196614:SRD196627 TAZ196614:TAZ196627 TKV196614:TKV196627 TUR196614:TUR196627 UEN196614:UEN196627 UOJ196614:UOJ196627 UYF196614:UYF196627 VIB196614:VIB196627 VRX196614:VRX196627 WBT196614:WBT196627 WLP196614:WLP196627 WVL196614:WVL196627 D262150:D262163 IZ262150:IZ262163 SV262150:SV262163 ACR262150:ACR262163 AMN262150:AMN262163 AWJ262150:AWJ262163 BGF262150:BGF262163 BQB262150:BQB262163 BZX262150:BZX262163 CJT262150:CJT262163 CTP262150:CTP262163 DDL262150:DDL262163 DNH262150:DNH262163 DXD262150:DXD262163 EGZ262150:EGZ262163 EQV262150:EQV262163 FAR262150:FAR262163 FKN262150:FKN262163 FUJ262150:FUJ262163 GEF262150:GEF262163 GOB262150:GOB262163 GXX262150:GXX262163 HHT262150:HHT262163 HRP262150:HRP262163 IBL262150:IBL262163 ILH262150:ILH262163 IVD262150:IVD262163 JEZ262150:JEZ262163 JOV262150:JOV262163 JYR262150:JYR262163 KIN262150:KIN262163 KSJ262150:KSJ262163 LCF262150:LCF262163 LMB262150:LMB262163 LVX262150:LVX262163 MFT262150:MFT262163 MPP262150:MPP262163 MZL262150:MZL262163 NJH262150:NJH262163 NTD262150:NTD262163 OCZ262150:OCZ262163 OMV262150:OMV262163 OWR262150:OWR262163 PGN262150:PGN262163 PQJ262150:PQJ262163 QAF262150:QAF262163 QKB262150:QKB262163 QTX262150:QTX262163 RDT262150:RDT262163 RNP262150:RNP262163 RXL262150:RXL262163 SHH262150:SHH262163 SRD262150:SRD262163 TAZ262150:TAZ262163 TKV262150:TKV262163 TUR262150:TUR262163 UEN262150:UEN262163 UOJ262150:UOJ262163 UYF262150:UYF262163 VIB262150:VIB262163 VRX262150:VRX262163 WBT262150:WBT262163 WLP262150:WLP262163 WVL262150:WVL262163 D327686:D327699 IZ327686:IZ327699 SV327686:SV327699 ACR327686:ACR327699 AMN327686:AMN327699 AWJ327686:AWJ327699 BGF327686:BGF327699 BQB327686:BQB327699 BZX327686:BZX327699 CJT327686:CJT327699 CTP327686:CTP327699 DDL327686:DDL327699 DNH327686:DNH327699 DXD327686:DXD327699 EGZ327686:EGZ327699 EQV327686:EQV327699 FAR327686:FAR327699 FKN327686:FKN327699 FUJ327686:FUJ327699 GEF327686:GEF327699 GOB327686:GOB327699 GXX327686:GXX327699 HHT327686:HHT327699 HRP327686:HRP327699 IBL327686:IBL327699 ILH327686:ILH327699 IVD327686:IVD327699 JEZ327686:JEZ327699 JOV327686:JOV327699 JYR327686:JYR327699 KIN327686:KIN327699 KSJ327686:KSJ327699 LCF327686:LCF327699 LMB327686:LMB327699 LVX327686:LVX327699 MFT327686:MFT327699 MPP327686:MPP327699 MZL327686:MZL327699 NJH327686:NJH327699 NTD327686:NTD327699 OCZ327686:OCZ327699 OMV327686:OMV327699 OWR327686:OWR327699 PGN327686:PGN327699 PQJ327686:PQJ327699 QAF327686:QAF327699 QKB327686:QKB327699 QTX327686:QTX327699 RDT327686:RDT327699 RNP327686:RNP327699 RXL327686:RXL327699 SHH327686:SHH327699 SRD327686:SRD327699 TAZ327686:TAZ327699 TKV327686:TKV327699 TUR327686:TUR327699 UEN327686:UEN327699 UOJ327686:UOJ327699 UYF327686:UYF327699 VIB327686:VIB327699 VRX327686:VRX327699 WBT327686:WBT327699 WLP327686:WLP327699 WVL327686:WVL327699 D393222:D393235 IZ393222:IZ393235 SV393222:SV393235 ACR393222:ACR393235 AMN393222:AMN393235 AWJ393222:AWJ393235 BGF393222:BGF393235 BQB393222:BQB393235 BZX393222:BZX393235 CJT393222:CJT393235 CTP393222:CTP393235 DDL393222:DDL393235 DNH393222:DNH393235 DXD393222:DXD393235 EGZ393222:EGZ393235 EQV393222:EQV393235 FAR393222:FAR393235 FKN393222:FKN393235 FUJ393222:FUJ393235 GEF393222:GEF393235 GOB393222:GOB393235 GXX393222:GXX393235 HHT393222:HHT393235 HRP393222:HRP393235 IBL393222:IBL393235 ILH393222:ILH393235 IVD393222:IVD393235 JEZ393222:JEZ393235 JOV393222:JOV393235 JYR393222:JYR393235 KIN393222:KIN393235 KSJ393222:KSJ393235 LCF393222:LCF393235 LMB393222:LMB393235 LVX393222:LVX393235 MFT393222:MFT393235 MPP393222:MPP393235 MZL393222:MZL393235 NJH393222:NJH393235 NTD393222:NTD393235 OCZ393222:OCZ393235 OMV393222:OMV393235 OWR393222:OWR393235 PGN393222:PGN393235 PQJ393222:PQJ393235 QAF393222:QAF393235 QKB393222:QKB393235 QTX393222:QTX393235 RDT393222:RDT393235 RNP393222:RNP393235 RXL393222:RXL393235 SHH393222:SHH393235 SRD393222:SRD393235 TAZ393222:TAZ393235 TKV393222:TKV393235 TUR393222:TUR393235 UEN393222:UEN393235 UOJ393222:UOJ393235 UYF393222:UYF393235 VIB393222:VIB393235 VRX393222:VRX393235 WBT393222:WBT393235 WLP393222:WLP393235 WVL393222:WVL393235 D458758:D458771 IZ458758:IZ458771 SV458758:SV458771 ACR458758:ACR458771 AMN458758:AMN458771 AWJ458758:AWJ458771 BGF458758:BGF458771 BQB458758:BQB458771 BZX458758:BZX458771 CJT458758:CJT458771 CTP458758:CTP458771 DDL458758:DDL458771 DNH458758:DNH458771 DXD458758:DXD458771 EGZ458758:EGZ458771 EQV458758:EQV458771 FAR458758:FAR458771 FKN458758:FKN458771 FUJ458758:FUJ458771 GEF458758:GEF458771 GOB458758:GOB458771 GXX458758:GXX458771 HHT458758:HHT458771 HRP458758:HRP458771 IBL458758:IBL458771 ILH458758:ILH458771 IVD458758:IVD458771 JEZ458758:JEZ458771 JOV458758:JOV458771 JYR458758:JYR458771 KIN458758:KIN458771 KSJ458758:KSJ458771 LCF458758:LCF458771 LMB458758:LMB458771 LVX458758:LVX458771 MFT458758:MFT458771 MPP458758:MPP458771 MZL458758:MZL458771 NJH458758:NJH458771 NTD458758:NTD458771 OCZ458758:OCZ458771 OMV458758:OMV458771 OWR458758:OWR458771 PGN458758:PGN458771 PQJ458758:PQJ458771 QAF458758:QAF458771 QKB458758:QKB458771 QTX458758:QTX458771 RDT458758:RDT458771 RNP458758:RNP458771 RXL458758:RXL458771 SHH458758:SHH458771 SRD458758:SRD458771 TAZ458758:TAZ458771 TKV458758:TKV458771 TUR458758:TUR458771 UEN458758:UEN458771 UOJ458758:UOJ458771 UYF458758:UYF458771 VIB458758:VIB458771 VRX458758:VRX458771 WBT458758:WBT458771 WLP458758:WLP458771 WVL458758:WVL458771 D524294:D524307 IZ524294:IZ524307 SV524294:SV524307 ACR524294:ACR524307 AMN524294:AMN524307 AWJ524294:AWJ524307 BGF524294:BGF524307 BQB524294:BQB524307 BZX524294:BZX524307 CJT524294:CJT524307 CTP524294:CTP524307 DDL524294:DDL524307 DNH524294:DNH524307 DXD524294:DXD524307 EGZ524294:EGZ524307 EQV524294:EQV524307 FAR524294:FAR524307 FKN524294:FKN524307 FUJ524294:FUJ524307 GEF524294:GEF524307 GOB524294:GOB524307 GXX524294:GXX524307 HHT524294:HHT524307 HRP524294:HRP524307 IBL524294:IBL524307 ILH524294:ILH524307 IVD524294:IVD524307 JEZ524294:JEZ524307 JOV524294:JOV524307 JYR524294:JYR524307 KIN524294:KIN524307 KSJ524294:KSJ524307 LCF524294:LCF524307 LMB524294:LMB524307 LVX524294:LVX524307 MFT524294:MFT524307 MPP524294:MPP524307 MZL524294:MZL524307 NJH524294:NJH524307 NTD524294:NTD524307 OCZ524294:OCZ524307 OMV524294:OMV524307 OWR524294:OWR524307 PGN524294:PGN524307 PQJ524294:PQJ524307 QAF524294:QAF524307 QKB524294:QKB524307 QTX524294:QTX524307 RDT524294:RDT524307 RNP524294:RNP524307 RXL524294:RXL524307 SHH524294:SHH524307 SRD524294:SRD524307 TAZ524294:TAZ524307 TKV524294:TKV524307 TUR524294:TUR524307 UEN524294:UEN524307 UOJ524294:UOJ524307 UYF524294:UYF524307 VIB524294:VIB524307 VRX524294:VRX524307 WBT524294:WBT524307 WLP524294:WLP524307 WVL524294:WVL524307 D589830:D589843 IZ589830:IZ589843 SV589830:SV589843 ACR589830:ACR589843 AMN589830:AMN589843 AWJ589830:AWJ589843 BGF589830:BGF589843 BQB589830:BQB589843 BZX589830:BZX589843 CJT589830:CJT589843 CTP589830:CTP589843 DDL589830:DDL589843 DNH589830:DNH589843 DXD589830:DXD589843 EGZ589830:EGZ589843 EQV589830:EQV589843 FAR589830:FAR589843 FKN589830:FKN589843 FUJ589830:FUJ589843 GEF589830:GEF589843 GOB589830:GOB589843 GXX589830:GXX589843 HHT589830:HHT589843 HRP589830:HRP589843 IBL589830:IBL589843 ILH589830:ILH589843 IVD589830:IVD589843 JEZ589830:JEZ589843 JOV589830:JOV589843 JYR589830:JYR589843 KIN589830:KIN589843 KSJ589830:KSJ589843 LCF589830:LCF589843 LMB589830:LMB589843 LVX589830:LVX589843 MFT589830:MFT589843 MPP589830:MPP589843 MZL589830:MZL589843 NJH589830:NJH589843 NTD589830:NTD589843 OCZ589830:OCZ589843 OMV589830:OMV589843 OWR589830:OWR589843 PGN589830:PGN589843 PQJ589830:PQJ589843 QAF589830:QAF589843 QKB589830:QKB589843 QTX589830:QTX589843 RDT589830:RDT589843 RNP589830:RNP589843 RXL589830:RXL589843 SHH589830:SHH589843 SRD589830:SRD589843 TAZ589830:TAZ589843 TKV589830:TKV589843 TUR589830:TUR589843 UEN589830:UEN589843 UOJ589830:UOJ589843 UYF589830:UYF589843 VIB589830:VIB589843 VRX589830:VRX589843 WBT589830:WBT589843 WLP589830:WLP589843 WVL589830:WVL589843 D655366:D655379 IZ655366:IZ655379 SV655366:SV655379 ACR655366:ACR655379 AMN655366:AMN655379 AWJ655366:AWJ655379 BGF655366:BGF655379 BQB655366:BQB655379 BZX655366:BZX655379 CJT655366:CJT655379 CTP655366:CTP655379 DDL655366:DDL655379 DNH655366:DNH655379 DXD655366:DXD655379 EGZ655366:EGZ655379 EQV655366:EQV655379 FAR655366:FAR655379 FKN655366:FKN655379 FUJ655366:FUJ655379 GEF655366:GEF655379 GOB655366:GOB655379 GXX655366:GXX655379 HHT655366:HHT655379 HRP655366:HRP655379 IBL655366:IBL655379 ILH655366:ILH655379 IVD655366:IVD655379 JEZ655366:JEZ655379 JOV655366:JOV655379 JYR655366:JYR655379 KIN655366:KIN655379 KSJ655366:KSJ655379 LCF655366:LCF655379 LMB655366:LMB655379 LVX655366:LVX655379 MFT655366:MFT655379 MPP655366:MPP655379 MZL655366:MZL655379 NJH655366:NJH655379 NTD655366:NTD655379 OCZ655366:OCZ655379 OMV655366:OMV655379 OWR655366:OWR655379 PGN655366:PGN655379 PQJ655366:PQJ655379 QAF655366:QAF655379 QKB655366:QKB655379 QTX655366:QTX655379 RDT655366:RDT655379 RNP655366:RNP655379 RXL655366:RXL655379 SHH655366:SHH655379 SRD655366:SRD655379 TAZ655366:TAZ655379 TKV655366:TKV655379 TUR655366:TUR655379 UEN655366:UEN655379 UOJ655366:UOJ655379 UYF655366:UYF655379 VIB655366:VIB655379 VRX655366:VRX655379 WBT655366:WBT655379 WLP655366:WLP655379 WVL655366:WVL655379 D720902:D720915 IZ720902:IZ720915 SV720902:SV720915 ACR720902:ACR720915 AMN720902:AMN720915 AWJ720902:AWJ720915 BGF720902:BGF720915 BQB720902:BQB720915 BZX720902:BZX720915 CJT720902:CJT720915 CTP720902:CTP720915 DDL720902:DDL720915 DNH720902:DNH720915 DXD720902:DXD720915 EGZ720902:EGZ720915 EQV720902:EQV720915 FAR720902:FAR720915 FKN720902:FKN720915 FUJ720902:FUJ720915 GEF720902:GEF720915 GOB720902:GOB720915 GXX720902:GXX720915 HHT720902:HHT720915 HRP720902:HRP720915 IBL720902:IBL720915 ILH720902:ILH720915 IVD720902:IVD720915 JEZ720902:JEZ720915 JOV720902:JOV720915 JYR720902:JYR720915 KIN720902:KIN720915 KSJ720902:KSJ720915 LCF720902:LCF720915 LMB720902:LMB720915 LVX720902:LVX720915 MFT720902:MFT720915 MPP720902:MPP720915 MZL720902:MZL720915 NJH720902:NJH720915 NTD720902:NTD720915 OCZ720902:OCZ720915 OMV720902:OMV720915 OWR720902:OWR720915 PGN720902:PGN720915 PQJ720902:PQJ720915 QAF720902:QAF720915 QKB720902:QKB720915 QTX720902:QTX720915 RDT720902:RDT720915 RNP720902:RNP720915 RXL720902:RXL720915 SHH720902:SHH720915 SRD720902:SRD720915 TAZ720902:TAZ720915 TKV720902:TKV720915 TUR720902:TUR720915 UEN720902:UEN720915 UOJ720902:UOJ720915 UYF720902:UYF720915 VIB720902:VIB720915 VRX720902:VRX720915 WBT720902:WBT720915 WLP720902:WLP720915 WVL720902:WVL720915 D786438:D786451 IZ786438:IZ786451 SV786438:SV786451 ACR786438:ACR786451 AMN786438:AMN786451 AWJ786438:AWJ786451 BGF786438:BGF786451 BQB786438:BQB786451 BZX786438:BZX786451 CJT786438:CJT786451 CTP786438:CTP786451 DDL786438:DDL786451 DNH786438:DNH786451 DXD786438:DXD786451 EGZ786438:EGZ786451 EQV786438:EQV786451 FAR786438:FAR786451 FKN786438:FKN786451 FUJ786438:FUJ786451 GEF786438:GEF786451 GOB786438:GOB786451 GXX786438:GXX786451 HHT786438:HHT786451 HRP786438:HRP786451 IBL786438:IBL786451 ILH786438:ILH786451 IVD786438:IVD786451 JEZ786438:JEZ786451 JOV786438:JOV786451 JYR786438:JYR786451 KIN786438:KIN786451 KSJ786438:KSJ786451 LCF786438:LCF786451 LMB786438:LMB786451 LVX786438:LVX786451 MFT786438:MFT786451 MPP786438:MPP786451 MZL786438:MZL786451 NJH786438:NJH786451 NTD786438:NTD786451 OCZ786438:OCZ786451 OMV786438:OMV786451 OWR786438:OWR786451 PGN786438:PGN786451 PQJ786438:PQJ786451 QAF786438:QAF786451 QKB786438:QKB786451 QTX786438:QTX786451 RDT786438:RDT786451 RNP786438:RNP786451 RXL786438:RXL786451 SHH786438:SHH786451 SRD786438:SRD786451 TAZ786438:TAZ786451 TKV786438:TKV786451 TUR786438:TUR786451 UEN786438:UEN786451 UOJ786438:UOJ786451 UYF786438:UYF786451 VIB786438:VIB786451 VRX786438:VRX786451 WBT786438:WBT786451 WLP786438:WLP786451 WVL786438:WVL786451 D851974:D851987 IZ851974:IZ851987 SV851974:SV851987 ACR851974:ACR851987 AMN851974:AMN851987 AWJ851974:AWJ851987 BGF851974:BGF851987 BQB851974:BQB851987 BZX851974:BZX851987 CJT851974:CJT851987 CTP851974:CTP851987 DDL851974:DDL851987 DNH851974:DNH851987 DXD851974:DXD851987 EGZ851974:EGZ851987 EQV851974:EQV851987 FAR851974:FAR851987 FKN851974:FKN851987 FUJ851974:FUJ851987 GEF851974:GEF851987 GOB851974:GOB851987 GXX851974:GXX851987 HHT851974:HHT851987 HRP851974:HRP851987 IBL851974:IBL851987 ILH851974:ILH851987 IVD851974:IVD851987 JEZ851974:JEZ851987 JOV851974:JOV851987 JYR851974:JYR851987 KIN851974:KIN851987 KSJ851974:KSJ851987 LCF851974:LCF851987 LMB851974:LMB851987 LVX851974:LVX851987 MFT851974:MFT851987 MPP851974:MPP851987 MZL851974:MZL851987 NJH851974:NJH851987 NTD851974:NTD851987 OCZ851974:OCZ851987 OMV851974:OMV851987 OWR851974:OWR851987 PGN851974:PGN851987 PQJ851974:PQJ851987 QAF851974:QAF851987 QKB851974:QKB851987 QTX851974:QTX851987 RDT851974:RDT851987 RNP851974:RNP851987 RXL851974:RXL851987 SHH851974:SHH851987 SRD851974:SRD851987 TAZ851974:TAZ851987 TKV851974:TKV851987 TUR851974:TUR851987 UEN851974:UEN851987 UOJ851974:UOJ851987 UYF851974:UYF851987 VIB851974:VIB851987 VRX851974:VRX851987 WBT851974:WBT851987 WLP851974:WLP851987 WVL851974:WVL851987 D917510:D917523 IZ917510:IZ917523 SV917510:SV917523 ACR917510:ACR917523 AMN917510:AMN917523 AWJ917510:AWJ917523 BGF917510:BGF917523 BQB917510:BQB917523 BZX917510:BZX917523 CJT917510:CJT917523 CTP917510:CTP917523 DDL917510:DDL917523 DNH917510:DNH917523 DXD917510:DXD917523 EGZ917510:EGZ917523 EQV917510:EQV917523 FAR917510:FAR917523 FKN917510:FKN917523 FUJ917510:FUJ917523 GEF917510:GEF917523 GOB917510:GOB917523 GXX917510:GXX917523 HHT917510:HHT917523 HRP917510:HRP917523 IBL917510:IBL917523 ILH917510:ILH917523 IVD917510:IVD917523 JEZ917510:JEZ917523 JOV917510:JOV917523 JYR917510:JYR917523 KIN917510:KIN917523 KSJ917510:KSJ917523 LCF917510:LCF917523 LMB917510:LMB917523 LVX917510:LVX917523 MFT917510:MFT917523 MPP917510:MPP917523 MZL917510:MZL917523 NJH917510:NJH917523 NTD917510:NTD917523 OCZ917510:OCZ917523 OMV917510:OMV917523 OWR917510:OWR917523 PGN917510:PGN917523 PQJ917510:PQJ917523 QAF917510:QAF917523 QKB917510:QKB917523 QTX917510:QTX917523 RDT917510:RDT917523 RNP917510:RNP917523 RXL917510:RXL917523 SHH917510:SHH917523 SRD917510:SRD917523 TAZ917510:TAZ917523 TKV917510:TKV917523 TUR917510:TUR917523 UEN917510:UEN917523 UOJ917510:UOJ917523 UYF917510:UYF917523 VIB917510:VIB917523 VRX917510:VRX917523 WBT917510:WBT917523 WLP917510:WLP917523 WVL917510:WVL917523 D983046:D983059 IZ983046:IZ983059 SV983046:SV983059 ACR983046:ACR983059 AMN983046:AMN983059 AWJ983046:AWJ983059 BGF983046:BGF983059 BQB983046:BQB983059 BZX983046:BZX983059 CJT983046:CJT983059 CTP983046:CTP983059 DDL983046:DDL983059 DNH983046:DNH983059 DXD983046:DXD983059 EGZ983046:EGZ983059 EQV983046:EQV983059 FAR983046:FAR983059 FKN983046:FKN983059 FUJ983046:FUJ983059 GEF983046:GEF983059 GOB983046:GOB983059 GXX983046:GXX983059 HHT983046:HHT983059 HRP983046:HRP983059 IBL983046:IBL983059 ILH983046:ILH983059 IVD983046:IVD983059 JEZ983046:JEZ983059 JOV983046:JOV983059 JYR983046:JYR983059 KIN983046:KIN983059 KSJ983046:KSJ983059 LCF983046:LCF983059 LMB983046:LMB983059 LVX983046:LVX983059 MFT983046:MFT983059 MPP983046:MPP983059 MZL983046:MZL983059 NJH983046:NJH983059 NTD983046:NTD983059 OCZ983046:OCZ983059 OMV983046:OMV983059 OWR983046:OWR983059 PGN983046:PGN983059 PQJ983046:PQJ983059 QAF983046:QAF983059 QKB983046:QKB983059 QTX983046:QTX983059 RDT983046:RDT983059 RNP983046:RNP983059 RXL983046:RXL983059 SHH983046:SHH983059 SRD983046:SRD983059 TAZ983046:TAZ983059 TKV983046:TKV983059 TUR983046:TUR983059 UEN983046:UEN983059 UOJ983046:UOJ983059 UYF983046:UYF983059 VIB983046:VIB983059 VRX983046:VRX983059 WBT983046:WBT983059 WLP983046:WLP983059 WVL983046:WVL983059 G6:G19 JC6:JC19 SY6:SY19 ACU6:ACU19 AMQ6:AMQ19 AWM6:AWM19 BGI6:BGI19 BQE6:BQE19 CAA6:CAA19 CJW6:CJW19 CTS6:CTS19 DDO6:DDO19 DNK6:DNK19 DXG6:DXG19 EHC6:EHC19 EQY6:EQY19 FAU6:FAU19 FKQ6:FKQ19 FUM6:FUM19 GEI6:GEI19 GOE6:GOE19 GYA6:GYA19 HHW6:HHW19 HRS6:HRS19 IBO6:IBO19 ILK6:ILK19 IVG6:IVG19 JFC6:JFC19 JOY6:JOY19 JYU6:JYU19 KIQ6:KIQ19 KSM6:KSM19 LCI6:LCI19 LME6:LME19 LWA6:LWA19 MFW6:MFW19 MPS6:MPS19 MZO6:MZO19 NJK6:NJK19 NTG6:NTG19 ODC6:ODC19 OMY6:OMY19 OWU6:OWU19 PGQ6:PGQ19 PQM6:PQM19 QAI6:QAI19 QKE6:QKE19 QUA6:QUA19 RDW6:RDW19 RNS6:RNS19 RXO6:RXO19 SHK6:SHK19 SRG6:SRG19 TBC6:TBC19 TKY6:TKY19 TUU6:TUU19 UEQ6:UEQ19 UOM6:UOM19 UYI6:UYI19 VIE6:VIE19 VSA6:VSA19 WBW6:WBW19 WLS6:WLS19 WVO6:WVO19 G65542:G65555 JC65542:JC65555 SY65542:SY65555 ACU65542:ACU65555 AMQ65542:AMQ65555 AWM65542:AWM65555 BGI65542:BGI65555 BQE65542:BQE65555 CAA65542:CAA65555 CJW65542:CJW65555 CTS65542:CTS65555 DDO65542:DDO65555 DNK65542:DNK65555 DXG65542:DXG65555 EHC65542:EHC65555 EQY65542:EQY65555 FAU65542:FAU65555 FKQ65542:FKQ65555 FUM65542:FUM65555 GEI65542:GEI65555 GOE65542:GOE65555 GYA65542:GYA65555 HHW65542:HHW65555 HRS65542:HRS65555 IBO65542:IBO65555 ILK65542:ILK65555 IVG65542:IVG65555 JFC65542:JFC65555 JOY65542:JOY65555 JYU65542:JYU65555 KIQ65542:KIQ65555 KSM65542:KSM65555 LCI65542:LCI65555 LME65542:LME65555 LWA65542:LWA65555 MFW65542:MFW65555 MPS65542:MPS65555 MZO65542:MZO65555 NJK65542:NJK65555 NTG65542:NTG65555 ODC65542:ODC65555 OMY65542:OMY65555 OWU65542:OWU65555 PGQ65542:PGQ65555 PQM65542:PQM65555 QAI65542:QAI65555 QKE65542:QKE65555 QUA65542:QUA65555 RDW65542:RDW65555 RNS65542:RNS65555 RXO65542:RXO65555 SHK65542:SHK65555 SRG65542:SRG65555 TBC65542:TBC65555 TKY65542:TKY65555 TUU65542:TUU65555 UEQ65542:UEQ65555 UOM65542:UOM65555 UYI65542:UYI65555 VIE65542:VIE65555 VSA65542:VSA65555 WBW65542:WBW65555 WLS65542:WLS65555 WVO65542:WVO65555 G131078:G131091 JC131078:JC131091 SY131078:SY131091 ACU131078:ACU131091 AMQ131078:AMQ131091 AWM131078:AWM131091 BGI131078:BGI131091 BQE131078:BQE131091 CAA131078:CAA131091 CJW131078:CJW131091 CTS131078:CTS131091 DDO131078:DDO131091 DNK131078:DNK131091 DXG131078:DXG131091 EHC131078:EHC131091 EQY131078:EQY131091 FAU131078:FAU131091 FKQ131078:FKQ131091 FUM131078:FUM131091 GEI131078:GEI131091 GOE131078:GOE131091 GYA131078:GYA131091 HHW131078:HHW131091 HRS131078:HRS131091 IBO131078:IBO131091 ILK131078:ILK131091 IVG131078:IVG131091 JFC131078:JFC131091 JOY131078:JOY131091 JYU131078:JYU131091 KIQ131078:KIQ131091 KSM131078:KSM131091 LCI131078:LCI131091 LME131078:LME131091 LWA131078:LWA131091 MFW131078:MFW131091 MPS131078:MPS131091 MZO131078:MZO131091 NJK131078:NJK131091 NTG131078:NTG131091 ODC131078:ODC131091 OMY131078:OMY131091 OWU131078:OWU131091 PGQ131078:PGQ131091 PQM131078:PQM131091 QAI131078:QAI131091 QKE131078:QKE131091 QUA131078:QUA131091 RDW131078:RDW131091 RNS131078:RNS131091 RXO131078:RXO131091 SHK131078:SHK131091 SRG131078:SRG131091 TBC131078:TBC131091 TKY131078:TKY131091 TUU131078:TUU131091 UEQ131078:UEQ131091 UOM131078:UOM131091 UYI131078:UYI131091 VIE131078:VIE131091 VSA131078:VSA131091 WBW131078:WBW131091 WLS131078:WLS131091 WVO131078:WVO131091 G196614:G196627 JC196614:JC196627 SY196614:SY196627 ACU196614:ACU196627 AMQ196614:AMQ196627 AWM196614:AWM196627 BGI196614:BGI196627 BQE196614:BQE196627 CAA196614:CAA196627 CJW196614:CJW196627 CTS196614:CTS196627 DDO196614:DDO196627 DNK196614:DNK196627 DXG196614:DXG196627 EHC196614:EHC196627 EQY196614:EQY196627 FAU196614:FAU196627 FKQ196614:FKQ196627 FUM196614:FUM196627 GEI196614:GEI196627 GOE196614:GOE196627 GYA196614:GYA196627 HHW196614:HHW196627 HRS196614:HRS196627 IBO196614:IBO196627 ILK196614:ILK196627 IVG196614:IVG196627 JFC196614:JFC196627 JOY196614:JOY196627 JYU196614:JYU196627 KIQ196614:KIQ196627 KSM196614:KSM196627 LCI196614:LCI196627 LME196614:LME196627 LWA196614:LWA196627 MFW196614:MFW196627 MPS196614:MPS196627 MZO196614:MZO196627 NJK196614:NJK196627 NTG196614:NTG196627 ODC196614:ODC196627 OMY196614:OMY196627 OWU196614:OWU196627 PGQ196614:PGQ196627 PQM196614:PQM196627 QAI196614:QAI196627 QKE196614:QKE196627 QUA196614:QUA196627 RDW196614:RDW196627 RNS196614:RNS196627 RXO196614:RXO196627 SHK196614:SHK196627 SRG196614:SRG196627 TBC196614:TBC196627 TKY196614:TKY196627 TUU196614:TUU196627 UEQ196614:UEQ196627 UOM196614:UOM196627 UYI196614:UYI196627 VIE196614:VIE196627 VSA196614:VSA196627 WBW196614:WBW196627 WLS196614:WLS196627 WVO196614:WVO196627 G262150:G262163 JC262150:JC262163 SY262150:SY262163 ACU262150:ACU262163 AMQ262150:AMQ262163 AWM262150:AWM262163 BGI262150:BGI262163 BQE262150:BQE262163 CAA262150:CAA262163 CJW262150:CJW262163 CTS262150:CTS262163 DDO262150:DDO262163 DNK262150:DNK262163 DXG262150:DXG262163 EHC262150:EHC262163 EQY262150:EQY262163 FAU262150:FAU262163 FKQ262150:FKQ262163 FUM262150:FUM262163 GEI262150:GEI262163 GOE262150:GOE262163 GYA262150:GYA262163 HHW262150:HHW262163 HRS262150:HRS262163 IBO262150:IBO262163 ILK262150:ILK262163 IVG262150:IVG262163 JFC262150:JFC262163 JOY262150:JOY262163 JYU262150:JYU262163 KIQ262150:KIQ262163 KSM262150:KSM262163 LCI262150:LCI262163 LME262150:LME262163 LWA262150:LWA262163 MFW262150:MFW262163 MPS262150:MPS262163 MZO262150:MZO262163 NJK262150:NJK262163 NTG262150:NTG262163 ODC262150:ODC262163 OMY262150:OMY262163 OWU262150:OWU262163 PGQ262150:PGQ262163 PQM262150:PQM262163 QAI262150:QAI262163 QKE262150:QKE262163 QUA262150:QUA262163 RDW262150:RDW262163 RNS262150:RNS262163 RXO262150:RXO262163 SHK262150:SHK262163 SRG262150:SRG262163 TBC262150:TBC262163 TKY262150:TKY262163 TUU262150:TUU262163 UEQ262150:UEQ262163 UOM262150:UOM262163 UYI262150:UYI262163 VIE262150:VIE262163 VSA262150:VSA262163 WBW262150:WBW262163 WLS262150:WLS262163 WVO262150:WVO262163 G327686:G327699 JC327686:JC327699 SY327686:SY327699 ACU327686:ACU327699 AMQ327686:AMQ327699 AWM327686:AWM327699 BGI327686:BGI327699 BQE327686:BQE327699 CAA327686:CAA327699 CJW327686:CJW327699 CTS327686:CTS327699 DDO327686:DDO327699 DNK327686:DNK327699 DXG327686:DXG327699 EHC327686:EHC327699 EQY327686:EQY327699 FAU327686:FAU327699 FKQ327686:FKQ327699 FUM327686:FUM327699 GEI327686:GEI327699 GOE327686:GOE327699 GYA327686:GYA327699 HHW327686:HHW327699 HRS327686:HRS327699 IBO327686:IBO327699 ILK327686:ILK327699 IVG327686:IVG327699 JFC327686:JFC327699 JOY327686:JOY327699 JYU327686:JYU327699 KIQ327686:KIQ327699 KSM327686:KSM327699 LCI327686:LCI327699 LME327686:LME327699 LWA327686:LWA327699 MFW327686:MFW327699 MPS327686:MPS327699 MZO327686:MZO327699 NJK327686:NJK327699 NTG327686:NTG327699 ODC327686:ODC327699 OMY327686:OMY327699 OWU327686:OWU327699 PGQ327686:PGQ327699 PQM327686:PQM327699 QAI327686:QAI327699 QKE327686:QKE327699 QUA327686:QUA327699 RDW327686:RDW327699 RNS327686:RNS327699 RXO327686:RXO327699 SHK327686:SHK327699 SRG327686:SRG327699 TBC327686:TBC327699 TKY327686:TKY327699 TUU327686:TUU327699 UEQ327686:UEQ327699 UOM327686:UOM327699 UYI327686:UYI327699 VIE327686:VIE327699 VSA327686:VSA327699 WBW327686:WBW327699 WLS327686:WLS327699 WVO327686:WVO327699 G393222:G393235 JC393222:JC393235 SY393222:SY393235 ACU393222:ACU393235 AMQ393222:AMQ393235 AWM393222:AWM393235 BGI393222:BGI393235 BQE393222:BQE393235 CAA393222:CAA393235 CJW393222:CJW393235 CTS393222:CTS393235 DDO393222:DDO393235 DNK393222:DNK393235 DXG393222:DXG393235 EHC393222:EHC393235 EQY393222:EQY393235 FAU393222:FAU393235 FKQ393222:FKQ393235 FUM393222:FUM393235 GEI393222:GEI393235 GOE393222:GOE393235 GYA393222:GYA393235 HHW393222:HHW393235 HRS393222:HRS393235 IBO393222:IBO393235 ILK393222:ILK393235 IVG393222:IVG393235 JFC393222:JFC393235 JOY393222:JOY393235 JYU393222:JYU393235 KIQ393222:KIQ393235 KSM393222:KSM393235 LCI393222:LCI393235 LME393222:LME393235 LWA393222:LWA393235 MFW393222:MFW393235 MPS393222:MPS393235 MZO393222:MZO393235 NJK393222:NJK393235 NTG393222:NTG393235 ODC393222:ODC393235 OMY393222:OMY393235 OWU393222:OWU393235 PGQ393222:PGQ393235 PQM393222:PQM393235 QAI393222:QAI393235 QKE393222:QKE393235 QUA393222:QUA393235 RDW393222:RDW393235 RNS393222:RNS393235 RXO393222:RXO393235 SHK393222:SHK393235 SRG393222:SRG393235 TBC393222:TBC393235 TKY393222:TKY393235 TUU393222:TUU393235 UEQ393222:UEQ393235 UOM393222:UOM393235 UYI393222:UYI393235 VIE393222:VIE393235 VSA393222:VSA393235 WBW393222:WBW393235 WLS393222:WLS393235 WVO393222:WVO393235 G458758:G458771 JC458758:JC458771 SY458758:SY458771 ACU458758:ACU458771 AMQ458758:AMQ458771 AWM458758:AWM458771 BGI458758:BGI458771 BQE458758:BQE458771 CAA458758:CAA458771 CJW458758:CJW458771 CTS458758:CTS458771 DDO458758:DDO458771 DNK458758:DNK458771 DXG458758:DXG458771 EHC458758:EHC458771 EQY458758:EQY458771 FAU458758:FAU458771 FKQ458758:FKQ458771 FUM458758:FUM458771 GEI458758:GEI458771 GOE458758:GOE458771 GYA458758:GYA458771 HHW458758:HHW458771 HRS458758:HRS458771 IBO458758:IBO458771 ILK458758:ILK458771 IVG458758:IVG458771 JFC458758:JFC458771 JOY458758:JOY458771 JYU458758:JYU458771 KIQ458758:KIQ458771 KSM458758:KSM458771 LCI458758:LCI458771 LME458758:LME458771 LWA458758:LWA458771 MFW458758:MFW458771 MPS458758:MPS458771 MZO458758:MZO458771 NJK458758:NJK458771 NTG458758:NTG458771 ODC458758:ODC458771 OMY458758:OMY458771 OWU458758:OWU458771 PGQ458758:PGQ458771 PQM458758:PQM458771 QAI458758:QAI458771 QKE458758:QKE458771 QUA458758:QUA458771 RDW458758:RDW458771 RNS458758:RNS458771 RXO458758:RXO458771 SHK458758:SHK458771 SRG458758:SRG458771 TBC458758:TBC458771 TKY458758:TKY458771 TUU458758:TUU458771 UEQ458758:UEQ458771 UOM458758:UOM458771 UYI458758:UYI458771 VIE458758:VIE458771 VSA458758:VSA458771 WBW458758:WBW458771 WLS458758:WLS458771 WVO458758:WVO458771 G524294:G524307 JC524294:JC524307 SY524294:SY524307 ACU524294:ACU524307 AMQ524294:AMQ524307 AWM524294:AWM524307 BGI524294:BGI524307 BQE524294:BQE524307 CAA524294:CAA524307 CJW524294:CJW524307 CTS524294:CTS524307 DDO524294:DDO524307 DNK524294:DNK524307 DXG524294:DXG524307 EHC524294:EHC524307 EQY524294:EQY524307 FAU524294:FAU524307 FKQ524294:FKQ524307 FUM524294:FUM524307 GEI524294:GEI524307 GOE524294:GOE524307 GYA524294:GYA524307 HHW524294:HHW524307 HRS524294:HRS524307 IBO524294:IBO524307 ILK524294:ILK524307 IVG524294:IVG524307 JFC524294:JFC524307 JOY524294:JOY524307 JYU524294:JYU524307 KIQ524294:KIQ524307 KSM524294:KSM524307 LCI524294:LCI524307 LME524294:LME524307 LWA524294:LWA524307 MFW524294:MFW524307 MPS524294:MPS524307 MZO524294:MZO524307 NJK524294:NJK524307 NTG524294:NTG524307 ODC524294:ODC524307 OMY524294:OMY524307 OWU524294:OWU524307 PGQ524294:PGQ524307 PQM524294:PQM524307 QAI524294:QAI524307 QKE524294:QKE524307 QUA524294:QUA524307 RDW524294:RDW524307 RNS524294:RNS524307 RXO524294:RXO524307 SHK524294:SHK524307 SRG524294:SRG524307 TBC524294:TBC524307 TKY524294:TKY524307 TUU524294:TUU524307 UEQ524294:UEQ524307 UOM524294:UOM524307 UYI524294:UYI524307 VIE524294:VIE524307 VSA524294:VSA524307 WBW524294:WBW524307 WLS524294:WLS524307 WVO524294:WVO524307 G589830:G589843 JC589830:JC589843 SY589830:SY589843 ACU589830:ACU589843 AMQ589830:AMQ589843 AWM589830:AWM589843 BGI589830:BGI589843 BQE589830:BQE589843 CAA589830:CAA589843 CJW589830:CJW589843 CTS589830:CTS589843 DDO589830:DDO589843 DNK589830:DNK589843 DXG589830:DXG589843 EHC589830:EHC589843 EQY589830:EQY589843 FAU589830:FAU589843 FKQ589830:FKQ589843 FUM589830:FUM589843 GEI589830:GEI589843 GOE589830:GOE589843 GYA589830:GYA589843 HHW589830:HHW589843 HRS589830:HRS589843 IBO589830:IBO589843 ILK589830:ILK589843 IVG589830:IVG589843 JFC589830:JFC589843 JOY589830:JOY589843 JYU589830:JYU589843 KIQ589830:KIQ589843 KSM589830:KSM589843 LCI589830:LCI589843 LME589830:LME589843 LWA589830:LWA589843 MFW589830:MFW589843 MPS589830:MPS589843 MZO589830:MZO589843 NJK589830:NJK589843 NTG589830:NTG589843 ODC589830:ODC589843 OMY589830:OMY589843 OWU589830:OWU589843 PGQ589830:PGQ589843 PQM589830:PQM589843 QAI589830:QAI589843 QKE589830:QKE589843 QUA589830:QUA589843 RDW589830:RDW589843 RNS589830:RNS589843 RXO589830:RXO589843 SHK589830:SHK589843 SRG589830:SRG589843 TBC589830:TBC589843 TKY589830:TKY589843 TUU589830:TUU589843 UEQ589830:UEQ589843 UOM589830:UOM589843 UYI589830:UYI589843 VIE589830:VIE589843 VSA589830:VSA589843 WBW589830:WBW589843 WLS589830:WLS589843 WVO589830:WVO589843 G655366:G655379 JC655366:JC655379 SY655366:SY655379 ACU655366:ACU655379 AMQ655366:AMQ655379 AWM655366:AWM655379 BGI655366:BGI655379 BQE655366:BQE655379 CAA655366:CAA655379 CJW655366:CJW655379 CTS655366:CTS655379 DDO655366:DDO655379 DNK655366:DNK655379 DXG655366:DXG655379 EHC655366:EHC655379 EQY655366:EQY655379 FAU655366:FAU655379 FKQ655366:FKQ655379 FUM655366:FUM655379 GEI655366:GEI655379 GOE655366:GOE655379 GYA655366:GYA655379 HHW655366:HHW655379 HRS655366:HRS655379 IBO655366:IBO655379 ILK655366:ILK655379 IVG655366:IVG655379 JFC655366:JFC655379 JOY655366:JOY655379 JYU655366:JYU655379 KIQ655366:KIQ655379 KSM655366:KSM655379 LCI655366:LCI655379 LME655366:LME655379 LWA655366:LWA655379 MFW655366:MFW655379 MPS655366:MPS655379 MZO655366:MZO655379 NJK655366:NJK655379 NTG655366:NTG655379 ODC655366:ODC655379 OMY655366:OMY655379 OWU655366:OWU655379 PGQ655366:PGQ655379 PQM655366:PQM655379 QAI655366:QAI655379 QKE655366:QKE655379 QUA655366:QUA655379 RDW655366:RDW655379 RNS655366:RNS655379 RXO655366:RXO655379 SHK655366:SHK655379 SRG655366:SRG655379 TBC655366:TBC655379 TKY655366:TKY655379 TUU655366:TUU655379 UEQ655366:UEQ655379 UOM655366:UOM655379 UYI655366:UYI655379 VIE655366:VIE655379 VSA655366:VSA655379 WBW655366:WBW655379 WLS655366:WLS655379 WVO655366:WVO655379 G720902:G720915 JC720902:JC720915 SY720902:SY720915 ACU720902:ACU720915 AMQ720902:AMQ720915 AWM720902:AWM720915 BGI720902:BGI720915 BQE720902:BQE720915 CAA720902:CAA720915 CJW720902:CJW720915 CTS720902:CTS720915 DDO720902:DDO720915 DNK720902:DNK720915 DXG720902:DXG720915 EHC720902:EHC720915 EQY720902:EQY720915 FAU720902:FAU720915 FKQ720902:FKQ720915 FUM720902:FUM720915 GEI720902:GEI720915 GOE720902:GOE720915 GYA720902:GYA720915 HHW720902:HHW720915 HRS720902:HRS720915 IBO720902:IBO720915 ILK720902:ILK720915 IVG720902:IVG720915 JFC720902:JFC720915 JOY720902:JOY720915 JYU720902:JYU720915 KIQ720902:KIQ720915 KSM720902:KSM720915 LCI720902:LCI720915 LME720902:LME720915 LWA720902:LWA720915 MFW720902:MFW720915 MPS720902:MPS720915 MZO720902:MZO720915 NJK720902:NJK720915 NTG720902:NTG720915 ODC720902:ODC720915 OMY720902:OMY720915 OWU720902:OWU720915 PGQ720902:PGQ720915 PQM720902:PQM720915 QAI720902:QAI720915 QKE720902:QKE720915 QUA720902:QUA720915 RDW720902:RDW720915 RNS720902:RNS720915 RXO720902:RXO720915 SHK720902:SHK720915 SRG720902:SRG720915 TBC720902:TBC720915 TKY720902:TKY720915 TUU720902:TUU720915 UEQ720902:UEQ720915 UOM720902:UOM720915 UYI720902:UYI720915 VIE720902:VIE720915 VSA720902:VSA720915 WBW720902:WBW720915 WLS720902:WLS720915 WVO720902:WVO720915 G786438:G786451 JC786438:JC786451 SY786438:SY786451 ACU786438:ACU786451 AMQ786438:AMQ786451 AWM786438:AWM786451 BGI786438:BGI786451 BQE786438:BQE786451 CAA786438:CAA786451 CJW786438:CJW786451 CTS786438:CTS786451 DDO786438:DDO786451 DNK786438:DNK786451 DXG786438:DXG786451 EHC786438:EHC786451 EQY786438:EQY786451 FAU786438:FAU786451 FKQ786438:FKQ786451 FUM786438:FUM786451 GEI786438:GEI786451 GOE786438:GOE786451 GYA786438:GYA786451 HHW786438:HHW786451 HRS786438:HRS786451 IBO786438:IBO786451 ILK786438:ILK786451 IVG786438:IVG786451 JFC786438:JFC786451 JOY786438:JOY786451 JYU786438:JYU786451 KIQ786438:KIQ786451 KSM786438:KSM786451 LCI786438:LCI786451 LME786438:LME786451 LWA786438:LWA786451 MFW786438:MFW786451 MPS786438:MPS786451 MZO786438:MZO786451 NJK786438:NJK786451 NTG786438:NTG786451 ODC786438:ODC786451 OMY786438:OMY786451 OWU786438:OWU786451 PGQ786438:PGQ786451 PQM786438:PQM786451 QAI786438:QAI786451 QKE786438:QKE786451 QUA786438:QUA786451 RDW786438:RDW786451 RNS786438:RNS786451 RXO786438:RXO786451 SHK786438:SHK786451 SRG786438:SRG786451 TBC786438:TBC786451 TKY786438:TKY786451 TUU786438:TUU786451 UEQ786438:UEQ786451 UOM786438:UOM786451 UYI786438:UYI786451 VIE786438:VIE786451 VSA786438:VSA786451 WBW786438:WBW786451 WLS786438:WLS786451 WVO786438:WVO786451 G851974:G851987 JC851974:JC851987 SY851974:SY851987 ACU851974:ACU851987 AMQ851974:AMQ851987 AWM851974:AWM851987 BGI851974:BGI851987 BQE851974:BQE851987 CAA851974:CAA851987 CJW851974:CJW851987 CTS851974:CTS851987 DDO851974:DDO851987 DNK851974:DNK851987 DXG851974:DXG851987 EHC851974:EHC851987 EQY851974:EQY851987 FAU851974:FAU851987 FKQ851974:FKQ851987 FUM851974:FUM851987 GEI851974:GEI851987 GOE851974:GOE851987 GYA851974:GYA851987 HHW851974:HHW851987 HRS851974:HRS851987 IBO851974:IBO851987 ILK851974:ILK851987 IVG851974:IVG851987 JFC851974:JFC851987 JOY851974:JOY851987 JYU851974:JYU851987 KIQ851974:KIQ851987 KSM851974:KSM851987 LCI851974:LCI851987 LME851974:LME851987 LWA851974:LWA851987 MFW851974:MFW851987 MPS851974:MPS851987 MZO851974:MZO851987 NJK851974:NJK851987 NTG851974:NTG851987 ODC851974:ODC851987 OMY851974:OMY851987 OWU851974:OWU851987 PGQ851974:PGQ851987 PQM851974:PQM851987 QAI851974:QAI851987 QKE851974:QKE851987 QUA851974:QUA851987 RDW851974:RDW851987 RNS851974:RNS851987 RXO851974:RXO851987 SHK851974:SHK851987 SRG851974:SRG851987 TBC851974:TBC851987 TKY851974:TKY851987 TUU851974:TUU851987 UEQ851974:UEQ851987 UOM851974:UOM851987 UYI851974:UYI851987 VIE851974:VIE851987 VSA851974:VSA851987 WBW851974:WBW851987 WLS851974:WLS851987 WVO851974:WVO851987 G917510:G917523 JC917510:JC917523 SY917510:SY917523 ACU917510:ACU917523 AMQ917510:AMQ917523 AWM917510:AWM917523 BGI917510:BGI917523 BQE917510:BQE917523 CAA917510:CAA917523 CJW917510:CJW917523 CTS917510:CTS917523 DDO917510:DDO917523 DNK917510:DNK917523 DXG917510:DXG917523 EHC917510:EHC917523 EQY917510:EQY917523 FAU917510:FAU917523 FKQ917510:FKQ917523 FUM917510:FUM917523 GEI917510:GEI917523 GOE917510:GOE917523 GYA917510:GYA917523 HHW917510:HHW917523 HRS917510:HRS917523 IBO917510:IBO917523 ILK917510:ILK917523 IVG917510:IVG917523 JFC917510:JFC917523 JOY917510:JOY917523 JYU917510:JYU917523 KIQ917510:KIQ917523 KSM917510:KSM917523 LCI917510:LCI917523 LME917510:LME917523 LWA917510:LWA917523 MFW917510:MFW917523 MPS917510:MPS917523 MZO917510:MZO917523 NJK917510:NJK917523 NTG917510:NTG917523 ODC917510:ODC917523 OMY917510:OMY917523 OWU917510:OWU917523 PGQ917510:PGQ917523 PQM917510:PQM917523 QAI917510:QAI917523 QKE917510:QKE917523 QUA917510:QUA917523 RDW917510:RDW917523 RNS917510:RNS917523 RXO917510:RXO917523 SHK917510:SHK917523 SRG917510:SRG917523 TBC917510:TBC917523 TKY917510:TKY917523 TUU917510:TUU917523 UEQ917510:UEQ917523 UOM917510:UOM917523 UYI917510:UYI917523 VIE917510:VIE917523 VSA917510:VSA917523 WBW917510:WBW917523 WLS917510:WLS917523 WVO917510:WVO917523 G983046:G983059 JC983046:JC983059 SY983046:SY983059 ACU983046:ACU983059 AMQ983046:AMQ983059 AWM983046:AWM983059 BGI983046:BGI983059 BQE983046:BQE983059 CAA983046:CAA983059 CJW983046:CJW983059 CTS983046:CTS983059 DDO983046:DDO983059 DNK983046:DNK983059 DXG983046:DXG983059 EHC983046:EHC983059 EQY983046:EQY983059 FAU983046:FAU983059 FKQ983046:FKQ983059 FUM983046:FUM983059 GEI983046:GEI983059 GOE983046:GOE983059 GYA983046:GYA983059 HHW983046:HHW983059 HRS983046:HRS983059 IBO983046:IBO983059 ILK983046:ILK983059 IVG983046:IVG983059 JFC983046:JFC983059 JOY983046:JOY983059 JYU983046:JYU983059 KIQ983046:KIQ983059 KSM983046:KSM983059 LCI983046:LCI983059 LME983046:LME983059 LWA983046:LWA983059 MFW983046:MFW983059 MPS983046:MPS983059 MZO983046:MZO983059 NJK983046:NJK983059 NTG983046:NTG983059 ODC983046:ODC983059 OMY983046:OMY983059 OWU983046:OWU983059 PGQ983046:PGQ983059 PQM983046:PQM983059 QAI983046:QAI983059 QKE983046:QKE983059 QUA983046:QUA983059 RDW983046:RDW983059 RNS983046:RNS983059 RXO983046:RXO983059 SHK983046:SHK983059 SRG983046:SRG983059 TBC983046:TBC983059 TKY983046:TKY983059 TUU983046:TUU983059 UEQ983046:UEQ983059 UOM983046:UOM983059 UYI983046:UYI983059 VIE983046:VIE983059 VSA983046:VSA983059 WBW983046:WBW983059 WLS983046:WLS983059 WVO983046:WVO983059" xr:uid="{DFC0CED9-F7A6-4678-9B09-45751572912B}">
      <formula1>"有,無,非該当"</formula1>
      <formula2>0</formula2>
    </dataValidation>
  </dataValidations>
  <pageMargins left="0.62986111111111109" right="0.39374999999999999" top="0.92986111111111114" bottom="0.39375000000000004" header="0.51180555555555551" footer="0.11805555555555555"/>
  <pageSetup paperSize="9" firstPageNumber="0" orientation="landscape" horizontalDpi="300" verticalDpi="300" r:id="rId1"/>
  <headerFooter alignWithMargins="0">
    <oddFooter>&amp;C&amp;A</oddFooter>
  </headerFooter>
  <rowBreaks count="1" manualBreakCount="1">
    <brk id="29"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226A-435F-4A22-AA16-F515A47B9D5A}">
  <sheetPr codeName="Sheet12">
    <pageSetUpPr fitToPage="1"/>
  </sheetPr>
  <dimension ref="A1:AA24"/>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27" ht="24" customHeight="1">
      <c r="A1" s="61" t="s">
        <v>96</v>
      </c>
      <c r="B1" s="61"/>
      <c r="C1" s="61"/>
      <c r="D1" s="61"/>
      <c r="E1" s="61"/>
      <c r="F1" s="61"/>
      <c r="G1" s="61"/>
      <c r="H1" s="61"/>
      <c r="I1" s="61"/>
      <c r="J1" s="61"/>
      <c r="L1" s="63"/>
    </row>
    <row r="2" spans="1:27" ht="20.100000000000001" customHeight="1">
      <c r="A2" s="62" t="s">
        <v>102</v>
      </c>
    </row>
    <row r="3" spans="1:27" ht="7.9" customHeight="1"/>
    <row r="4" spans="1:27" ht="20.100000000000001" customHeight="1">
      <c r="A4" s="62" t="s">
        <v>103</v>
      </c>
    </row>
    <row r="5" spans="1:27" ht="7.9" customHeight="1"/>
    <row r="6" spans="1:27" ht="20.100000000000001" customHeight="1">
      <c r="A6" s="62" t="s">
        <v>104</v>
      </c>
      <c r="S6" s="392"/>
      <c r="T6" s="393"/>
      <c r="U6" s="393"/>
      <c r="V6" s="394"/>
      <c r="X6" s="62" t="s">
        <v>361</v>
      </c>
    </row>
    <row r="7" spans="1:27" ht="7.9" customHeight="1"/>
    <row r="8" spans="1:27" ht="20.100000000000001" customHeight="1">
      <c r="A8" s="62" t="s">
        <v>366</v>
      </c>
      <c r="S8" s="392"/>
      <c r="T8" s="393"/>
      <c r="U8" s="393"/>
      <c r="V8" s="394"/>
      <c r="X8" s="62" t="s">
        <v>361</v>
      </c>
    </row>
    <row r="9" spans="1:27" ht="7.9" customHeight="1"/>
    <row r="10" spans="1:27" ht="20.100000000000001" customHeight="1">
      <c r="A10" s="62" t="s">
        <v>353</v>
      </c>
    </row>
    <row r="11" spans="1:27" ht="7.9" customHeight="1"/>
    <row r="12" spans="1:27" ht="20.100000000000001" customHeight="1">
      <c r="A12" s="62" t="s">
        <v>306</v>
      </c>
      <c r="S12" s="392"/>
      <c r="T12" s="393"/>
      <c r="U12" s="393"/>
      <c r="V12" s="394"/>
      <c r="X12" s="62" t="s">
        <v>361</v>
      </c>
    </row>
    <row r="13" spans="1:27" ht="7.9" customHeight="1"/>
    <row r="14" spans="1:27" ht="20.100000000000001" customHeight="1">
      <c r="A14" s="62" t="s">
        <v>114</v>
      </c>
    </row>
    <row r="15" spans="1:27" ht="7.9" customHeight="1"/>
    <row r="16" spans="1:27" ht="18" customHeight="1">
      <c r="D16" s="388" t="s">
        <v>32</v>
      </c>
      <c r="E16" s="389"/>
      <c r="F16" s="389"/>
      <c r="G16" s="389"/>
      <c r="H16" s="390"/>
      <c r="I16" s="390"/>
      <c r="J16" s="390"/>
      <c r="K16" s="391"/>
      <c r="L16" s="392"/>
      <c r="M16" s="393"/>
      <c r="N16" s="393"/>
      <c r="O16" s="394"/>
      <c r="P16" s="399" t="s">
        <v>105</v>
      </c>
      <c r="Q16" s="400"/>
      <c r="R16" s="400"/>
      <c r="S16" s="400"/>
      <c r="T16" s="401"/>
      <c r="U16" s="401"/>
      <c r="V16" s="401"/>
      <c r="W16" s="402"/>
      <c r="X16" s="392"/>
      <c r="Y16" s="393"/>
      <c r="Z16" s="393"/>
      <c r="AA16" s="394"/>
    </row>
    <row r="17" spans="1:27" ht="18" customHeight="1">
      <c r="D17" s="388" t="s">
        <v>117</v>
      </c>
      <c r="E17" s="389"/>
      <c r="F17" s="389"/>
      <c r="G17" s="389"/>
      <c r="H17" s="390"/>
      <c r="I17" s="390"/>
      <c r="J17" s="390"/>
      <c r="K17" s="391"/>
      <c r="L17" s="392"/>
      <c r="M17" s="393"/>
      <c r="N17" s="393"/>
      <c r="O17" s="394"/>
      <c r="P17" s="395" t="s">
        <v>27</v>
      </c>
      <c r="Q17" s="396"/>
      <c r="R17" s="396"/>
      <c r="S17" s="396"/>
      <c r="T17" s="397"/>
      <c r="U17" s="397"/>
      <c r="V17" s="397"/>
      <c r="W17" s="398"/>
      <c r="X17" s="392"/>
      <c r="Y17" s="393"/>
      <c r="Z17" s="393"/>
      <c r="AA17" s="394"/>
    </row>
    <row r="18" spans="1:27" ht="7.9" customHeight="1"/>
    <row r="19" spans="1:27" ht="20.100000000000001" customHeight="1">
      <c r="A19" s="62" t="s">
        <v>111</v>
      </c>
    </row>
    <row r="20" spans="1:27" ht="7.9" customHeight="1"/>
    <row r="21" spans="1:27" ht="18" customHeight="1">
      <c r="D21" s="388" t="s">
        <v>106</v>
      </c>
      <c r="E21" s="389"/>
      <c r="F21" s="389"/>
      <c r="G21" s="389"/>
      <c r="H21" s="390"/>
      <c r="I21" s="390"/>
      <c r="J21" s="390"/>
      <c r="K21" s="391"/>
      <c r="L21" s="392"/>
      <c r="M21" s="393"/>
      <c r="N21" s="393"/>
      <c r="O21" s="394"/>
      <c r="P21" s="399" t="s">
        <v>107</v>
      </c>
      <c r="Q21" s="400"/>
      <c r="R21" s="400"/>
      <c r="S21" s="400"/>
      <c r="T21" s="401"/>
      <c r="U21" s="401"/>
      <c r="V21" s="401"/>
      <c r="W21" s="402"/>
      <c r="X21" s="392"/>
      <c r="Y21" s="393"/>
      <c r="Z21" s="393"/>
      <c r="AA21" s="394"/>
    </row>
    <row r="22" spans="1:27" ht="18" customHeight="1">
      <c r="D22" s="388" t="s">
        <v>108</v>
      </c>
      <c r="E22" s="389"/>
      <c r="F22" s="389"/>
      <c r="G22" s="389"/>
      <c r="H22" s="390"/>
      <c r="I22" s="390"/>
      <c r="J22" s="390"/>
      <c r="K22" s="391"/>
      <c r="L22" s="392"/>
      <c r="M22" s="393"/>
      <c r="N22" s="393"/>
      <c r="O22" s="394"/>
      <c r="P22" s="395" t="s">
        <v>27</v>
      </c>
      <c r="Q22" s="396"/>
      <c r="R22" s="396"/>
      <c r="S22" s="396"/>
      <c r="T22" s="397"/>
      <c r="U22" s="397"/>
      <c r="V22" s="397"/>
      <c r="W22" s="398"/>
      <c r="X22" s="392"/>
      <c r="Y22" s="393"/>
      <c r="Z22" s="393"/>
      <c r="AA22" s="394"/>
    </row>
    <row r="23" spans="1:27" ht="7.9" customHeight="1"/>
    <row r="24" spans="1:27" ht="7.9" customHeight="1"/>
  </sheetData>
  <sheetProtection algorithmName="SHA-512" hashValue="V9aoKNrf9/OgfOsXfoY0HHPsZLo7nv5HlWxnWD1nZ+M1YlwQElYwulV2RNn0E5mg/qkLSdYnWM9NRzDvj3eUGg==" saltValue="US+Y1B+Zak5J+GvpTmYVCQ==" spinCount="100000" sheet="1" objects="1" scenarios="1"/>
  <mergeCells count="19">
    <mergeCell ref="S6:V6"/>
    <mergeCell ref="S8:V8"/>
    <mergeCell ref="S12:V12"/>
    <mergeCell ref="D16:K16"/>
    <mergeCell ref="L16:O16"/>
    <mergeCell ref="P16:W16"/>
    <mergeCell ref="D22:K22"/>
    <mergeCell ref="L22:O22"/>
    <mergeCell ref="P22:W22"/>
    <mergeCell ref="X22:AA22"/>
    <mergeCell ref="X16:AA16"/>
    <mergeCell ref="D17:K17"/>
    <mergeCell ref="L17:O17"/>
    <mergeCell ref="P17:W17"/>
    <mergeCell ref="X17:AA17"/>
    <mergeCell ref="D21:K21"/>
    <mergeCell ref="L21:O21"/>
    <mergeCell ref="P21:W21"/>
    <mergeCell ref="X21:AA21"/>
  </mergeCells>
  <phoneticPr fontId="4"/>
  <dataValidations count="7">
    <dataValidation type="list" allowBlank="1" showInputMessage="1" showErrorMessage="1" sqref="S8:V8" xr:uid="{5CD8200A-7352-4273-AA82-177FECA96851}">
      <formula1>"○,×,非該当"</formula1>
    </dataValidation>
    <dataValidation type="list" allowBlank="1" showInputMessage="1" showErrorMessage="1" sqref="L21:O22 X21:AA22 S12:V12 L16:O17 X16:AA17 S6:V6" xr:uid="{3BFAF7A7-42EA-4804-B265-242DF59BB29C}">
      <formula1>"○,×"</formula1>
    </dataValidation>
    <dataValidation type="list" operator="equal" allowBlank="1" showErrorMessage="1" errorTitle="入力規則違反" error="リストから選択してください" sqref="Q983050:T983050 JW983050:JZ983050 TS983050:TV983050 ADO983050:ADR983050 ANK983050:ANN983050 AXG983050:AXJ983050 BHC983050:BHF983050 BQY983050:BRB983050 CAU983050:CAX983050 CKQ983050:CKT983050 CUM983050:CUP983050 DEI983050:DEL983050 DOE983050:DOH983050 DYA983050:DYD983050 EHW983050:EHZ983050 ERS983050:ERV983050 FBO983050:FBR983050 FLK983050:FLN983050 FVG983050:FVJ983050 GFC983050:GFF983050 GOY983050:GPB983050 GYU983050:GYX983050 HIQ983050:HIT983050 HSM983050:HSP983050 ICI983050:ICL983050 IME983050:IMH983050 IWA983050:IWD983050 JFW983050:JFZ983050 JPS983050:JPV983050 JZO983050:JZR983050 KJK983050:KJN983050 KTG983050:KTJ983050 LDC983050:LDF983050 LMY983050:LNB983050 LWU983050:LWX983050 MGQ983050:MGT983050 MQM983050:MQP983050 NAI983050:NAL983050 NKE983050:NKH983050 NUA983050:NUD983050 ODW983050:ODZ983050 ONS983050:ONV983050 OXO983050:OXR983050 PHK983050:PHN983050 PRG983050:PRJ983050 QBC983050:QBF983050 QKY983050:QLB983050 QUU983050:QUX983050 REQ983050:RET983050 ROM983050:ROP983050 RYI983050:RYL983050 SIE983050:SIH983050 SSA983050:SSD983050 TBW983050:TBZ983050 TLS983050:TLV983050 TVO983050:TVR983050 UFK983050:UFN983050 UPG983050:UPJ983050 UZC983050:UZF983050 VIY983050:VJB983050 VSU983050:VSX983050 WCQ983050:WCT983050 WMM983050:WMP983050 WWI983050:WWL983050 M65535:O65535 JS65535:JU65535 TO65535:TQ65535 ADK65535:ADM65535 ANG65535:ANI65535 AXC65535:AXE65535 BGY65535:BHA65535 BQU65535:BQW65535 CAQ65535:CAS65535 CKM65535:CKO65535 CUI65535:CUK65535 DEE65535:DEG65535 DOA65535:DOC65535 DXW65535:DXY65535 EHS65535:EHU65535 ERO65535:ERQ65535 FBK65535:FBM65535 FLG65535:FLI65535 FVC65535:FVE65535 GEY65535:GFA65535 GOU65535:GOW65535 GYQ65535:GYS65535 HIM65535:HIO65535 HSI65535:HSK65535 ICE65535:ICG65535 IMA65535:IMC65535 IVW65535:IVY65535 JFS65535:JFU65535 JPO65535:JPQ65535 JZK65535:JZM65535 KJG65535:KJI65535 KTC65535:KTE65535 LCY65535:LDA65535 LMU65535:LMW65535 LWQ65535:LWS65535 MGM65535:MGO65535 MQI65535:MQK65535 NAE65535:NAG65535 NKA65535:NKC65535 NTW65535:NTY65535 ODS65535:ODU65535 ONO65535:ONQ65535 OXK65535:OXM65535 PHG65535:PHI65535 PRC65535:PRE65535 QAY65535:QBA65535 QKU65535:QKW65535 QUQ65535:QUS65535 REM65535:REO65535 ROI65535:ROK65535 RYE65535:RYG65535 SIA65535:SIC65535 SRW65535:SRY65535 TBS65535:TBU65535 TLO65535:TLQ65535 TVK65535:TVM65535 UFG65535:UFI65535 UPC65535:UPE65535 UYY65535:UZA65535 VIU65535:VIW65535 VSQ65535:VSS65535 WCM65535:WCO65535 WMI65535:WMK65535 WWE65535:WWG65535 M131071:O131071 JS131071:JU131071 TO131071:TQ131071 ADK131071:ADM131071 ANG131071:ANI131071 AXC131071:AXE131071 BGY131071:BHA131071 BQU131071:BQW131071 CAQ131071:CAS131071 CKM131071:CKO131071 CUI131071:CUK131071 DEE131071:DEG131071 DOA131071:DOC131071 DXW131071:DXY131071 EHS131071:EHU131071 ERO131071:ERQ131071 FBK131071:FBM131071 FLG131071:FLI131071 FVC131071:FVE131071 GEY131071:GFA131071 GOU131071:GOW131071 GYQ131071:GYS131071 HIM131071:HIO131071 HSI131071:HSK131071 ICE131071:ICG131071 IMA131071:IMC131071 IVW131071:IVY131071 JFS131071:JFU131071 JPO131071:JPQ131071 JZK131071:JZM131071 KJG131071:KJI131071 KTC131071:KTE131071 LCY131071:LDA131071 LMU131071:LMW131071 LWQ131071:LWS131071 MGM131071:MGO131071 MQI131071:MQK131071 NAE131071:NAG131071 NKA131071:NKC131071 NTW131071:NTY131071 ODS131071:ODU131071 ONO131071:ONQ131071 OXK131071:OXM131071 PHG131071:PHI131071 PRC131071:PRE131071 QAY131071:QBA131071 QKU131071:QKW131071 QUQ131071:QUS131071 REM131071:REO131071 ROI131071:ROK131071 RYE131071:RYG131071 SIA131071:SIC131071 SRW131071:SRY131071 TBS131071:TBU131071 TLO131071:TLQ131071 TVK131071:TVM131071 UFG131071:UFI131071 UPC131071:UPE131071 UYY131071:UZA131071 VIU131071:VIW131071 VSQ131071:VSS131071 WCM131071:WCO131071 WMI131071:WMK131071 WWE131071:WWG131071 M196607:O196607 JS196607:JU196607 TO196607:TQ196607 ADK196607:ADM196607 ANG196607:ANI196607 AXC196607:AXE196607 BGY196607:BHA196607 BQU196607:BQW196607 CAQ196607:CAS196607 CKM196607:CKO196607 CUI196607:CUK196607 DEE196607:DEG196607 DOA196607:DOC196607 DXW196607:DXY196607 EHS196607:EHU196607 ERO196607:ERQ196607 FBK196607:FBM196607 FLG196607:FLI196607 FVC196607:FVE196607 GEY196607:GFA196607 GOU196607:GOW196607 GYQ196607:GYS196607 HIM196607:HIO196607 HSI196607:HSK196607 ICE196607:ICG196607 IMA196607:IMC196607 IVW196607:IVY196607 JFS196607:JFU196607 JPO196607:JPQ196607 JZK196607:JZM196607 KJG196607:KJI196607 KTC196607:KTE196607 LCY196607:LDA196607 LMU196607:LMW196607 LWQ196607:LWS196607 MGM196607:MGO196607 MQI196607:MQK196607 NAE196607:NAG196607 NKA196607:NKC196607 NTW196607:NTY196607 ODS196607:ODU196607 ONO196607:ONQ196607 OXK196607:OXM196607 PHG196607:PHI196607 PRC196607:PRE196607 QAY196607:QBA196607 QKU196607:QKW196607 QUQ196607:QUS196607 REM196607:REO196607 ROI196607:ROK196607 RYE196607:RYG196607 SIA196607:SIC196607 SRW196607:SRY196607 TBS196607:TBU196607 TLO196607:TLQ196607 TVK196607:TVM196607 UFG196607:UFI196607 UPC196607:UPE196607 UYY196607:UZA196607 VIU196607:VIW196607 VSQ196607:VSS196607 WCM196607:WCO196607 WMI196607:WMK196607 WWE196607:WWG196607 M262143:O262143 JS262143:JU262143 TO262143:TQ262143 ADK262143:ADM262143 ANG262143:ANI262143 AXC262143:AXE262143 BGY262143:BHA262143 BQU262143:BQW262143 CAQ262143:CAS262143 CKM262143:CKO262143 CUI262143:CUK262143 DEE262143:DEG262143 DOA262143:DOC262143 DXW262143:DXY262143 EHS262143:EHU262143 ERO262143:ERQ262143 FBK262143:FBM262143 FLG262143:FLI262143 FVC262143:FVE262143 GEY262143:GFA262143 GOU262143:GOW262143 GYQ262143:GYS262143 HIM262143:HIO262143 HSI262143:HSK262143 ICE262143:ICG262143 IMA262143:IMC262143 IVW262143:IVY262143 JFS262143:JFU262143 JPO262143:JPQ262143 JZK262143:JZM262143 KJG262143:KJI262143 KTC262143:KTE262143 LCY262143:LDA262143 LMU262143:LMW262143 LWQ262143:LWS262143 MGM262143:MGO262143 MQI262143:MQK262143 NAE262143:NAG262143 NKA262143:NKC262143 NTW262143:NTY262143 ODS262143:ODU262143 ONO262143:ONQ262143 OXK262143:OXM262143 PHG262143:PHI262143 PRC262143:PRE262143 QAY262143:QBA262143 QKU262143:QKW262143 QUQ262143:QUS262143 REM262143:REO262143 ROI262143:ROK262143 RYE262143:RYG262143 SIA262143:SIC262143 SRW262143:SRY262143 TBS262143:TBU262143 TLO262143:TLQ262143 TVK262143:TVM262143 UFG262143:UFI262143 UPC262143:UPE262143 UYY262143:UZA262143 VIU262143:VIW262143 VSQ262143:VSS262143 WCM262143:WCO262143 WMI262143:WMK262143 WWE262143:WWG262143 M327679:O327679 JS327679:JU327679 TO327679:TQ327679 ADK327679:ADM327679 ANG327679:ANI327679 AXC327679:AXE327679 BGY327679:BHA327679 BQU327679:BQW327679 CAQ327679:CAS327679 CKM327679:CKO327679 CUI327679:CUK327679 DEE327679:DEG327679 DOA327679:DOC327679 DXW327679:DXY327679 EHS327679:EHU327679 ERO327679:ERQ327679 FBK327679:FBM327679 FLG327679:FLI327679 FVC327679:FVE327679 GEY327679:GFA327679 GOU327679:GOW327679 GYQ327679:GYS327679 HIM327679:HIO327679 HSI327679:HSK327679 ICE327679:ICG327679 IMA327679:IMC327679 IVW327679:IVY327679 JFS327679:JFU327679 JPO327679:JPQ327679 JZK327679:JZM327679 KJG327679:KJI327679 KTC327679:KTE327679 LCY327679:LDA327679 LMU327679:LMW327679 LWQ327679:LWS327679 MGM327679:MGO327679 MQI327679:MQK327679 NAE327679:NAG327679 NKA327679:NKC327679 NTW327679:NTY327679 ODS327679:ODU327679 ONO327679:ONQ327679 OXK327679:OXM327679 PHG327679:PHI327679 PRC327679:PRE327679 QAY327679:QBA327679 QKU327679:QKW327679 QUQ327679:QUS327679 REM327679:REO327679 ROI327679:ROK327679 RYE327679:RYG327679 SIA327679:SIC327679 SRW327679:SRY327679 TBS327679:TBU327679 TLO327679:TLQ327679 TVK327679:TVM327679 UFG327679:UFI327679 UPC327679:UPE327679 UYY327679:UZA327679 VIU327679:VIW327679 VSQ327679:VSS327679 WCM327679:WCO327679 WMI327679:WMK327679 WWE327679:WWG327679 M393215:O393215 JS393215:JU393215 TO393215:TQ393215 ADK393215:ADM393215 ANG393215:ANI393215 AXC393215:AXE393215 BGY393215:BHA393215 BQU393215:BQW393215 CAQ393215:CAS393215 CKM393215:CKO393215 CUI393215:CUK393215 DEE393215:DEG393215 DOA393215:DOC393215 DXW393215:DXY393215 EHS393215:EHU393215 ERO393215:ERQ393215 FBK393215:FBM393215 FLG393215:FLI393215 FVC393215:FVE393215 GEY393215:GFA393215 GOU393215:GOW393215 GYQ393215:GYS393215 HIM393215:HIO393215 HSI393215:HSK393215 ICE393215:ICG393215 IMA393215:IMC393215 IVW393215:IVY393215 JFS393215:JFU393215 JPO393215:JPQ393215 JZK393215:JZM393215 KJG393215:KJI393215 KTC393215:KTE393215 LCY393215:LDA393215 LMU393215:LMW393215 LWQ393215:LWS393215 MGM393215:MGO393215 MQI393215:MQK393215 NAE393215:NAG393215 NKA393215:NKC393215 NTW393215:NTY393215 ODS393215:ODU393215 ONO393215:ONQ393215 OXK393215:OXM393215 PHG393215:PHI393215 PRC393215:PRE393215 QAY393215:QBA393215 QKU393215:QKW393215 QUQ393215:QUS393215 REM393215:REO393215 ROI393215:ROK393215 RYE393215:RYG393215 SIA393215:SIC393215 SRW393215:SRY393215 TBS393215:TBU393215 TLO393215:TLQ393215 TVK393215:TVM393215 UFG393215:UFI393215 UPC393215:UPE393215 UYY393215:UZA393215 VIU393215:VIW393215 VSQ393215:VSS393215 WCM393215:WCO393215 WMI393215:WMK393215 WWE393215:WWG393215 M458751:O458751 JS458751:JU458751 TO458751:TQ458751 ADK458751:ADM458751 ANG458751:ANI458751 AXC458751:AXE458751 BGY458751:BHA458751 BQU458751:BQW458751 CAQ458751:CAS458751 CKM458751:CKO458751 CUI458751:CUK458751 DEE458751:DEG458751 DOA458751:DOC458751 DXW458751:DXY458751 EHS458751:EHU458751 ERO458751:ERQ458751 FBK458751:FBM458751 FLG458751:FLI458751 FVC458751:FVE458751 GEY458751:GFA458751 GOU458751:GOW458751 GYQ458751:GYS458751 HIM458751:HIO458751 HSI458751:HSK458751 ICE458751:ICG458751 IMA458751:IMC458751 IVW458751:IVY458751 JFS458751:JFU458751 JPO458751:JPQ458751 JZK458751:JZM458751 KJG458751:KJI458751 KTC458751:KTE458751 LCY458751:LDA458751 LMU458751:LMW458751 LWQ458751:LWS458751 MGM458751:MGO458751 MQI458751:MQK458751 NAE458751:NAG458751 NKA458751:NKC458751 NTW458751:NTY458751 ODS458751:ODU458751 ONO458751:ONQ458751 OXK458751:OXM458751 PHG458751:PHI458751 PRC458751:PRE458751 QAY458751:QBA458751 QKU458751:QKW458751 QUQ458751:QUS458751 REM458751:REO458751 ROI458751:ROK458751 RYE458751:RYG458751 SIA458751:SIC458751 SRW458751:SRY458751 TBS458751:TBU458751 TLO458751:TLQ458751 TVK458751:TVM458751 UFG458751:UFI458751 UPC458751:UPE458751 UYY458751:UZA458751 VIU458751:VIW458751 VSQ458751:VSS458751 WCM458751:WCO458751 WMI458751:WMK458751 WWE458751:WWG458751 M524287:O524287 JS524287:JU524287 TO524287:TQ524287 ADK524287:ADM524287 ANG524287:ANI524287 AXC524287:AXE524287 BGY524287:BHA524287 BQU524287:BQW524287 CAQ524287:CAS524287 CKM524287:CKO524287 CUI524287:CUK524287 DEE524287:DEG524287 DOA524287:DOC524287 DXW524287:DXY524287 EHS524287:EHU524287 ERO524287:ERQ524287 FBK524287:FBM524287 FLG524287:FLI524287 FVC524287:FVE524287 GEY524287:GFA524287 GOU524287:GOW524287 GYQ524287:GYS524287 HIM524287:HIO524287 HSI524287:HSK524287 ICE524287:ICG524287 IMA524287:IMC524287 IVW524287:IVY524287 JFS524287:JFU524287 JPO524287:JPQ524287 JZK524287:JZM524287 KJG524287:KJI524287 KTC524287:KTE524287 LCY524287:LDA524287 LMU524287:LMW524287 LWQ524287:LWS524287 MGM524287:MGO524287 MQI524287:MQK524287 NAE524287:NAG524287 NKA524287:NKC524287 NTW524287:NTY524287 ODS524287:ODU524287 ONO524287:ONQ524287 OXK524287:OXM524287 PHG524287:PHI524287 PRC524287:PRE524287 QAY524287:QBA524287 QKU524287:QKW524287 QUQ524287:QUS524287 REM524287:REO524287 ROI524287:ROK524287 RYE524287:RYG524287 SIA524287:SIC524287 SRW524287:SRY524287 TBS524287:TBU524287 TLO524287:TLQ524287 TVK524287:TVM524287 UFG524287:UFI524287 UPC524287:UPE524287 UYY524287:UZA524287 VIU524287:VIW524287 VSQ524287:VSS524287 WCM524287:WCO524287 WMI524287:WMK524287 WWE524287:WWG524287 M589823:O589823 JS589823:JU589823 TO589823:TQ589823 ADK589823:ADM589823 ANG589823:ANI589823 AXC589823:AXE589823 BGY589823:BHA589823 BQU589823:BQW589823 CAQ589823:CAS589823 CKM589823:CKO589823 CUI589823:CUK589823 DEE589823:DEG589823 DOA589823:DOC589823 DXW589823:DXY589823 EHS589823:EHU589823 ERO589823:ERQ589823 FBK589823:FBM589823 FLG589823:FLI589823 FVC589823:FVE589823 GEY589823:GFA589823 GOU589823:GOW589823 GYQ589823:GYS589823 HIM589823:HIO589823 HSI589823:HSK589823 ICE589823:ICG589823 IMA589823:IMC589823 IVW589823:IVY589823 JFS589823:JFU589823 JPO589823:JPQ589823 JZK589823:JZM589823 KJG589823:KJI589823 KTC589823:KTE589823 LCY589823:LDA589823 LMU589823:LMW589823 LWQ589823:LWS589823 MGM589823:MGO589823 MQI589823:MQK589823 NAE589823:NAG589823 NKA589823:NKC589823 NTW589823:NTY589823 ODS589823:ODU589823 ONO589823:ONQ589823 OXK589823:OXM589823 PHG589823:PHI589823 PRC589823:PRE589823 QAY589823:QBA589823 QKU589823:QKW589823 QUQ589823:QUS589823 REM589823:REO589823 ROI589823:ROK589823 RYE589823:RYG589823 SIA589823:SIC589823 SRW589823:SRY589823 TBS589823:TBU589823 TLO589823:TLQ589823 TVK589823:TVM589823 UFG589823:UFI589823 UPC589823:UPE589823 UYY589823:UZA589823 VIU589823:VIW589823 VSQ589823:VSS589823 WCM589823:WCO589823 WMI589823:WMK589823 WWE589823:WWG589823 M655359:O655359 JS655359:JU655359 TO655359:TQ655359 ADK655359:ADM655359 ANG655359:ANI655359 AXC655359:AXE655359 BGY655359:BHA655359 BQU655359:BQW655359 CAQ655359:CAS655359 CKM655359:CKO655359 CUI655359:CUK655359 DEE655359:DEG655359 DOA655359:DOC655359 DXW655359:DXY655359 EHS655359:EHU655359 ERO655359:ERQ655359 FBK655359:FBM655359 FLG655359:FLI655359 FVC655359:FVE655359 GEY655359:GFA655359 GOU655359:GOW655359 GYQ655359:GYS655359 HIM655359:HIO655359 HSI655359:HSK655359 ICE655359:ICG655359 IMA655359:IMC655359 IVW655359:IVY655359 JFS655359:JFU655359 JPO655359:JPQ655359 JZK655359:JZM655359 KJG655359:KJI655359 KTC655359:KTE655359 LCY655359:LDA655359 LMU655359:LMW655359 LWQ655359:LWS655359 MGM655359:MGO655359 MQI655359:MQK655359 NAE655359:NAG655359 NKA655359:NKC655359 NTW655359:NTY655359 ODS655359:ODU655359 ONO655359:ONQ655359 OXK655359:OXM655359 PHG655359:PHI655359 PRC655359:PRE655359 QAY655359:QBA655359 QKU655359:QKW655359 QUQ655359:QUS655359 REM655359:REO655359 ROI655359:ROK655359 RYE655359:RYG655359 SIA655359:SIC655359 SRW655359:SRY655359 TBS655359:TBU655359 TLO655359:TLQ655359 TVK655359:TVM655359 UFG655359:UFI655359 UPC655359:UPE655359 UYY655359:UZA655359 VIU655359:VIW655359 VSQ655359:VSS655359 WCM655359:WCO655359 WMI655359:WMK655359 WWE655359:WWG655359 M720895:O720895 JS720895:JU720895 TO720895:TQ720895 ADK720895:ADM720895 ANG720895:ANI720895 AXC720895:AXE720895 BGY720895:BHA720895 BQU720895:BQW720895 CAQ720895:CAS720895 CKM720895:CKO720895 CUI720895:CUK720895 DEE720895:DEG720895 DOA720895:DOC720895 DXW720895:DXY720895 EHS720895:EHU720895 ERO720895:ERQ720895 FBK720895:FBM720895 FLG720895:FLI720895 FVC720895:FVE720895 GEY720895:GFA720895 GOU720895:GOW720895 GYQ720895:GYS720895 HIM720895:HIO720895 HSI720895:HSK720895 ICE720895:ICG720895 IMA720895:IMC720895 IVW720895:IVY720895 JFS720895:JFU720895 JPO720895:JPQ720895 JZK720895:JZM720895 KJG720895:KJI720895 KTC720895:KTE720895 LCY720895:LDA720895 LMU720895:LMW720895 LWQ720895:LWS720895 MGM720895:MGO720895 MQI720895:MQK720895 NAE720895:NAG720895 NKA720895:NKC720895 NTW720895:NTY720895 ODS720895:ODU720895 ONO720895:ONQ720895 OXK720895:OXM720895 PHG720895:PHI720895 PRC720895:PRE720895 QAY720895:QBA720895 QKU720895:QKW720895 QUQ720895:QUS720895 REM720895:REO720895 ROI720895:ROK720895 RYE720895:RYG720895 SIA720895:SIC720895 SRW720895:SRY720895 TBS720895:TBU720895 TLO720895:TLQ720895 TVK720895:TVM720895 UFG720895:UFI720895 UPC720895:UPE720895 UYY720895:UZA720895 VIU720895:VIW720895 VSQ720895:VSS720895 WCM720895:WCO720895 WMI720895:WMK720895 WWE720895:WWG720895 M786431:O786431 JS786431:JU786431 TO786431:TQ786431 ADK786431:ADM786431 ANG786431:ANI786431 AXC786431:AXE786431 BGY786431:BHA786431 BQU786431:BQW786431 CAQ786431:CAS786431 CKM786431:CKO786431 CUI786431:CUK786431 DEE786431:DEG786431 DOA786431:DOC786431 DXW786431:DXY786431 EHS786431:EHU786431 ERO786431:ERQ786431 FBK786431:FBM786431 FLG786431:FLI786431 FVC786431:FVE786431 GEY786431:GFA786431 GOU786431:GOW786431 GYQ786431:GYS786431 HIM786431:HIO786431 HSI786431:HSK786431 ICE786431:ICG786431 IMA786431:IMC786431 IVW786431:IVY786431 JFS786431:JFU786431 JPO786431:JPQ786431 JZK786431:JZM786431 KJG786431:KJI786431 KTC786431:KTE786431 LCY786431:LDA786431 LMU786431:LMW786431 LWQ786431:LWS786431 MGM786431:MGO786431 MQI786431:MQK786431 NAE786431:NAG786431 NKA786431:NKC786431 NTW786431:NTY786431 ODS786431:ODU786431 ONO786431:ONQ786431 OXK786431:OXM786431 PHG786431:PHI786431 PRC786431:PRE786431 QAY786431:QBA786431 QKU786431:QKW786431 QUQ786431:QUS786431 REM786431:REO786431 ROI786431:ROK786431 RYE786431:RYG786431 SIA786431:SIC786431 SRW786431:SRY786431 TBS786431:TBU786431 TLO786431:TLQ786431 TVK786431:TVM786431 UFG786431:UFI786431 UPC786431:UPE786431 UYY786431:UZA786431 VIU786431:VIW786431 VSQ786431:VSS786431 WCM786431:WCO786431 WMI786431:WMK786431 WWE786431:WWG786431 M851967:O851967 JS851967:JU851967 TO851967:TQ851967 ADK851967:ADM851967 ANG851967:ANI851967 AXC851967:AXE851967 BGY851967:BHA851967 BQU851967:BQW851967 CAQ851967:CAS851967 CKM851967:CKO851967 CUI851967:CUK851967 DEE851967:DEG851967 DOA851967:DOC851967 DXW851967:DXY851967 EHS851967:EHU851967 ERO851967:ERQ851967 FBK851967:FBM851967 FLG851967:FLI851967 FVC851967:FVE851967 GEY851967:GFA851967 GOU851967:GOW851967 GYQ851967:GYS851967 HIM851967:HIO851967 HSI851967:HSK851967 ICE851967:ICG851967 IMA851967:IMC851967 IVW851967:IVY851967 JFS851967:JFU851967 JPO851967:JPQ851967 JZK851967:JZM851967 KJG851967:KJI851967 KTC851967:KTE851967 LCY851967:LDA851967 LMU851967:LMW851967 LWQ851967:LWS851967 MGM851967:MGO851967 MQI851967:MQK851967 NAE851967:NAG851967 NKA851967:NKC851967 NTW851967:NTY851967 ODS851967:ODU851967 ONO851967:ONQ851967 OXK851967:OXM851967 PHG851967:PHI851967 PRC851967:PRE851967 QAY851967:QBA851967 QKU851967:QKW851967 QUQ851967:QUS851967 REM851967:REO851967 ROI851967:ROK851967 RYE851967:RYG851967 SIA851967:SIC851967 SRW851967:SRY851967 TBS851967:TBU851967 TLO851967:TLQ851967 TVK851967:TVM851967 UFG851967:UFI851967 UPC851967:UPE851967 UYY851967:UZA851967 VIU851967:VIW851967 VSQ851967:VSS851967 WCM851967:WCO851967 WMI851967:WMK851967 WWE851967:WWG851967 M917503:O917503 JS917503:JU917503 TO917503:TQ917503 ADK917503:ADM917503 ANG917503:ANI917503 AXC917503:AXE917503 BGY917503:BHA917503 BQU917503:BQW917503 CAQ917503:CAS917503 CKM917503:CKO917503 CUI917503:CUK917503 DEE917503:DEG917503 DOA917503:DOC917503 DXW917503:DXY917503 EHS917503:EHU917503 ERO917503:ERQ917503 FBK917503:FBM917503 FLG917503:FLI917503 FVC917503:FVE917503 GEY917503:GFA917503 GOU917503:GOW917503 GYQ917503:GYS917503 HIM917503:HIO917503 HSI917503:HSK917503 ICE917503:ICG917503 IMA917503:IMC917503 IVW917503:IVY917503 JFS917503:JFU917503 JPO917503:JPQ917503 JZK917503:JZM917503 KJG917503:KJI917503 KTC917503:KTE917503 LCY917503:LDA917503 LMU917503:LMW917503 LWQ917503:LWS917503 MGM917503:MGO917503 MQI917503:MQK917503 NAE917503:NAG917503 NKA917503:NKC917503 NTW917503:NTY917503 ODS917503:ODU917503 ONO917503:ONQ917503 OXK917503:OXM917503 PHG917503:PHI917503 PRC917503:PRE917503 QAY917503:QBA917503 QKU917503:QKW917503 QUQ917503:QUS917503 REM917503:REO917503 ROI917503:ROK917503 RYE917503:RYG917503 SIA917503:SIC917503 SRW917503:SRY917503 TBS917503:TBU917503 TLO917503:TLQ917503 TVK917503:TVM917503 UFG917503:UFI917503 UPC917503:UPE917503 UYY917503:UZA917503 VIU917503:VIW917503 VSQ917503:VSS917503 WCM917503:WCO917503 WMI917503:WMK917503 WWE917503:WWG917503 M983039:O983039 JS983039:JU983039 TO983039:TQ983039 ADK983039:ADM983039 ANG983039:ANI983039 AXC983039:AXE983039 BGY983039:BHA983039 BQU983039:BQW983039 CAQ983039:CAS983039 CKM983039:CKO983039 CUI983039:CUK983039 DEE983039:DEG983039 DOA983039:DOC983039 DXW983039:DXY983039 EHS983039:EHU983039 ERO983039:ERQ983039 FBK983039:FBM983039 FLG983039:FLI983039 FVC983039:FVE983039 GEY983039:GFA983039 GOU983039:GOW983039 GYQ983039:GYS983039 HIM983039:HIO983039 HSI983039:HSK983039 ICE983039:ICG983039 IMA983039:IMC983039 IVW983039:IVY983039 JFS983039:JFU983039 JPO983039:JPQ983039 JZK983039:JZM983039 KJG983039:KJI983039 KTC983039:KTE983039 LCY983039:LDA983039 LMU983039:LMW983039 LWQ983039:LWS983039 MGM983039:MGO983039 MQI983039:MQK983039 NAE983039:NAG983039 NKA983039:NKC983039 NTW983039:NTY983039 ODS983039:ODU983039 ONO983039:ONQ983039 OXK983039:OXM983039 PHG983039:PHI983039 PRC983039:PRE983039 QAY983039:QBA983039 QKU983039:QKW983039 QUQ983039:QUS983039 REM983039:REO983039 ROI983039:ROK983039 RYE983039:RYG983039 SIA983039:SIC983039 SRW983039:SRY983039 TBS983039:TBU983039 TLO983039:TLQ983039 TVK983039:TVM983039 UFG983039:UFI983039 UPC983039:UPE983039 UYY983039:UZA983039 VIU983039:VIW983039 VSQ983039:VSS983039 WCM983039:WCO983039 WMI983039:WMK983039 WWE983039:WWG983039 M65539:O65539 JS65539:JU65539 TO65539:TQ65539 ADK65539:ADM65539 ANG65539:ANI65539 AXC65539:AXE65539 BGY65539:BHA65539 BQU65539:BQW65539 CAQ65539:CAS65539 CKM65539:CKO65539 CUI65539:CUK65539 DEE65539:DEG65539 DOA65539:DOC65539 DXW65539:DXY65539 EHS65539:EHU65539 ERO65539:ERQ65539 FBK65539:FBM65539 FLG65539:FLI65539 FVC65539:FVE65539 GEY65539:GFA65539 GOU65539:GOW65539 GYQ65539:GYS65539 HIM65539:HIO65539 HSI65539:HSK65539 ICE65539:ICG65539 IMA65539:IMC65539 IVW65539:IVY65539 JFS65539:JFU65539 JPO65539:JPQ65539 JZK65539:JZM65539 KJG65539:KJI65539 KTC65539:KTE65539 LCY65539:LDA65539 LMU65539:LMW65539 LWQ65539:LWS65539 MGM65539:MGO65539 MQI65539:MQK65539 NAE65539:NAG65539 NKA65539:NKC65539 NTW65539:NTY65539 ODS65539:ODU65539 ONO65539:ONQ65539 OXK65539:OXM65539 PHG65539:PHI65539 PRC65539:PRE65539 QAY65539:QBA65539 QKU65539:QKW65539 QUQ65539:QUS65539 REM65539:REO65539 ROI65539:ROK65539 RYE65539:RYG65539 SIA65539:SIC65539 SRW65539:SRY65539 TBS65539:TBU65539 TLO65539:TLQ65539 TVK65539:TVM65539 UFG65539:UFI65539 UPC65539:UPE65539 UYY65539:UZA65539 VIU65539:VIW65539 VSQ65539:VSS65539 WCM65539:WCO65539 WMI65539:WMK65539 WWE65539:WWG65539 M131075:O131075 JS131075:JU131075 TO131075:TQ131075 ADK131075:ADM131075 ANG131075:ANI131075 AXC131075:AXE131075 BGY131075:BHA131075 BQU131075:BQW131075 CAQ131075:CAS131075 CKM131075:CKO131075 CUI131075:CUK131075 DEE131075:DEG131075 DOA131075:DOC131075 DXW131075:DXY131075 EHS131075:EHU131075 ERO131075:ERQ131075 FBK131075:FBM131075 FLG131075:FLI131075 FVC131075:FVE131075 GEY131075:GFA131075 GOU131075:GOW131075 GYQ131075:GYS131075 HIM131075:HIO131075 HSI131075:HSK131075 ICE131075:ICG131075 IMA131075:IMC131075 IVW131075:IVY131075 JFS131075:JFU131075 JPO131075:JPQ131075 JZK131075:JZM131075 KJG131075:KJI131075 KTC131075:KTE131075 LCY131075:LDA131075 LMU131075:LMW131075 LWQ131075:LWS131075 MGM131075:MGO131075 MQI131075:MQK131075 NAE131075:NAG131075 NKA131075:NKC131075 NTW131075:NTY131075 ODS131075:ODU131075 ONO131075:ONQ131075 OXK131075:OXM131075 PHG131075:PHI131075 PRC131075:PRE131075 QAY131075:QBA131075 QKU131075:QKW131075 QUQ131075:QUS131075 REM131075:REO131075 ROI131075:ROK131075 RYE131075:RYG131075 SIA131075:SIC131075 SRW131075:SRY131075 TBS131075:TBU131075 TLO131075:TLQ131075 TVK131075:TVM131075 UFG131075:UFI131075 UPC131075:UPE131075 UYY131075:UZA131075 VIU131075:VIW131075 VSQ131075:VSS131075 WCM131075:WCO131075 WMI131075:WMK131075 WWE131075:WWG131075 M196611:O196611 JS196611:JU196611 TO196611:TQ196611 ADK196611:ADM196611 ANG196611:ANI196611 AXC196611:AXE196611 BGY196611:BHA196611 BQU196611:BQW196611 CAQ196611:CAS196611 CKM196611:CKO196611 CUI196611:CUK196611 DEE196611:DEG196611 DOA196611:DOC196611 DXW196611:DXY196611 EHS196611:EHU196611 ERO196611:ERQ196611 FBK196611:FBM196611 FLG196611:FLI196611 FVC196611:FVE196611 GEY196611:GFA196611 GOU196611:GOW196611 GYQ196611:GYS196611 HIM196611:HIO196611 HSI196611:HSK196611 ICE196611:ICG196611 IMA196611:IMC196611 IVW196611:IVY196611 JFS196611:JFU196611 JPO196611:JPQ196611 JZK196611:JZM196611 KJG196611:KJI196611 KTC196611:KTE196611 LCY196611:LDA196611 LMU196611:LMW196611 LWQ196611:LWS196611 MGM196611:MGO196611 MQI196611:MQK196611 NAE196611:NAG196611 NKA196611:NKC196611 NTW196611:NTY196611 ODS196611:ODU196611 ONO196611:ONQ196611 OXK196611:OXM196611 PHG196611:PHI196611 PRC196611:PRE196611 QAY196611:QBA196611 QKU196611:QKW196611 QUQ196611:QUS196611 REM196611:REO196611 ROI196611:ROK196611 RYE196611:RYG196611 SIA196611:SIC196611 SRW196611:SRY196611 TBS196611:TBU196611 TLO196611:TLQ196611 TVK196611:TVM196611 UFG196611:UFI196611 UPC196611:UPE196611 UYY196611:UZA196611 VIU196611:VIW196611 VSQ196611:VSS196611 WCM196611:WCO196611 WMI196611:WMK196611 WWE196611:WWG196611 M262147:O262147 JS262147:JU262147 TO262147:TQ262147 ADK262147:ADM262147 ANG262147:ANI262147 AXC262147:AXE262147 BGY262147:BHA262147 BQU262147:BQW262147 CAQ262147:CAS262147 CKM262147:CKO262147 CUI262147:CUK262147 DEE262147:DEG262147 DOA262147:DOC262147 DXW262147:DXY262147 EHS262147:EHU262147 ERO262147:ERQ262147 FBK262147:FBM262147 FLG262147:FLI262147 FVC262147:FVE262147 GEY262147:GFA262147 GOU262147:GOW262147 GYQ262147:GYS262147 HIM262147:HIO262147 HSI262147:HSK262147 ICE262147:ICG262147 IMA262147:IMC262147 IVW262147:IVY262147 JFS262147:JFU262147 JPO262147:JPQ262147 JZK262147:JZM262147 KJG262147:KJI262147 KTC262147:KTE262147 LCY262147:LDA262147 LMU262147:LMW262147 LWQ262147:LWS262147 MGM262147:MGO262147 MQI262147:MQK262147 NAE262147:NAG262147 NKA262147:NKC262147 NTW262147:NTY262147 ODS262147:ODU262147 ONO262147:ONQ262147 OXK262147:OXM262147 PHG262147:PHI262147 PRC262147:PRE262147 QAY262147:QBA262147 QKU262147:QKW262147 QUQ262147:QUS262147 REM262147:REO262147 ROI262147:ROK262147 RYE262147:RYG262147 SIA262147:SIC262147 SRW262147:SRY262147 TBS262147:TBU262147 TLO262147:TLQ262147 TVK262147:TVM262147 UFG262147:UFI262147 UPC262147:UPE262147 UYY262147:UZA262147 VIU262147:VIW262147 VSQ262147:VSS262147 WCM262147:WCO262147 WMI262147:WMK262147 WWE262147:WWG262147 M327683:O327683 JS327683:JU327683 TO327683:TQ327683 ADK327683:ADM327683 ANG327683:ANI327683 AXC327683:AXE327683 BGY327683:BHA327683 BQU327683:BQW327683 CAQ327683:CAS327683 CKM327683:CKO327683 CUI327683:CUK327683 DEE327683:DEG327683 DOA327683:DOC327683 DXW327683:DXY327683 EHS327683:EHU327683 ERO327683:ERQ327683 FBK327683:FBM327683 FLG327683:FLI327683 FVC327683:FVE327683 GEY327683:GFA327683 GOU327683:GOW327683 GYQ327683:GYS327683 HIM327683:HIO327683 HSI327683:HSK327683 ICE327683:ICG327683 IMA327683:IMC327683 IVW327683:IVY327683 JFS327683:JFU327683 JPO327683:JPQ327683 JZK327683:JZM327683 KJG327683:KJI327683 KTC327683:KTE327683 LCY327683:LDA327683 LMU327683:LMW327683 LWQ327683:LWS327683 MGM327683:MGO327683 MQI327683:MQK327683 NAE327683:NAG327683 NKA327683:NKC327683 NTW327683:NTY327683 ODS327683:ODU327683 ONO327683:ONQ327683 OXK327683:OXM327683 PHG327683:PHI327683 PRC327683:PRE327683 QAY327683:QBA327683 QKU327683:QKW327683 QUQ327683:QUS327683 REM327683:REO327683 ROI327683:ROK327683 RYE327683:RYG327683 SIA327683:SIC327683 SRW327683:SRY327683 TBS327683:TBU327683 TLO327683:TLQ327683 TVK327683:TVM327683 UFG327683:UFI327683 UPC327683:UPE327683 UYY327683:UZA327683 VIU327683:VIW327683 VSQ327683:VSS327683 WCM327683:WCO327683 WMI327683:WMK327683 WWE327683:WWG327683 M393219:O393219 JS393219:JU393219 TO393219:TQ393219 ADK393219:ADM393219 ANG393219:ANI393219 AXC393219:AXE393219 BGY393219:BHA393219 BQU393219:BQW393219 CAQ393219:CAS393219 CKM393219:CKO393219 CUI393219:CUK393219 DEE393219:DEG393219 DOA393219:DOC393219 DXW393219:DXY393219 EHS393219:EHU393219 ERO393219:ERQ393219 FBK393219:FBM393219 FLG393219:FLI393219 FVC393219:FVE393219 GEY393219:GFA393219 GOU393219:GOW393219 GYQ393219:GYS393219 HIM393219:HIO393219 HSI393219:HSK393219 ICE393219:ICG393219 IMA393219:IMC393219 IVW393219:IVY393219 JFS393219:JFU393219 JPO393219:JPQ393219 JZK393219:JZM393219 KJG393219:KJI393219 KTC393219:KTE393219 LCY393219:LDA393219 LMU393219:LMW393219 LWQ393219:LWS393219 MGM393219:MGO393219 MQI393219:MQK393219 NAE393219:NAG393219 NKA393219:NKC393219 NTW393219:NTY393219 ODS393219:ODU393219 ONO393219:ONQ393219 OXK393219:OXM393219 PHG393219:PHI393219 PRC393219:PRE393219 QAY393219:QBA393219 QKU393219:QKW393219 QUQ393219:QUS393219 REM393219:REO393219 ROI393219:ROK393219 RYE393219:RYG393219 SIA393219:SIC393219 SRW393219:SRY393219 TBS393219:TBU393219 TLO393219:TLQ393219 TVK393219:TVM393219 UFG393219:UFI393219 UPC393219:UPE393219 UYY393219:UZA393219 VIU393219:VIW393219 VSQ393219:VSS393219 WCM393219:WCO393219 WMI393219:WMK393219 WWE393219:WWG393219 M458755:O458755 JS458755:JU458755 TO458755:TQ458755 ADK458755:ADM458755 ANG458755:ANI458755 AXC458755:AXE458755 BGY458755:BHA458755 BQU458755:BQW458755 CAQ458755:CAS458755 CKM458755:CKO458755 CUI458755:CUK458755 DEE458755:DEG458755 DOA458755:DOC458755 DXW458755:DXY458755 EHS458755:EHU458755 ERO458755:ERQ458755 FBK458755:FBM458755 FLG458755:FLI458755 FVC458755:FVE458755 GEY458755:GFA458755 GOU458755:GOW458755 GYQ458755:GYS458755 HIM458755:HIO458755 HSI458755:HSK458755 ICE458755:ICG458755 IMA458755:IMC458755 IVW458755:IVY458755 JFS458755:JFU458755 JPO458755:JPQ458755 JZK458755:JZM458755 KJG458755:KJI458755 KTC458755:KTE458755 LCY458755:LDA458755 LMU458755:LMW458755 LWQ458755:LWS458755 MGM458755:MGO458755 MQI458755:MQK458755 NAE458755:NAG458755 NKA458755:NKC458755 NTW458755:NTY458755 ODS458755:ODU458755 ONO458755:ONQ458755 OXK458755:OXM458755 PHG458755:PHI458755 PRC458755:PRE458755 QAY458755:QBA458755 QKU458755:QKW458755 QUQ458755:QUS458755 REM458755:REO458755 ROI458755:ROK458755 RYE458755:RYG458755 SIA458755:SIC458755 SRW458755:SRY458755 TBS458755:TBU458755 TLO458755:TLQ458755 TVK458755:TVM458755 UFG458755:UFI458755 UPC458755:UPE458755 UYY458755:UZA458755 VIU458755:VIW458755 VSQ458755:VSS458755 WCM458755:WCO458755 WMI458755:WMK458755 WWE458755:WWG458755 M524291:O524291 JS524291:JU524291 TO524291:TQ524291 ADK524291:ADM524291 ANG524291:ANI524291 AXC524291:AXE524291 BGY524291:BHA524291 BQU524291:BQW524291 CAQ524291:CAS524291 CKM524291:CKO524291 CUI524291:CUK524291 DEE524291:DEG524291 DOA524291:DOC524291 DXW524291:DXY524291 EHS524291:EHU524291 ERO524291:ERQ524291 FBK524291:FBM524291 FLG524291:FLI524291 FVC524291:FVE524291 GEY524291:GFA524291 GOU524291:GOW524291 GYQ524291:GYS524291 HIM524291:HIO524291 HSI524291:HSK524291 ICE524291:ICG524291 IMA524291:IMC524291 IVW524291:IVY524291 JFS524291:JFU524291 JPO524291:JPQ524291 JZK524291:JZM524291 KJG524291:KJI524291 KTC524291:KTE524291 LCY524291:LDA524291 LMU524291:LMW524291 LWQ524291:LWS524291 MGM524291:MGO524291 MQI524291:MQK524291 NAE524291:NAG524291 NKA524291:NKC524291 NTW524291:NTY524291 ODS524291:ODU524291 ONO524291:ONQ524291 OXK524291:OXM524291 PHG524291:PHI524291 PRC524291:PRE524291 QAY524291:QBA524291 QKU524291:QKW524291 QUQ524291:QUS524291 REM524291:REO524291 ROI524291:ROK524291 RYE524291:RYG524291 SIA524291:SIC524291 SRW524291:SRY524291 TBS524291:TBU524291 TLO524291:TLQ524291 TVK524291:TVM524291 UFG524291:UFI524291 UPC524291:UPE524291 UYY524291:UZA524291 VIU524291:VIW524291 VSQ524291:VSS524291 WCM524291:WCO524291 WMI524291:WMK524291 WWE524291:WWG524291 M589827:O589827 JS589827:JU589827 TO589827:TQ589827 ADK589827:ADM589827 ANG589827:ANI589827 AXC589827:AXE589827 BGY589827:BHA589827 BQU589827:BQW589827 CAQ589827:CAS589827 CKM589827:CKO589827 CUI589827:CUK589827 DEE589827:DEG589827 DOA589827:DOC589827 DXW589827:DXY589827 EHS589827:EHU589827 ERO589827:ERQ589827 FBK589827:FBM589827 FLG589827:FLI589827 FVC589827:FVE589827 GEY589827:GFA589827 GOU589827:GOW589827 GYQ589827:GYS589827 HIM589827:HIO589827 HSI589827:HSK589827 ICE589827:ICG589827 IMA589827:IMC589827 IVW589827:IVY589827 JFS589827:JFU589827 JPO589827:JPQ589827 JZK589827:JZM589827 KJG589827:KJI589827 KTC589827:KTE589827 LCY589827:LDA589827 LMU589827:LMW589827 LWQ589827:LWS589827 MGM589827:MGO589827 MQI589827:MQK589827 NAE589827:NAG589827 NKA589827:NKC589827 NTW589827:NTY589827 ODS589827:ODU589827 ONO589827:ONQ589827 OXK589827:OXM589827 PHG589827:PHI589827 PRC589827:PRE589827 QAY589827:QBA589827 QKU589827:QKW589827 QUQ589827:QUS589827 REM589827:REO589827 ROI589827:ROK589827 RYE589827:RYG589827 SIA589827:SIC589827 SRW589827:SRY589827 TBS589827:TBU589827 TLO589827:TLQ589827 TVK589827:TVM589827 UFG589827:UFI589827 UPC589827:UPE589827 UYY589827:UZA589827 VIU589827:VIW589827 VSQ589827:VSS589827 WCM589827:WCO589827 WMI589827:WMK589827 WWE589827:WWG589827 M655363:O655363 JS655363:JU655363 TO655363:TQ655363 ADK655363:ADM655363 ANG655363:ANI655363 AXC655363:AXE655363 BGY655363:BHA655363 BQU655363:BQW655363 CAQ655363:CAS655363 CKM655363:CKO655363 CUI655363:CUK655363 DEE655363:DEG655363 DOA655363:DOC655363 DXW655363:DXY655363 EHS655363:EHU655363 ERO655363:ERQ655363 FBK655363:FBM655363 FLG655363:FLI655363 FVC655363:FVE655363 GEY655363:GFA655363 GOU655363:GOW655363 GYQ655363:GYS655363 HIM655363:HIO655363 HSI655363:HSK655363 ICE655363:ICG655363 IMA655363:IMC655363 IVW655363:IVY655363 JFS655363:JFU655363 JPO655363:JPQ655363 JZK655363:JZM655363 KJG655363:KJI655363 KTC655363:KTE655363 LCY655363:LDA655363 LMU655363:LMW655363 LWQ655363:LWS655363 MGM655363:MGO655363 MQI655363:MQK655363 NAE655363:NAG655363 NKA655363:NKC655363 NTW655363:NTY655363 ODS655363:ODU655363 ONO655363:ONQ655363 OXK655363:OXM655363 PHG655363:PHI655363 PRC655363:PRE655363 QAY655363:QBA655363 QKU655363:QKW655363 QUQ655363:QUS655363 REM655363:REO655363 ROI655363:ROK655363 RYE655363:RYG655363 SIA655363:SIC655363 SRW655363:SRY655363 TBS655363:TBU655363 TLO655363:TLQ655363 TVK655363:TVM655363 UFG655363:UFI655363 UPC655363:UPE655363 UYY655363:UZA655363 VIU655363:VIW655363 VSQ655363:VSS655363 WCM655363:WCO655363 WMI655363:WMK655363 WWE655363:WWG655363 M720899:O720899 JS720899:JU720899 TO720899:TQ720899 ADK720899:ADM720899 ANG720899:ANI720899 AXC720899:AXE720899 BGY720899:BHA720899 BQU720899:BQW720899 CAQ720899:CAS720899 CKM720899:CKO720899 CUI720899:CUK720899 DEE720899:DEG720899 DOA720899:DOC720899 DXW720899:DXY720899 EHS720899:EHU720899 ERO720899:ERQ720899 FBK720899:FBM720899 FLG720899:FLI720899 FVC720899:FVE720899 GEY720899:GFA720899 GOU720899:GOW720899 GYQ720899:GYS720899 HIM720899:HIO720899 HSI720899:HSK720899 ICE720899:ICG720899 IMA720899:IMC720899 IVW720899:IVY720899 JFS720899:JFU720899 JPO720899:JPQ720899 JZK720899:JZM720899 KJG720899:KJI720899 KTC720899:KTE720899 LCY720899:LDA720899 LMU720899:LMW720899 LWQ720899:LWS720899 MGM720899:MGO720899 MQI720899:MQK720899 NAE720899:NAG720899 NKA720899:NKC720899 NTW720899:NTY720899 ODS720899:ODU720899 ONO720899:ONQ720899 OXK720899:OXM720899 PHG720899:PHI720899 PRC720899:PRE720899 QAY720899:QBA720899 QKU720899:QKW720899 QUQ720899:QUS720899 REM720899:REO720899 ROI720899:ROK720899 RYE720899:RYG720899 SIA720899:SIC720899 SRW720899:SRY720899 TBS720899:TBU720899 TLO720899:TLQ720899 TVK720899:TVM720899 UFG720899:UFI720899 UPC720899:UPE720899 UYY720899:UZA720899 VIU720899:VIW720899 VSQ720899:VSS720899 WCM720899:WCO720899 WMI720899:WMK720899 WWE720899:WWG720899 M786435:O786435 JS786435:JU786435 TO786435:TQ786435 ADK786435:ADM786435 ANG786435:ANI786435 AXC786435:AXE786435 BGY786435:BHA786435 BQU786435:BQW786435 CAQ786435:CAS786435 CKM786435:CKO786435 CUI786435:CUK786435 DEE786435:DEG786435 DOA786435:DOC786435 DXW786435:DXY786435 EHS786435:EHU786435 ERO786435:ERQ786435 FBK786435:FBM786435 FLG786435:FLI786435 FVC786435:FVE786435 GEY786435:GFA786435 GOU786435:GOW786435 GYQ786435:GYS786435 HIM786435:HIO786435 HSI786435:HSK786435 ICE786435:ICG786435 IMA786435:IMC786435 IVW786435:IVY786435 JFS786435:JFU786435 JPO786435:JPQ786435 JZK786435:JZM786435 KJG786435:KJI786435 KTC786435:KTE786435 LCY786435:LDA786435 LMU786435:LMW786435 LWQ786435:LWS786435 MGM786435:MGO786435 MQI786435:MQK786435 NAE786435:NAG786435 NKA786435:NKC786435 NTW786435:NTY786435 ODS786435:ODU786435 ONO786435:ONQ786435 OXK786435:OXM786435 PHG786435:PHI786435 PRC786435:PRE786435 QAY786435:QBA786435 QKU786435:QKW786435 QUQ786435:QUS786435 REM786435:REO786435 ROI786435:ROK786435 RYE786435:RYG786435 SIA786435:SIC786435 SRW786435:SRY786435 TBS786435:TBU786435 TLO786435:TLQ786435 TVK786435:TVM786435 UFG786435:UFI786435 UPC786435:UPE786435 UYY786435:UZA786435 VIU786435:VIW786435 VSQ786435:VSS786435 WCM786435:WCO786435 WMI786435:WMK786435 WWE786435:WWG786435 M851971:O851971 JS851971:JU851971 TO851971:TQ851971 ADK851971:ADM851971 ANG851971:ANI851971 AXC851971:AXE851971 BGY851971:BHA851971 BQU851971:BQW851971 CAQ851971:CAS851971 CKM851971:CKO851971 CUI851971:CUK851971 DEE851971:DEG851971 DOA851971:DOC851971 DXW851971:DXY851971 EHS851971:EHU851971 ERO851971:ERQ851971 FBK851971:FBM851971 FLG851971:FLI851971 FVC851971:FVE851971 GEY851971:GFA851971 GOU851971:GOW851971 GYQ851971:GYS851971 HIM851971:HIO851971 HSI851971:HSK851971 ICE851971:ICG851971 IMA851971:IMC851971 IVW851971:IVY851971 JFS851971:JFU851971 JPO851971:JPQ851971 JZK851971:JZM851971 KJG851971:KJI851971 KTC851971:KTE851971 LCY851971:LDA851971 LMU851971:LMW851971 LWQ851971:LWS851971 MGM851971:MGO851971 MQI851971:MQK851971 NAE851971:NAG851971 NKA851971:NKC851971 NTW851971:NTY851971 ODS851971:ODU851971 ONO851971:ONQ851971 OXK851971:OXM851971 PHG851971:PHI851971 PRC851971:PRE851971 QAY851971:QBA851971 QKU851971:QKW851971 QUQ851971:QUS851971 REM851971:REO851971 ROI851971:ROK851971 RYE851971:RYG851971 SIA851971:SIC851971 SRW851971:SRY851971 TBS851971:TBU851971 TLO851971:TLQ851971 TVK851971:TVM851971 UFG851971:UFI851971 UPC851971:UPE851971 UYY851971:UZA851971 VIU851971:VIW851971 VSQ851971:VSS851971 WCM851971:WCO851971 WMI851971:WMK851971 WWE851971:WWG851971 M917507:O917507 JS917507:JU917507 TO917507:TQ917507 ADK917507:ADM917507 ANG917507:ANI917507 AXC917507:AXE917507 BGY917507:BHA917507 BQU917507:BQW917507 CAQ917507:CAS917507 CKM917507:CKO917507 CUI917507:CUK917507 DEE917507:DEG917507 DOA917507:DOC917507 DXW917507:DXY917507 EHS917507:EHU917507 ERO917507:ERQ917507 FBK917507:FBM917507 FLG917507:FLI917507 FVC917507:FVE917507 GEY917507:GFA917507 GOU917507:GOW917507 GYQ917507:GYS917507 HIM917507:HIO917507 HSI917507:HSK917507 ICE917507:ICG917507 IMA917507:IMC917507 IVW917507:IVY917507 JFS917507:JFU917507 JPO917507:JPQ917507 JZK917507:JZM917507 KJG917507:KJI917507 KTC917507:KTE917507 LCY917507:LDA917507 LMU917507:LMW917507 LWQ917507:LWS917507 MGM917507:MGO917507 MQI917507:MQK917507 NAE917507:NAG917507 NKA917507:NKC917507 NTW917507:NTY917507 ODS917507:ODU917507 ONO917507:ONQ917507 OXK917507:OXM917507 PHG917507:PHI917507 PRC917507:PRE917507 QAY917507:QBA917507 QKU917507:QKW917507 QUQ917507:QUS917507 REM917507:REO917507 ROI917507:ROK917507 RYE917507:RYG917507 SIA917507:SIC917507 SRW917507:SRY917507 TBS917507:TBU917507 TLO917507:TLQ917507 TVK917507:TVM917507 UFG917507:UFI917507 UPC917507:UPE917507 UYY917507:UZA917507 VIU917507:VIW917507 VSQ917507:VSS917507 WCM917507:WCO917507 WMI917507:WMK917507 WWE917507:WWG917507 M983043:O983043 JS983043:JU983043 TO983043:TQ983043 ADK983043:ADM983043 ANG983043:ANI983043 AXC983043:AXE983043 BGY983043:BHA983043 BQU983043:BQW983043 CAQ983043:CAS983043 CKM983043:CKO983043 CUI983043:CUK983043 DEE983043:DEG983043 DOA983043:DOC983043 DXW983043:DXY983043 EHS983043:EHU983043 ERO983043:ERQ983043 FBK983043:FBM983043 FLG983043:FLI983043 FVC983043:FVE983043 GEY983043:GFA983043 GOU983043:GOW983043 GYQ983043:GYS983043 HIM983043:HIO983043 HSI983043:HSK983043 ICE983043:ICG983043 IMA983043:IMC983043 IVW983043:IVY983043 JFS983043:JFU983043 JPO983043:JPQ983043 JZK983043:JZM983043 KJG983043:KJI983043 KTC983043:KTE983043 LCY983043:LDA983043 LMU983043:LMW983043 LWQ983043:LWS983043 MGM983043:MGO983043 MQI983043:MQK983043 NAE983043:NAG983043 NKA983043:NKC983043 NTW983043:NTY983043 ODS983043:ODU983043 ONO983043:ONQ983043 OXK983043:OXM983043 PHG983043:PHI983043 PRC983043:PRE983043 QAY983043:QBA983043 QKU983043:QKW983043 QUQ983043:QUS983043 REM983043:REO983043 ROI983043:ROK983043 RYE983043:RYG983043 SIA983043:SIC983043 SRW983043:SRY983043 TBS983043:TBU983043 TLO983043:TLQ983043 TVK983043:TVM983043 UFG983043:UFI983043 UPC983043:UPE983043 UYY983043:UZA983043 VIU983043:VIW983043 VSQ983043:VSS983043 WCM983043:WCO983043 WMI983043:WMK983043 WWE983043:WWG983043 M65543:O65543 JS65543:JU65543 TO65543:TQ65543 ADK65543:ADM65543 ANG65543:ANI65543 AXC65543:AXE65543 BGY65543:BHA65543 BQU65543:BQW65543 CAQ65543:CAS65543 CKM65543:CKO65543 CUI65543:CUK65543 DEE65543:DEG65543 DOA65543:DOC65543 DXW65543:DXY65543 EHS65543:EHU65543 ERO65543:ERQ65543 FBK65543:FBM65543 FLG65543:FLI65543 FVC65543:FVE65543 GEY65543:GFA65543 GOU65543:GOW65543 GYQ65543:GYS65543 HIM65543:HIO65543 HSI65543:HSK65543 ICE65543:ICG65543 IMA65543:IMC65543 IVW65543:IVY65543 JFS65543:JFU65543 JPO65543:JPQ65543 JZK65543:JZM65543 KJG65543:KJI65543 KTC65543:KTE65543 LCY65543:LDA65543 LMU65543:LMW65543 LWQ65543:LWS65543 MGM65543:MGO65543 MQI65543:MQK65543 NAE65543:NAG65543 NKA65543:NKC65543 NTW65543:NTY65543 ODS65543:ODU65543 ONO65543:ONQ65543 OXK65543:OXM65543 PHG65543:PHI65543 PRC65543:PRE65543 QAY65543:QBA65543 QKU65543:QKW65543 QUQ65543:QUS65543 REM65543:REO65543 ROI65543:ROK65543 RYE65543:RYG65543 SIA65543:SIC65543 SRW65543:SRY65543 TBS65543:TBU65543 TLO65543:TLQ65543 TVK65543:TVM65543 UFG65543:UFI65543 UPC65543:UPE65543 UYY65543:UZA65543 VIU65543:VIW65543 VSQ65543:VSS65543 WCM65543:WCO65543 WMI65543:WMK65543 WWE65543:WWG65543 M131079:O131079 JS131079:JU131079 TO131079:TQ131079 ADK131079:ADM131079 ANG131079:ANI131079 AXC131079:AXE131079 BGY131079:BHA131079 BQU131079:BQW131079 CAQ131079:CAS131079 CKM131079:CKO131079 CUI131079:CUK131079 DEE131079:DEG131079 DOA131079:DOC131079 DXW131079:DXY131079 EHS131079:EHU131079 ERO131079:ERQ131079 FBK131079:FBM131079 FLG131079:FLI131079 FVC131079:FVE131079 GEY131079:GFA131079 GOU131079:GOW131079 GYQ131079:GYS131079 HIM131079:HIO131079 HSI131079:HSK131079 ICE131079:ICG131079 IMA131079:IMC131079 IVW131079:IVY131079 JFS131079:JFU131079 JPO131079:JPQ131079 JZK131079:JZM131079 KJG131079:KJI131079 KTC131079:KTE131079 LCY131079:LDA131079 LMU131079:LMW131079 LWQ131079:LWS131079 MGM131079:MGO131079 MQI131079:MQK131079 NAE131079:NAG131079 NKA131079:NKC131079 NTW131079:NTY131079 ODS131079:ODU131079 ONO131079:ONQ131079 OXK131079:OXM131079 PHG131079:PHI131079 PRC131079:PRE131079 QAY131079:QBA131079 QKU131079:QKW131079 QUQ131079:QUS131079 REM131079:REO131079 ROI131079:ROK131079 RYE131079:RYG131079 SIA131079:SIC131079 SRW131079:SRY131079 TBS131079:TBU131079 TLO131079:TLQ131079 TVK131079:TVM131079 UFG131079:UFI131079 UPC131079:UPE131079 UYY131079:UZA131079 VIU131079:VIW131079 VSQ131079:VSS131079 WCM131079:WCO131079 WMI131079:WMK131079 WWE131079:WWG131079 M196615:O196615 JS196615:JU196615 TO196615:TQ196615 ADK196615:ADM196615 ANG196615:ANI196615 AXC196615:AXE196615 BGY196615:BHA196615 BQU196615:BQW196615 CAQ196615:CAS196615 CKM196615:CKO196615 CUI196615:CUK196615 DEE196615:DEG196615 DOA196615:DOC196615 DXW196615:DXY196615 EHS196615:EHU196615 ERO196615:ERQ196615 FBK196615:FBM196615 FLG196615:FLI196615 FVC196615:FVE196615 GEY196615:GFA196615 GOU196615:GOW196615 GYQ196615:GYS196615 HIM196615:HIO196615 HSI196615:HSK196615 ICE196615:ICG196615 IMA196615:IMC196615 IVW196615:IVY196615 JFS196615:JFU196615 JPO196615:JPQ196615 JZK196615:JZM196615 KJG196615:KJI196615 KTC196615:KTE196615 LCY196615:LDA196615 LMU196615:LMW196615 LWQ196615:LWS196615 MGM196615:MGO196615 MQI196615:MQK196615 NAE196615:NAG196615 NKA196615:NKC196615 NTW196615:NTY196615 ODS196615:ODU196615 ONO196615:ONQ196615 OXK196615:OXM196615 PHG196615:PHI196615 PRC196615:PRE196615 QAY196615:QBA196615 QKU196615:QKW196615 QUQ196615:QUS196615 REM196615:REO196615 ROI196615:ROK196615 RYE196615:RYG196615 SIA196615:SIC196615 SRW196615:SRY196615 TBS196615:TBU196615 TLO196615:TLQ196615 TVK196615:TVM196615 UFG196615:UFI196615 UPC196615:UPE196615 UYY196615:UZA196615 VIU196615:VIW196615 VSQ196615:VSS196615 WCM196615:WCO196615 WMI196615:WMK196615 WWE196615:WWG196615 M262151:O262151 JS262151:JU262151 TO262151:TQ262151 ADK262151:ADM262151 ANG262151:ANI262151 AXC262151:AXE262151 BGY262151:BHA262151 BQU262151:BQW262151 CAQ262151:CAS262151 CKM262151:CKO262151 CUI262151:CUK262151 DEE262151:DEG262151 DOA262151:DOC262151 DXW262151:DXY262151 EHS262151:EHU262151 ERO262151:ERQ262151 FBK262151:FBM262151 FLG262151:FLI262151 FVC262151:FVE262151 GEY262151:GFA262151 GOU262151:GOW262151 GYQ262151:GYS262151 HIM262151:HIO262151 HSI262151:HSK262151 ICE262151:ICG262151 IMA262151:IMC262151 IVW262151:IVY262151 JFS262151:JFU262151 JPO262151:JPQ262151 JZK262151:JZM262151 KJG262151:KJI262151 KTC262151:KTE262151 LCY262151:LDA262151 LMU262151:LMW262151 LWQ262151:LWS262151 MGM262151:MGO262151 MQI262151:MQK262151 NAE262151:NAG262151 NKA262151:NKC262151 NTW262151:NTY262151 ODS262151:ODU262151 ONO262151:ONQ262151 OXK262151:OXM262151 PHG262151:PHI262151 PRC262151:PRE262151 QAY262151:QBA262151 QKU262151:QKW262151 QUQ262151:QUS262151 REM262151:REO262151 ROI262151:ROK262151 RYE262151:RYG262151 SIA262151:SIC262151 SRW262151:SRY262151 TBS262151:TBU262151 TLO262151:TLQ262151 TVK262151:TVM262151 UFG262151:UFI262151 UPC262151:UPE262151 UYY262151:UZA262151 VIU262151:VIW262151 VSQ262151:VSS262151 WCM262151:WCO262151 WMI262151:WMK262151 WWE262151:WWG262151 M327687:O327687 JS327687:JU327687 TO327687:TQ327687 ADK327687:ADM327687 ANG327687:ANI327687 AXC327687:AXE327687 BGY327687:BHA327687 BQU327687:BQW327687 CAQ327687:CAS327687 CKM327687:CKO327687 CUI327687:CUK327687 DEE327687:DEG327687 DOA327687:DOC327687 DXW327687:DXY327687 EHS327687:EHU327687 ERO327687:ERQ327687 FBK327687:FBM327687 FLG327687:FLI327687 FVC327687:FVE327687 GEY327687:GFA327687 GOU327687:GOW327687 GYQ327687:GYS327687 HIM327687:HIO327687 HSI327687:HSK327687 ICE327687:ICG327687 IMA327687:IMC327687 IVW327687:IVY327687 JFS327687:JFU327687 JPO327687:JPQ327687 JZK327687:JZM327687 KJG327687:KJI327687 KTC327687:KTE327687 LCY327687:LDA327687 LMU327687:LMW327687 LWQ327687:LWS327687 MGM327687:MGO327687 MQI327687:MQK327687 NAE327687:NAG327687 NKA327687:NKC327687 NTW327687:NTY327687 ODS327687:ODU327687 ONO327687:ONQ327687 OXK327687:OXM327687 PHG327687:PHI327687 PRC327687:PRE327687 QAY327687:QBA327687 QKU327687:QKW327687 QUQ327687:QUS327687 REM327687:REO327687 ROI327687:ROK327687 RYE327687:RYG327687 SIA327687:SIC327687 SRW327687:SRY327687 TBS327687:TBU327687 TLO327687:TLQ327687 TVK327687:TVM327687 UFG327687:UFI327687 UPC327687:UPE327687 UYY327687:UZA327687 VIU327687:VIW327687 VSQ327687:VSS327687 WCM327687:WCO327687 WMI327687:WMK327687 WWE327687:WWG327687 M393223:O393223 JS393223:JU393223 TO393223:TQ393223 ADK393223:ADM393223 ANG393223:ANI393223 AXC393223:AXE393223 BGY393223:BHA393223 BQU393223:BQW393223 CAQ393223:CAS393223 CKM393223:CKO393223 CUI393223:CUK393223 DEE393223:DEG393223 DOA393223:DOC393223 DXW393223:DXY393223 EHS393223:EHU393223 ERO393223:ERQ393223 FBK393223:FBM393223 FLG393223:FLI393223 FVC393223:FVE393223 GEY393223:GFA393223 GOU393223:GOW393223 GYQ393223:GYS393223 HIM393223:HIO393223 HSI393223:HSK393223 ICE393223:ICG393223 IMA393223:IMC393223 IVW393223:IVY393223 JFS393223:JFU393223 JPO393223:JPQ393223 JZK393223:JZM393223 KJG393223:KJI393223 KTC393223:KTE393223 LCY393223:LDA393223 LMU393223:LMW393223 LWQ393223:LWS393223 MGM393223:MGO393223 MQI393223:MQK393223 NAE393223:NAG393223 NKA393223:NKC393223 NTW393223:NTY393223 ODS393223:ODU393223 ONO393223:ONQ393223 OXK393223:OXM393223 PHG393223:PHI393223 PRC393223:PRE393223 QAY393223:QBA393223 QKU393223:QKW393223 QUQ393223:QUS393223 REM393223:REO393223 ROI393223:ROK393223 RYE393223:RYG393223 SIA393223:SIC393223 SRW393223:SRY393223 TBS393223:TBU393223 TLO393223:TLQ393223 TVK393223:TVM393223 UFG393223:UFI393223 UPC393223:UPE393223 UYY393223:UZA393223 VIU393223:VIW393223 VSQ393223:VSS393223 WCM393223:WCO393223 WMI393223:WMK393223 WWE393223:WWG393223 M458759:O458759 JS458759:JU458759 TO458759:TQ458759 ADK458759:ADM458759 ANG458759:ANI458759 AXC458759:AXE458759 BGY458759:BHA458759 BQU458759:BQW458759 CAQ458759:CAS458759 CKM458759:CKO458759 CUI458759:CUK458759 DEE458759:DEG458759 DOA458759:DOC458759 DXW458759:DXY458759 EHS458759:EHU458759 ERO458759:ERQ458759 FBK458759:FBM458759 FLG458759:FLI458759 FVC458759:FVE458759 GEY458759:GFA458759 GOU458759:GOW458759 GYQ458759:GYS458759 HIM458759:HIO458759 HSI458759:HSK458759 ICE458759:ICG458759 IMA458759:IMC458759 IVW458759:IVY458759 JFS458759:JFU458759 JPO458759:JPQ458759 JZK458759:JZM458759 KJG458759:KJI458759 KTC458759:KTE458759 LCY458759:LDA458759 LMU458759:LMW458759 LWQ458759:LWS458759 MGM458759:MGO458759 MQI458759:MQK458759 NAE458759:NAG458759 NKA458759:NKC458759 NTW458759:NTY458759 ODS458759:ODU458759 ONO458759:ONQ458759 OXK458759:OXM458759 PHG458759:PHI458759 PRC458759:PRE458759 QAY458759:QBA458759 QKU458759:QKW458759 QUQ458759:QUS458759 REM458759:REO458759 ROI458759:ROK458759 RYE458759:RYG458759 SIA458759:SIC458759 SRW458759:SRY458759 TBS458759:TBU458759 TLO458759:TLQ458759 TVK458759:TVM458759 UFG458759:UFI458759 UPC458759:UPE458759 UYY458759:UZA458759 VIU458759:VIW458759 VSQ458759:VSS458759 WCM458759:WCO458759 WMI458759:WMK458759 WWE458759:WWG458759 M524295:O524295 JS524295:JU524295 TO524295:TQ524295 ADK524295:ADM524295 ANG524295:ANI524295 AXC524295:AXE524295 BGY524295:BHA524295 BQU524295:BQW524295 CAQ524295:CAS524295 CKM524295:CKO524295 CUI524295:CUK524295 DEE524295:DEG524295 DOA524295:DOC524295 DXW524295:DXY524295 EHS524295:EHU524295 ERO524295:ERQ524295 FBK524295:FBM524295 FLG524295:FLI524295 FVC524295:FVE524295 GEY524295:GFA524295 GOU524295:GOW524295 GYQ524295:GYS524295 HIM524295:HIO524295 HSI524295:HSK524295 ICE524295:ICG524295 IMA524295:IMC524295 IVW524295:IVY524295 JFS524295:JFU524295 JPO524295:JPQ524295 JZK524295:JZM524295 KJG524295:KJI524295 KTC524295:KTE524295 LCY524295:LDA524295 LMU524295:LMW524295 LWQ524295:LWS524295 MGM524295:MGO524295 MQI524295:MQK524295 NAE524295:NAG524295 NKA524295:NKC524295 NTW524295:NTY524295 ODS524295:ODU524295 ONO524295:ONQ524295 OXK524295:OXM524295 PHG524295:PHI524295 PRC524295:PRE524295 QAY524295:QBA524295 QKU524295:QKW524295 QUQ524295:QUS524295 REM524295:REO524295 ROI524295:ROK524295 RYE524295:RYG524295 SIA524295:SIC524295 SRW524295:SRY524295 TBS524295:TBU524295 TLO524295:TLQ524295 TVK524295:TVM524295 UFG524295:UFI524295 UPC524295:UPE524295 UYY524295:UZA524295 VIU524295:VIW524295 VSQ524295:VSS524295 WCM524295:WCO524295 WMI524295:WMK524295 WWE524295:WWG524295 M589831:O589831 JS589831:JU589831 TO589831:TQ589831 ADK589831:ADM589831 ANG589831:ANI589831 AXC589831:AXE589831 BGY589831:BHA589831 BQU589831:BQW589831 CAQ589831:CAS589831 CKM589831:CKO589831 CUI589831:CUK589831 DEE589831:DEG589831 DOA589831:DOC589831 DXW589831:DXY589831 EHS589831:EHU589831 ERO589831:ERQ589831 FBK589831:FBM589831 FLG589831:FLI589831 FVC589831:FVE589831 GEY589831:GFA589831 GOU589831:GOW589831 GYQ589831:GYS589831 HIM589831:HIO589831 HSI589831:HSK589831 ICE589831:ICG589831 IMA589831:IMC589831 IVW589831:IVY589831 JFS589831:JFU589831 JPO589831:JPQ589831 JZK589831:JZM589831 KJG589831:KJI589831 KTC589831:KTE589831 LCY589831:LDA589831 LMU589831:LMW589831 LWQ589831:LWS589831 MGM589831:MGO589831 MQI589831:MQK589831 NAE589831:NAG589831 NKA589831:NKC589831 NTW589831:NTY589831 ODS589831:ODU589831 ONO589831:ONQ589831 OXK589831:OXM589831 PHG589831:PHI589831 PRC589831:PRE589831 QAY589831:QBA589831 QKU589831:QKW589831 QUQ589831:QUS589831 REM589831:REO589831 ROI589831:ROK589831 RYE589831:RYG589831 SIA589831:SIC589831 SRW589831:SRY589831 TBS589831:TBU589831 TLO589831:TLQ589831 TVK589831:TVM589831 UFG589831:UFI589831 UPC589831:UPE589831 UYY589831:UZA589831 VIU589831:VIW589831 VSQ589831:VSS589831 WCM589831:WCO589831 WMI589831:WMK589831 WWE589831:WWG589831 M655367:O655367 JS655367:JU655367 TO655367:TQ655367 ADK655367:ADM655367 ANG655367:ANI655367 AXC655367:AXE655367 BGY655367:BHA655367 BQU655367:BQW655367 CAQ655367:CAS655367 CKM655367:CKO655367 CUI655367:CUK655367 DEE655367:DEG655367 DOA655367:DOC655367 DXW655367:DXY655367 EHS655367:EHU655367 ERO655367:ERQ655367 FBK655367:FBM655367 FLG655367:FLI655367 FVC655367:FVE655367 GEY655367:GFA655367 GOU655367:GOW655367 GYQ655367:GYS655367 HIM655367:HIO655367 HSI655367:HSK655367 ICE655367:ICG655367 IMA655367:IMC655367 IVW655367:IVY655367 JFS655367:JFU655367 JPO655367:JPQ655367 JZK655367:JZM655367 KJG655367:KJI655367 KTC655367:KTE655367 LCY655367:LDA655367 LMU655367:LMW655367 LWQ655367:LWS655367 MGM655367:MGO655367 MQI655367:MQK655367 NAE655367:NAG655367 NKA655367:NKC655367 NTW655367:NTY655367 ODS655367:ODU655367 ONO655367:ONQ655367 OXK655367:OXM655367 PHG655367:PHI655367 PRC655367:PRE655367 QAY655367:QBA655367 QKU655367:QKW655367 QUQ655367:QUS655367 REM655367:REO655367 ROI655367:ROK655367 RYE655367:RYG655367 SIA655367:SIC655367 SRW655367:SRY655367 TBS655367:TBU655367 TLO655367:TLQ655367 TVK655367:TVM655367 UFG655367:UFI655367 UPC655367:UPE655367 UYY655367:UZA655367 VIU655367:VIW655367 VSQ655367:VSS655367 WCM655367:WCO655367 WMI655367:WMK655367 WWE655367:WWG655367 M720903:O720903 JS720903:JU720903 TO720903:TQ720903 ADK720903:ADM720903 ANG720903:ANI720903 AXC720903:AXE720903 BGY720903:BHA720903 BQU720903:BQW720903 CAQ720903:CAS720903 CKM720903:CKO720903 CUI720903:CUK720903 DEE720903:DEG720903 DOA720903:DOC720903 DXW720903:DXY720903 EHS720903:EHU720903 ERO720903:ERQ720903 FBK720903:FBM720903 FLG720903:FLI720903 FVC720903:FVE720903 GEY720903:GFA720903 GOU720903:GOW720903 GYQ720903:GYS720903 HIM720903:HIO720903 HSI720903:HSK720903 ICE720903:ICG720903 IMA720903:IMC720903 IVW720903:IVY720903 JFS720903:JFU720903 JPO720903:JPQ720903 JZK720903:JZM720903 KJG720903:KJI720903 KTC720903:KTE720903 LCY720903:LDA720903 LMU720903:LMW720903 LWQ720903:LWS720903 MGM720903:MGO720903 MQI720903:MQK720903 NAE720903:NAG720903 NKA720903:NKC720903 NTW720903:NTY720903 ODS720903:ODU720903 ONO720903:ONQ720903 OXK720903:OXM720903 PHG720903:PHI720903 PRC720903:PRE720903 QAY720903:QBA720903 QKU720903:QKW720903 QUQ720903:QUS720903 REM720903:REO720903 ROI720903:ROK720903 RYE720903:RYG720903 SIA720903:SIC720903 SRW720903:SRY720903 TBS720903:TBU720903 TLO720903:TLQ720903 TVK720903:TVM720903 UFG720903:UFI720903 UPC720903:UPE720903 UYY720903:UZA720903 VIU720903:VIW720903 VSQ720903:VSS720903 WCM720903:WCO720903 WMI720903:WMK720903 WWE720903:WWG720903 M786439:O786439 JS786439:JU786439 TO786439:TQ786439 ADK786439:ADM786439 ANG786439:ANI786439 AXC786439:AXE786439 BGY786439:BHA786439 BQU786439:BQW786439 CAQ786439:CAS786439 CKM786439:CKO786439 CUI786439:CUK786439 DEE786439:DEG786439 DOA786439:DOC786439 DXW786439:DXY786439 EHS786439:EHU786439 ERO786439:ERQ786439 FBK786439:FBM786439 FLG786439:FLI786439 FVC786439:FVE786439 GEY786439:GFA786439 GOU786439:GOW786439 GYQ786439:GYS786439 HIM786439:HIO786439 HSI786439:HSK786439 ICE786439:ICG786439 IMA786439:IMC786439 IVW786439:IVY786439 JFS786439:JFU786439 JPO786439:JPQ786439 JZK786439:JZM786439 KJG786439:KJI786439 KTC786439:KTE786439 LCY786439:LDA786439 LMU786439:LMW786439 LWQ786439:LWS786439 MGM786439:MGO786439 MQI786439:MQK786439 NAE786439:NAG786439 NKA786439:NKC786439 NTW786439:NTY786439 ODS786439:ODU786439 ONO786439:ONQ786439 OXK786439:OXM786439 PHG786439:PHI786439 PRC786439:PRE786439 QAY786439:QBA786439 QKU786439:QKW786439 QUQ786439:QUS786439 REM786439:REO786439 ROI786439:ROK786439 RYE786439:RYG786439 SIA786439:SIC786439 SRW786439:SRY786439 TBS786439:TBU786439 TLO786439:TLQ786439 TVK786439:TVM786439 UFG786439:UFI786439 UPC786439:UPE786439 UYY786439:UZA786439 VIU786439:VIW786439 VSQ786439:VSS786439 WCM786439:WCO786439 WMI786439:WMK786439 WWE786439:WWG786439 M851975:O851975 JS851975:JU851975 TO851975:TQ851975 ADK851975:ADM851975 ANG851975:ANI851975 AXC851975:AXE851975 BGY851975:BHA851975 BQU851975:BQW851975 CAQ851975:CAS851975 CKM851975:CKO851975 CUI851975:CUK851975 DEE851975:DEG851975 DOA851975:DOC851975 DXW851975:DXY851975 EHS851975:EHU851975 ERO851975:ERQ851975 FBK851975:FBM851975 FLG851975:FLI851975 FVC851975:FVE851975 GEY851975:GFA851975 GOU851975:GOW851975 GYQ851975:GYS851975 HIM851975:HIO851975 HSI851975:HSK851975 ICE851975:ICG851975 IMA851975:IMC851975 IVW851975:IVY851975 JFS851975:JFU851975 JPO851975:JPQ851975 JZK851975:JZM851975 KJG851975:KJI851975 KTC851975:KTE851975 LCY851975:LDA851975 LMU851975:LMW851975 LWQ851975:LWS851975 MGM851975:MGO851975 MQI851975:MQK851975 NAE851975:NAG851975 NKA851975:NKC851975 NTW851975:NTY851975 ODS851975:ODU851975 ONO851975:ONQ851975 OXK851975:OXM851975 PHG851975:PHI851975 PRC851975:PRE851975 QAY851975:QBA851975 QKU851975:QKW851975 QUQ851975:QUS851975 REM851975:REO851975 ROI851975:ROK851975 RYE851975:RYG851975 SIA851975:SIC851975 SRW851975:SRY851975 TBS851975:TBU851975 TLO851975:TLQ851975 TVK851975:TVM851975 UFG851975:UFI851975 UPC851975:UPE851975 UYY851975:UZA851975 VIU851975:VIW851975 VSQ851975:VSS851975 WCM851975:WCO851975 WMI851975:WMK851975 WWE851975:WWG851975 M917511:O917511 JS917511:JU917511 TO917511:TQ917511 ADK917511:ADM917511 ANG917511:ANI917511 AXC917511:AXE917511 BGY917511:BHA917511 BQU917511:BQW917511 CAQ917511:CAS917511 CKM917511:CKO917511 CUI917511:CUK917511 DEE917511:DEG917511 DOA917511:DOC917511 DXW917511:DXY917511 EHS917511:EHU917511 ERO917511:ERQ917511 FBK917511:FBM917511 FLG917511:FLI917511 FVC917511:FVE917511 GEY917511:GFA917511 GOU917511:GOW917511 GYQ917511:GYS917511 HIM917511:HIO917511 HSI917511:HSK917511 ICE917511:ICG917511 IMA917511:IMC917511 IVW917511:IVY917511 JFS917511:JFU917511 JPO917511:JPQ917511 JZK917511:JZM917511 KJG917511:KJI917511 KTC917511:KTE917511 LCY917511:LDA917511 LMU917511:LMW917511 LWQ917511:LWS917511 MGM917511:MGO917511 MQI917511:MQK917511 NAE917511:NAG917511 NKA917511:NKC917511 NTW917511:NTY917511 ODS917511:ODU917511 ONO917511:ONQ917511 OXK917511:OXM917511 PHG917511:PHI917511 PRC917511:PRE917511 QAY917511:QBA917511 QKU917511:QKW917511 QUQ917511:QUS917511 REM917511:REO917511 ROI917511:ROK917511 RYE917511:RYG917511 SIA917511:SIC917511 SRW917511:SRY917511 TBS917511:TBU917511 TLO917511:TLQ917511 TVK917511:TVM917511 UFG917511:UFI917511 UPC917511:UPE917511 UYY917511:UZA917511 VIU917511:VIW917511 VSQ917511:VSS917511 WCM917511:WCO917511 WMI917511:WMK917511 WWE917511:WWG917511 M983047:O983047 JS983047:JU983047 TO983047:TQ983047 ADK983047:ADM983047 ANG983047:ANI983047 AXC983047:AXE983047 BGY983047:BHA983047 BQU983047:BQW983047 CAQ983047:CAS983047 CKM983047:CKO983047 CUI983047:CUK983047 DEE983047:DEG983047 DOA983047:DOC983047 DXW983047:DXY983047 EHS983047:EHU983047 ERO983047:ERQ983047 FBK983047:FBM983047 FLG983047:FLI983047 FVC983047:FVE983047 GEY983047:GFA983047 GOU983047:GOW983047 GYQ983047:GYS983047 HIM983047:HIO983047 HSI983047:HSK983047 ICE983047:ICG983047 IMA983047:IMC983047 IVW983047:IVY983047 JFS983047:JFU983047 JPO983047:JPQ983047 JZK983047:JZM983047 KJG983047:KJI983047 KTC983047:KTE983047 LCY983047:LDA983047 LMU983047:LMW983047 LWQ983047:LWS983047 MGM983047:MGO983047 MQI983047:MQK983047 NAE983047:NAG983047 NKA983047:NKC983047 NTW983047:NTY983047 ODS983047:ODU983047 ONO983047:ONQ983047 OXK983047:OXM983047 PHG983047:PHI983047 PRC983047:PRE983047 QAY983047:QBA983047 QKU983047:QKW983047 QUQ983047:QUS983047 REM983047:REO983047 ROI983047:ROK983047 RYE983047:RYG983047 SIA983047:SIC983047 SRW983047:SRY983047 TBS983047:TBU983047 TLO983047:TLQ983047 TVK983047:TVM983047 UFG983047:UFI983047 UPC983047:UPE983047 UYY983047:UZA983047 VIU983047:VIW983047 VSQ983047:VSS983047 WCM983047:WCO983047 WMI983047:WMK983047 WWE983047:WWG983047 Q65546:T65546 JW65546:JZ65546 TS65546:TV65546 ADO65546:ADR65546 ANK65546:ANN65546 AXG65546:AXJ65546 BHC65546:BHF65546 BQY65546:BRB65546 CAU65546:CAX65546 CKQ65546:CKT65546 CUM65546:CUP65546 DEI65546:DEL65546 DOE65546:DOH65546 DYA65546:DYD65546 EHW65546:EHZ65546 ERS65546:ERV65546 FBO65546:FBR65546 FLK65546:FLN65546 FVG65546:FVJ65546 GFC65546:GFF65546 GOY65546:GPB65546 GYU65546:GYX65546 HIQ65546:HIT65546 HSM65546:HSP65546 ICI65546:ICL65546 IME65546:IMH65546 IWA65546:IWD65546 JFW65546:JFZ65546 JPS65546:JPV65546 JZO65546:JZR65546 KJK65546:KJN65546 KTG65546:KTJ65546 LDC65546:LDF65546 LMY65546:LNB65546 LWU65546:LWX65546 MGQ65546:MGT65546 MQM65546:MQP65546 NAI65546:NAL65546 NKE65546:NKH65546 NUA65546:NUD65546 ODW65546:ODZ65546 ONS65546:ONV65546 OXO65546:OXR65546 PHK65546:PHN65546 PRG65546:PRJ65546 QBC65546:QBF65546 QKY65546:QLB65546 QUU65546:QUX65546 REQ65546:RET65546 ROM65546:ROP65546 RYI65546:RYL65546 SIE65546:SIH65546 SSA65546:SSD65546 TBW65546:TBZ65546 TLS65546:TLV65546 TVO65546:TVR65546 UFK65546:UFN65546 UPG65546:UPJ65546 UZC65546:UZF65546 VIY65546:VJB65546 VSU65546:VSX65546 WCQ65546:WCT65546 WMM65546:WMP65546 WWI65546:WWL65546 Q131082:T131082 JW131082:JZ131082 TS131082:TV131082 ADO131082:ADR131082 ANK131082:ANN131082 AXG131082:AXJ131082 BHC131082:BHF131082 BQY131082:BRB131082 CAU131082:CAX131082 CKQ131082:CKT131082 CUM131082:CUP131082 DEI131082:DEL131082 DOE131082:DOH131082 DYA131082:DYD131082 EHW131082:EHZ131082 ERS131082:ERV131082 FBO131082:FBR131082 FLK131082:FLN131082 FVG131082:FVJ131082 GFC131082:GFF131082 GOY131082:GPB131082 GYU131082:GYX131082 HIQ131082:HIT131082 HSM131082:HSP131082 ICI131082:ICL131082 IME131082:IMH131082 IWA131082:IWD131082 JFW131082:JFZ131082 JPS131082:JPV131082 JZO131082:JZR131082 KJK131082:KJN131082 KTG131082:KTJ131082 LDC131082:LDF131082 LMY131082:LNB131082 LWU131082:LWX131082 MGQ131082:MGT131082 MQM131082:MQP131082 NAI131082:NAL131082 NKE131082:NKH131082 NUA131082:NUD131082 ODW131082:ODZ131082 ONS131082:ONV131082 OXO131082:OXR131082 PHK131082:PHN131082 PRG131082:PRJ131082 QBC131082:QBF131082 QKY131082:QLB131082 QUU131082:QUX131082 REQ131082:RET131082 ROM131082:ROP131082 RYI131082:RYL131082 SIE131082:SIH131082 SSA131082:SSD131082 TBW131082:TBZ131082 TLS131082:TLV131082 TVO131082:TVR131082 UFK131082:UFN131082 UPG131082:UPJ131082 UZC131082:UZF131082 VIY131082:VJB131082 VSU131082:VSX131082 WCQ131082:WCT131082 WMM131082:WMP131082 WWI131082:WWL131082 Q196618:T196618 JW196618:JZ196618 TS196618:TV196618 ADO196618:ADR196618 ANK196618:ANN196618 AXG196618:AXJ196618 BHC196618:BHF196618 BQY196618:BRB196618 CAU196618:CAX196618 CKQ196618:CKT196618 CUM196618:CUP196618 DEI196618:DEL196618 DOE196618:DOH196618 DYA196618:DYD196618 EHW196618:EHZ196618 ERS196618:ERV196618 FBO196618:FBR196618 FLK196618:FLN196618 FVG196618:FVJ196618 GFC196618:GFF196618 GOY196618:GPB196618 GYU196618:GYX196618 HIQ196618:HIT196618 HSM196618:HSP196618 ICI196618:ICL196618 IME196618:IMH196618 IWA196618:IWD196618 JFW196618:JFZ196618 JPS196618:JPV196618 JZO196618:JZR196618 KJK196618:KJN196618 KTG196618:KTJ196618 LDC196618:LDF196618 LMY196618:LNB196618 LWU196618:LWX196618 MGQ196618:MGT196618 MQM196618:MQP196618 NAI196618:NAL196618 NKE196618:NKH196618 NUA196618:NUD196618 ODW196618:ODZ196618 ONS196618:ONV196618 OXO196618:OXR196618 PHK196618:PHN196618 PRG196618:PRJ196618 QBC196618:QBF196618 QKY196618:QLB196618 QUU196618:QUX196618 REQ196618:RET196618 ROM196618:ROP196618 RYI196618:RYL196618 SIE196618:SIH196618 SSA196618:SSD196618 TBW196618:TBZ196618 TLS196618:TLV196618 TVO196618:TVR196618 UFK196618:UFN196618 UPG196618:UPJ196618 UZC196618:UZF196618 VIY196618:VJB196618 VSU196618:VSX196618 WCQ196618:WCT196618 WMM196618:WMP196618 WWI196618:WWL196618 Q262154:T262154 JW262154:JZ262154 TS262154:TV262154 ADO262154:ADR262154 ANK262154:ANN262154 AXG262154:AXJ262154 BHC262154:BHF262154 BQY262154:BRB262154 CAU262154:CAX262154 CKQ262154:CKT262154 CUM262154:CUP262154 DEI262154:DEL262154 DOE262154:DOH262154 DYA262154:DYD262154 EHW262154:EHZ262154 ERS262154:ERV262154 FBO262154:FBR262154 FLK262154:FLN262154 FVG262154:FVJ262154 GFC262154:GFF262154 GOY262154:GPB262154 GYU262154:GYX262154 HIQ262154:HIT262154 HSM262154:HSP262154 ICI262154:ICL262154 IME262154:IMH262154 IWA262154:IWD262154 JFW262154:JFZ262154 JPS262154:JPV262154 JZO262154:JZR262154 KJK262154:KJN262154 KTG262154:KTJ262154 LDC262154:LDF262154 LMY262154:LNB262154 LWU262154:LWX262154 MGQ262154:MGT262154 MQM262154:MQP262154 NAI262154:NAL262154 NKE262154:NKH262154 NUA262154:NUD262154 ODW262154:ODZ262154 ONS262154:ONV262154 OXO262154:OXR262154 PHK262154:PHN262154 PRG262154:PRJ262154 QBC262154:QBF262154 QKY262154:QLB262154 QUU262154:QUX262154 REQ262154:RET262154 ROM262154:ROP262154 RYI262154:RYL262154 SIE262154:SIH262154 SSA262154:SSD262154 TBW262154:TBZ262154 TLS262154:TLV262154 TVO262154:TVR262154 UFK262154:UFN262154 UPG262154:UPJ262154 UZC262154:UZF262154 VIY262154:VJB262154 VSU262154:VSX262154 WCQ262154:WCT262154 WMM262154:WMP262154 WWI262154:WWL262154 Q327690:T327690 JW327690:JZ327690 TS327690:TV327690 ADO327690:ADR327690 ANK327690:ANN327690 AXG327690:AXJ327690 BHC327690:BHF327690 BQY327690:BRB327690 CAU327690:CAX327690 CKQ327690:CKT327690 CUM327690:CUP327690 DEI327690:DEL327690 DOE327690:DOH327690 DYA327690:DYD327690 EHW327690:EHZ327690 ERS327690:ERV327690 FBO327690:FBR327690 FLK327690:FLN327690 FVG327690:FVJ327690 GFC327690:GFF327690 GOY327690:GPB327690 GYU327690:GYX327690 HIQ327690:HIT327690 HSM327690:HSP327690 ICI327690:ICL327690 IME327690:IMH327690 IWA327690:IWD327690 JFW327690:JFZ327690 JPS327690:JPV327690 JZO327690:JZR327690 KJK327690:KJN327690 KTG327690:KTJ327690 LDC327690:LDF327690 LMY327690:LNB327690 LWU327690:LWX327690 MGQ327690:MGT327690 MQM327690:MQP327690 NAI327690:NAL327690 NKE327690:NKH327690 NUA327690:NUD327690 ODW327690:ODZ327690 ONS327690:ONV327690 OXO327690:OXR327690 PHK327690:PHN327690 PRG327690:PRJ327690 QBC327690:QBF327690 QKY327690:QLB327690 QUU327690:QUX327690 REQ327690:RET327690 ROM327690:ROP327690 RYI327690:RYL327690 SIE327690:SIH327690 SSA327690:SSD327690 TBW327690:TBZ327690 TLS327690:TLV327690 TVO327690:TVR327690 UFK327690:UFN327690 UPG327690:UPJ327690 UZC327690:UZF327690 VIY327690:VJB327690 VSU327690:VSX327690 WCQ327690:WCT327690 WMM327690:WMP327690 WWI327690:WWL327690 Q393226:T393226 JW393226:JZ393226 TS393226:TV393226 ADO393226:ADR393226 ANK393226:ANN393226 AXG393226:AXJ393226 BHC393226:BHF393226 BQY393226:BRB393226 CAU393226:CAX393226 CKQ393226:CKT393226 CUM393226:CUP393226 DEI393226:DEL393226 DOE393226:DOH393226 DYA393226:DYD393226 EHW393226:EHZ393226 ERS393226:ERV393226 FBO393226:FBR393226 FLK393226:FLN393226 FVG393226:FVJ393226 GFC393226:GFF393226 GOY393226:GPB393226 GYU393226:GYX393226 HIQ393226:HIT393226 HSM393226:HSP393226 ICI393226:ICL393226 IME393226:IMH393226 IWA393226:IWD393226 JFW393226:JFZ393226 JPS393226:JPV393226 JZO393226:JZR393226 KJK393226:KJN393226 KTG393226:KTJ393226 LDC393226:LDF393226 LMY393226:LNB393226 LWU393226:LWX393226 MGQ393226:MGT393226 MQM393226:MQP393226 NAI393226:NAL393226 NKE393226:NKH393226 NUA393226:NUD393226 ODW393226:ODZ393226 ONS393226:ONV393226 OXO393226:OXR393226 PHK393226:PHN393226 PRG393226:PRJ393226 QBC393226:QBF393226 QKY393226:QLB393226 QUU393226:QUX393226 REQ393226:RET393226 ROM393226:ROP393226 RYI393226:RYL393226 SIE393226:SIH393226 SSA393226:SSD393226 TBW393226:TBZ393226 TLS393226:TLV393226 TVO393226:TVR393226 UFK393226:UFN393226 UPG393226:UPJ393226 UZC393226:UZF393226 VIY393226:VJB393226 VSU393226:VSX393226 WCQ393226:WCT393226 WMM393226:WMP393226 WWI393226:WWL393226 Q458762:T458762 JW458762:JZ458762 TS458762:TV458762 ADO458762:ADR458762 ANK458762:ANN458762 AXG458762:AXJ458762 BHC458762:BHF458762 BQY458762:BRB458762 CAU458762:CAX458762 CKQ458762:CKT458762 CUM458762:CUP458762 DEI458762:DEL458762 DOE458762:DOH458762 DYA458762:DYD458762 EHW458762:EHZ458762 ERS458762:ERV458762 FBO458762:FBR458762 FLK458762:FLN458762 FVG458762:FVJ458762 GFC458762:GFF458762 GOY458762:GPB458762 GYU458762:GYX458762 HIQ458762:HIT458762 HSM458762:HSP458762 ICI458762:ICL458762 IME458762:IMH458762 IWA458762:IWD458762 JFW458762:JFZ458762 JPS458762:JPV458762 JZO458762:JZR458762 KJK458762:KJN458762 KTG458762:KTJ458762 LDC458762:LDF458762 LMY458762:LNB458762 LWU458762:LWX458762 MGQ458762:MGT458762 MQM458762:MQP458762 NAI458762:NAL458762 NKE458762:NKH458762 NUA458762:NUD458762 ODW458762:ODZ458762 ONS458762:ONV458762 OXO458762:OXR458762 PHK458762:PHN458762 PRG458762:PRJ458762 QBC458762:QBF458762 QKY458762:QLB458762 QUU458762:QUX458762 REQ458762:RET458762 ROM458762:ROP458762 RYI458762:RYL458762 SIE458762:SIH458762 SSA458762:SSD458762 TBW458762:TBZ458762 TLS458762:TLV458762 TVO458762:TVR458762 UFK458762:UFN458762 UPG458762:UPJ458762 UZC458762:UZF458762 VIY458762:VJB458762 VSU458762:VSX458762 WCQ458762:WCT458762 WMM458762:WMP458762 WWI458762:WWL458762 Q524298:T524298 JW524298:JZ524298 TS524298:TV524298 ADO524298:ADR524298 ANK524298:ANN524298 AXG524298:AXJ524298 BHC524298:BHF524298 BQY524298:BRB524298 CAU524298:CAX524298 CKQ524298:CKT524298 CUM524298:CUP524298 DEI524298:DEL524298 DOE524298:DOH524298 DYA524298:DYD524298 EHW524298:EHZ524298 ERS524298:ERV524298 FBO524298:FBR524298 FLK524298:FLN524298 FVG524298:FVJ524298 GFC524298:GFF524298 GOY524298:GPB524298 GYU524298:GYX524298 HIQ524298:HIT524298 HSM524298:HSP524298 ICI524298:ICL524298 IME524298:IMH524298 IWA524298:IWD524298 JFW524298:JFZ524298 JPS524298:JPV524298 JZO524298:JZR524298 KJK524298:KJN524298 KTG524298:KTJ524298 LDC524298:LDF524298 LMY524298:LNB524298 LWU524298:LWX524298 MGQ524298:MGT524298 MQM524298:MQP524298 NAI524298:NAL524298 NKE524298:NKH524298 NUA524298:NUD524298 ODW524298:ODZ524298 ONS524298:ONV524298 OXO524298:OXR524298 PHK524298:PHN524298 PRG524298:PRJ524298 QBC524298:QBF524298 QKY524298:QLB524298 QUU524298:QUX524298 REQ524298:RET524298 ROM524298:ROP524298 RYI524298:RYL524298 SIE524298:SIH524298 SSA524298:SSD524298 TBW524298:TBZ524298 TLS524298:TLV524298 TVO524298:TVR524298 UFK524298:UFN524298 UPG524298:UPJ524298 UZC524298:UZF524298 VIY524298:VJB524298 VSU524298:VSX524298 WCQ524298:WCT524298 WMM524298:WMP524298 WWI524298:WWL524298 Q589834:T589834 JW589834:JZ589834 TS589834:TV589834 ADO589834:ADR589834 ANK589834:ANN589834 AXG589834:AXJ589834 BHC589834:BHF589834 BQY589834:BRB589834 CAU589834:CAX589834 CKQ589834:CKT589834 CUM589834:CUP589834 DEI589834:DEL589834 DOE589834:DOH589834 DYA589834:DYD589834 EHW589834:EHZ589834 ERS589834:ERV589834 FBO589834:FBR589834 FLK589834:FLN589834 FVG589834:FVJ589834 GFC589834:GFF589834 GOY589834:GPB589834 GYU589834:GYX589834 HIQ589834:HIT589834 HSM589834:HSP589834 ICI589834:ICL589834 IME589834:IMH589834 IWA589834:IWD589834 JFW589834:JFZ589834 JPS589834:JPV589834 JZO589834:JZR589834 KJK589834:KJN589834 KTG589834:KTJ589834 LDC589834:LDF589834 LMY589834:LNB589834 LWU589834:LWX589834 MGQ589834:MGT589834 MQM589834:MQP589834 NAI589834:NAL589834 NKE589834:NKH589834 NUA589834:NUD589834 ODW589834:ODZ589834 ONS589834:ONV589834 OXO589834:OXR589834 PHK589834:PHN589834 PRG589834:PRJ589834 QBC589834:QBF589834 QKY589834:QLB589834 QUU589834:QUX589834 REQ589834:RET589834 ROM589834:ROP589834 RYI589834:RYL589834 SIE589834:SIH589834 SSA589834:SSD589834 TBW589834:TBZ589834 TLS589834:TLV589834 TVO589834:TVR589834 UFK589834:UFN589834 UPG589834:UPJ589834 UZC589834:UZF589834 VIY589834:VJB589834 VSU589834:VSX589834 WCQ589834:WCT589834 WMM589834:WMP589834 WWI589834:WWL589834 Q655370:T655370 JW655370:JZ655370 TS655370:TV655370 ADO655370:ADR655370 ANK655370:ANN655370 AXG655370:AXJ655370 BHC655370:BHF655370 BQY655370:BRB655370 CAU655370:CAX655370 CKQ655370:CKT655370 CUM655370:CUP655370 DEI655370:DEL655370 DOE655370:DOH655370 DYA655370:DYD655370 EHW655370:EHZ655370 ERS655370:ERV655370 FBO655370:FBR655370 FLK655370:FLN655370 FVG655370:FVJ655370 GFC655370:GFF655370 GOY655370:GPB655370 GYU655370:GYX655370 HIQ655370:HIT655370 HSM655370:HSP655370 ICI655370:ICL655370 IME655370:IMH655370 IWA655370:IWD655370 JFW655370:JFZ655370 JPS655370:JPV655370 JZO655370:JZR655370 KJK655370:KJN655370 KTG655370:KTJ655370 LDC655370:LDF655370 LMY655370:LNB655370 LWU655370:LWX655370 MGQ655370:MGT655370 MQM655370:MQP655370 NAI655370:NAL655370 NKE655370:NKH655370 NUA655370:NUD655370 ODW655370:ODZ655370 ONS655370:ONV655370 OXO655370:OXR655370 PHK655370:PHN655370 PRG655370:PRJ655370 QBC655370:QBF655370 QKY655370:QLB655370 QUU655370:QUX655370 REQ655370:RET655370 ROM655370:ROP655370 RYI655370:RYL655370 SIE655370:SIH655370 SSA655370:SSD655370 TBW655370:TBZ655370 TLS655370:TLV655370 TVO655370:TVR655370 UFK655370:UFN655370 UPG655370:UPJ655370 UZC655370:UZF655370 VIY655370:VJB655370 VSU655370:VSX655370 WCQ655370:WCT655370 WMM655370:WMP655370 WWI655370:WWL655370 Q720906:T720906 JW720906:JZ720906 TS720906:TV720906 ADO720906:ADR720906 ANK720906:ANN720906 AXG720906:AXJ720906 BHC720906:BHF720906 BQY720906:BRB720906 CAU720906:CAX720906 CKQ720906:CKT720906 CUM720906:CUP720906 DEI720906:DEL720906 DOE720906:DOH720906 DYA720906:DYD720906 EHW720906:EHZ720906 ERS720906:ERV720906 FBO720906:FBR720906 FLK720906:FLN720906 FVG720906:FVJ720906 GFC720906:GFF720906 GOY720906:GPB720906 GYU720906:GYX720906 HIQ720906:HIT720906 HSM720906:HSP720906 ICI720906:ICL720906 IME720906:IMH720906 IWA720906:IWD720906 JFW720906:JFZ720906 JPS720906:JPV720906 JZO720906:JZR720906 KJK720906:KJN720906 KTG720906:KTJ720906 LDC720906:LDF720906 LMY720906:LNB720906 LWU720906:LWX720906 MGQ720906:MGT720906 MQM720906:MQP720906 NAI720906:NAL720906 NKE720906:NKH720906 NUA720906:NUD720906 ODW720906:ODZ720906 ONS720906:ONV720906 OXO720906:OXR720906 PHK720906:PHN720906 PRG720906:PRJ720906 QBC720906:QBF720906 QKY720906:QLB720906 QUU720906:QUX720906 REQ720906:RET720906 ROM720906:ROP720906 RYI720906:RYL720906 SIE720906:SIH720906 SSA720906:SSD720906 TBW720906:TBZ720906 TLS720906:TLV720906 TVO720906:TVR720906 UFK720906:UFN720906 UPG720906:UPJ720906 UZC720906:UZF720906 VIY720906:VJB720906 VSU720906:VSX720906 WCQ720906:WCT720906 WMM720906:WMP720906 WWI720906:WWL720906 Q786442:T786442 JW786442:JZ786442 TS786442:TV786442 ADO786442:ADR786442 ANK786442:ANN786442 AXG786442:AXJ786442 BHC786442:BHF786442 BQY786442:BRB786442 CAU786442:CAX786442 CKQ786442:CKT786442 CUM786442:CUP786442 DEI786442:DEL786442 DOE786442:DOH786442 DYA786442:DYD786442 EHW786442:EHZ786442 ERS786442:ERV786442 FBO786442:FBR786442 FLK786442:FLN786442 FVG786442:FVJ786442 GFC786442:GFF786442 GOY786442:GPB786442 GYU786442:GYX786442 HIQ786442:HIT786442 HSM786442:HSP786442 ICI786442:ICL786442 IME786442:IMH786442 IWA786442:IWD786442 JFW786442:JFZ786442 JPS786442:JPV786442 JZO786442:JZR786442 KJK786442:KJN786442 KTG786442:KTJ786442 LDC786442:LDF786442 LMY786442:LNB786442 LWU786442:LWX786442 MGQ786442:MGT786442 MQM786442:MQP786442 NAI786442:NAL786442 NKE786442:NKH786442 NUA786442:NUD786442 ODW786442:ODZ786442 ONS786442:ONV786442 OXO786442:OXR786442 PHK786442:PHN786442 PRG786442:PRJ786442 QBC786442:QBF786442 QKY786442:QLB786442 QUU786442:QUX786442 REQ786442:RET786442 ROM786442:ROP786442 RYI786442:RYL786442 SIE786442:SIH786442 SSA786442:SSD786442 TBW786442:TBZ786442 TLS786442:TLV786442 TVO786442:TVR786442 UFK786442:UFN786442 UPG786442:UPJ786442 UZC786442:UZF786442 VIY786442:VJB786442 VSU786442:VSX786442 WCQ786442:WCT786442 WMM786442:WMP786442 WWI786442:WWL786442 Q851978:T851978 JW851978:JZ851978 TS851978:TV851978 ADO851978:ADR851978 ANK851978:ANN851978 AXG851978:AXJ851978 BHC851978:BHF851978 BQY851978:BRB851978 CAU851978:CAX851978 CKQ851978:CKT851978 CUM851978:CUP851978 DEI851978:DEL851978 DOE851978:DOH851978 DYA851978:DYD851978 EHW851978:EHZ851978 ERS851978:ERV851978 FBO851978:FBR851978 FLK851978:FLN851978 FVG851978:FVJ851978 GFC851978:GFF851978 GOY851978:GPB851978 GYU851978:GYX851978 HIQ851978:HIT851978 HSM851978:HSP851978 ICI851978:ICL851978 IME851978:IMH851978 IWA851978:IWD851978 JFW851978:JFZ851978 JPS851978:JPV851978 JZO851978:JZR851978 KJK851978:KJN851978 KTG851978:KTJ851978 LDC851978:LDF851978 LMY851978:LNB851978 LWU851978:LWX851978 MGQ851978:MGT851978 MQM851978:MQP851978 NAI851978:NAL851978 NKE851978:NKH851978 NUA851978:NUD851978 ODW851978:ODZ851978 ONS851978:ONV851978 OXO851978:OXR851978 PHK851978:PHN851978 PRG851978:PRJ851978 QBC851978:QBF851978 QKY851978:QLB851978 QUU851978:QUX851978 REQ851978:RET851978 ROM851978:ROP851978 RYI851978:RYL851978 SIE851978:SIH851978 SSA851978:SSD851978 TBW851978:TBZ851978 TLS851978:TLV851978 TVO851978:TVR851978 UFK851978:UFN851978 UPG851978:UPJ851978 UZC851978:UZF851978 VIY851978:VJB851978 VSU851978:VSX851978 WCQ851978:WCT851978 WMM851978:WMP851978 WWI851978:WWL851978 Q917514:T917514 JW917514:JZ917514 TS917514:TV917514 ADO917514:ADR917514 ANK917514:ANN917514 AXG917514:AXJ917514 BHC917514:BHF917514 BQY917514:BRB917514 CAU917514:CAX917514 CKQ917514:CKT917514 CUM917514:CUP917514 DEI917514:DEL917514 DOE917514:DOH917514 DYA917514:DYD917514 EHW917514:EHZ917514 ERS917514:ERV917514 FBO917514:FBR917514 FLK917514:FLN917514 FVG917514:FVJ917514 GFC917514:GFF917514 GOY917514:GPB917514 GYU917514:GYX917514 HIQ917514:HIT917514 HSM917514:HSP917514 ICI917514:ICL917514 IME917514:IMH917514 IWA917514:IWD917514 JFW917514:JFZ917514 JPS917514:JPV917514 JZO917514:JZR917514 KJK917514:KJN917514 KTG917514:KTJ917514 LDC917514:LDF917514 LMY917514:LNB917514 LWU917514:LWX917514 MGQ917514:MGT917514 MQM917514:MQP917514 NAI917514:NAL917514 NKE917514:NKH917514 NUA917514:NUD917514 ODW917514:ODZ917514 ONS917514:ONV917514 OXO917514:OXR917514 PHK917514:PHN917514 PRG917514:PRJ917514 QBC917514:QBF917514 QKY917514:QLB917514 QUU917514:QUX917514 REQ917514:RET917514 ROM917514:ROP917514 RYI917514:RYL917514 SIE917514:SIH917514 SSA917514:SSD917514 TBW917514:TBZ917514 TLS917514:TLV917514 TVO917514:TVR917514 UFK917514:UFN917514 UPG917514:UPJ917514 UZC917514:UZF917514 VIY917514:VJB917514 VSU917514:VSX917514 WCQ917514:WCT917514 WMM917514:WMP917514 WWI917514:WWL917514" xr:uid="{CBF832CA-6F97-4A48-8731-5949A1B32876}">
      <formula1>"いる,いない"</formula1>
    </dataValidation>
    <dataValidation type="list" allowBlank="1" showErrorMessage="1" errorTitle="入力規則違反" error="リストから選択してください" sqref="E65551:E65552 JK65551:JK65552 TG65551:TG65552 ADC65551:ADC65552 AMY65551:AMY65552 AWU65551:AWU65552 BGQ65551:BGQ65552 BQM65551:BQM65552 CAI65551:CAI65552 CKE65551:CKE65552 CUA65551:CUA65552 DDW65551:DDW65552 DNS65551:DNS65552 DXO65551:DXO65552 EHK65551:EHK65552 ERG65551:ERG65552 FBC65551:FBC65552 FKY65551:FKY65552 FUU65551:FUU65552 GEQ65551:GEQ65552 GOM65551:GOM65552 GYI65551:GYI65552 HIE65551:HIE65552 HSA65551:HSA65552 IBW65551:IBW65552 ILS65551:ILS65552 IVO65551:IVO65552 JFK65551:JFK65552 JPG65551:JPG65552 JZC65551:JZC65552 KIY65551:KIY65552 KSU65551:KSU65552 LCQ65551:LCQ65552 LMM65551:LMM65552 LWI65551:LWI65552 MGE65551:MGE65552 MQA65551:MQA65552 MZW65551:MZW65552 NJS65551:NJS65552 NTO65551:NTO65552 ODK65551:ODK65552 ONG65551:ONG65552 OXC65551:OXC65552 PGY65551:PGY65552 PQU65551:PQU65552 QAQ65551:QAQ65552 QKM65551:QKM65552 QUI65551:QUI65552 REE65551:REE65552 ROA65551:ROA65552 RXW65551:RXW65552 SHS65551:SHS65552 SRO65551:SRO65552 TBK65551:TBK65552 TLG65551:TLG65552 TVC65551:TVC65552 UEY65551:UEY65552 UOU65551:UOU65552 UYQ65551:UYQ65552 VIM65551:VIM65552 VSI65551:VSI65552 WCE65551:WCE65552 WMA65551:WMA65552 WVW65551:WVW65552 E131087:E131088 JK131087:JK131088 TG131087:TG131088 ADC131087:ADC131088 AMY131087:AMY131088 AWU131087:AWU131088 BGQ131087:BGQ131088 BQM131087:BQM131088 CAI131087:CAI131088 CKE131087:CKE131088 CUA131087:CUA131088 DDW131087:DDW131088 DNS131087:DNS131088 DXO131087:DXO131088 EHK131087:EHK131088 ERG131087:ERG131088 FBC131087:FBC131088 FKY131087:FKY131088 FUU131087:FUU131088 GEQ131087:GEQ131088 GOM131087:GOM131088 GYI131087:GYI131088 HIE131087:HIE131088 HSA131087:HSA131088 IBW131087:IBW131088 ILS131087:ILS131088 IVO131087:IVO131088 JFK131087:JFK131088 JPG131087:JPG131088 JZC131087:JZC131088 KIY131087:KIY131088 KSU131087:KSU131088 LCQ131087:LCQ131088 LMM131087:LMM131088 LWI131087:LWI131088 MGE131087:MGE131088 MQA131087:MQA131088 MZW131087:MZW131088 NJS131087:NJS131088 NTO131087:NTO131088 ODK131087:ODK131088 ONG131087:ONG131088 OXC131087:OXC131088 PGY131087:PGY131088 PQU131087:PQU131088 QAQ131087:QAQ131088 QKM131087:QKM131088 QUI131087:QUI131088 REE131087:REE131088 ROA131087:ROA131088 RXW131087:RXW131088 SHS131087:SHS131088 SRO131087:SRO131088 TBK131087:TBK131088 TLG131087:TLG131088 TVC131087:TVC131088 UEY131087:UEY131088 UOU131087:UOU131088 UYQ131087:UYQ131088 VIM131087:VIM131088 VSI131087:VSI131088 WCE131087:WCE131088 WMA131087:WMA131088 WVW131087:WVW131088 E196623:E196624 JK196623:JK196624 TG196623:TG196624 ADC196623:ADC196624 AMY196623:AMY196624 AWU196623:AWU196624 BGQ196623:BGQ196624 BQM196623:BQM196624 CAI196623:CAI196624 CKE196623:CKE196624 CUA196623:CUA196624 DDW196623:DDW196624 DNS196623:DNS196624 DXO196623:DXO196624 EHK196623:EHK196624 ERG196623:ERG196624 FBC196623:FBC196624 FKY196623:FKY196624 FUU196623:FUU196624 GEQ196623:GEQ196624 GOM196623:GOM196624 GYI196623:GYI196624 HIE196623:HIE196624 HSA196623:HSA196624 IBW196623:IBW196624 ILS196623:ILS196624 IVO196623:IVO196624 JFK196623:JFK196624 JPG196623:JPG196624 JZC196623:JZC196624 KIY196623:KIY196624 KSU196623:KSU196624 LCQ196623:LCQ196624 LMM196623:LMM196624 LWI196623:LWI196624 MGE196623:MGE196624 MQA196623:MQA196624 MZW196623:MZW196624 NJS196623:NJS196624 NTO196623:NTO196624 ODK196623:ODK196624 ONG196623:ONG196624 OXC196623:OXC196624 PGY196623:PGY196624 PQU196623:PQU196624 QAQ196623:QAQ196624 QKM196623:QKM196624 QUI196623:QUI196624 REE196623:REE196624 ROA196623:ROA196624 RXW196623:RXW196624 SHS196623:SHS196624 SRO196623:SRO196624 TBK196623:TBK196624 TLG196623:TLG196624 TVC196623:TVC196624 UEY196623:UEY196624 UOU196623:UOU196624 UYQ196623:UYQ196624 VIM196623:VIM196624 VSI196623:VSI196624 WCE196623:WCE196624 WMA196623:WMA196624 WVW196623:WVW196624 E262159:E262160 JK262159:JK262160 TG262159:TG262160 ADC262159:ADC262160 AMY262159:AMY262160 AWU262159:AWU262160 BGQ262159:BGQ262160 BQM262159:BQM262160 CAI262159:CAI262160 CKE262159:CKE262160 CUA262159:CUA262160 DDW262159:DDW262160 DNS262159:DNS262160 DXO262159:DXO262160 EHK262159:EHK262160 ERG262159:ERG262160 FBC262159:FBC262160 FKY262159:FKY262160 FUU262159:FUU262160 GEQ262159:GEQ262160 GOM262159:GOM262160 GYI262159:GYI262160 HIE262159:HIE262160 HSA262159:HSA262160 IBW262159:IBW262160 ILS262159:ILS262160 IVO262159:IVO262160 JFK262159:JFK262160 JPG262159:JPG262160 JZC262159:JZC262160 KIY262159:KIY262160 KSU262159:KSU262160 LCQ262159:LCQ262160 LMM262159:LMM262160 LWI262159:LWI262160 MGE262159:MGE262160 MQA262159:MQA262160 MZW262159:MZW262160 NJS262159:NJS262160 NTO262159:NTO262160 ODK262159:ODK262160 ONG262159:ONG262160 OXC262159:OXC262160 PGY262159:PGY262160 PQU262159:PQU262160 QAQ262159:QAQ262160 QKM262159:QKM262160 QUI262159:QUI262160 REE262159:REE262160 ROA262159:ROA262160 RXW262159:RXW262160 SHS262159:SHS262160 SRO262159:SRO262160 TBK262159:TBK262160 TLG262159:TLG262160 TVC262159:TVC262160 UEY262159:UEY262160 UOU262159:UOU262160 UYQ262159:UYQ262160 VIM262159:VIM262160 VSI262159:VSI262160 WCE262159:WCE262160 WMA262159:WMA262160 WVW262159:WVW262160 E327695:E327696 JK327695:JK327696 TG327695:TG327696 ADC327695:ADC327696 AMY327695:AMY327696 AWU327695:AWU327696 BGQ327695:BGQ327696 BQM327695:BQM327696 CAI327695:CAI327696 CKE327695:CKE327696 CUA327695:CUA327696 DDW327695:DDW327696 DNS327695:DNS327696 DXO327695:DXO327696 EHK327695:EHK327696 ERG327695:ERG327696 FBC327695:FBC327696 FKY327695:FKY327696 FUU327695:FUU327696 GEQ327695:GEQ327696 GOM327695:GOM327696 GYI327695:GYI327696 HIE327695:HIE327696 HSA327695:HSA327696 IBW327695:IBW327696 ILS327695:ILS327696 IVO327695:IVO327696 JFK327695:JFK327696 JPG327695:JPG327696 JZC327695:JZC327696 KIY327695:KIY327696 KSU327695:KSU327696 LCQ327695:LCQ327696 LMM327695:LMM327696 LWI327695:LWI327696 MGE327695:MGE327696 MQA327695:MQA327696 MZW327695:MZW327696 NJS327695:NJS327696 NTO327695:NTO327696 ODK327695:ODK327696 ONG327695:ONG327696 OXC327695:OXC327696 PGY327695:PGY327696 PQU327695:PQU327696 QAQ327695:QAQ327696 QKM327695:QKM327696 QUI327695:QUI327696 REE327695:REE327696 ROA327695:ROA327696 RXW327695:RXW327696 SHS327695:SHS327696 SRO327695:SRO327696 TBK327695:TBK327696 TLG327695:TLG327696 TVC327695:TVC327696 UEY327695:UEY327696 UOU327695:UOU327696 UYQ327695:UYQ327696 VIM327695:VIM327696 VSI327695:VSI327696 WCE327695:WCE327696 WMA327695:WMA327696 WVW327695:WVW327696 E393231:E393232 JK393231:JK393232 TG393231:TG393232 ADC393231:ADC393232 AMY393231:AMY393232 AWU393231:AWU393232 BGQ393231:BGQ393232 BQM393231:BQM393232 CAI393231:CAI393232 CKE393231:CKE393232 CUA393231:CUA393232 DDW393231:DDW393232 DNS393231:DNS393232 DXO393231:DXO393232 EHK393231:EHK393232 ERG393231:ERG393232 FBC393231:FBC393232 FKY393231:FKY393232 FUU393231:FUU393232 GEQ393231:GEQ393232 GOM393231:GOM393232 GYI393231:GYI393232 HIE393231:HIE393232 HSA393231:HSA393232 IBW393231:IBW393232 ILS393231:ILS393232 IVO393231:IVO393232 JFK393231:JFK393232 JPG393231:JPG393232 JZC393231:JZC393232 KIY393231:KIY393232 KSU393231:KSU393232 LCQ393231:LCQ393232 LMM393231:LMM393232 LWI393231:LWI393232 MGE393231:MGE393232 MQA393231:MQA393232 MZW393231:MZW393232 NJS393231:NJS393232 NTO393231:NTO393232 ODK393231:ODK393232 ONG393231:ONG393232 OXC393231:OXC393232 PGY393231:PGY393232 PQU393231:PQU393232 QAQ393231:QAQ393232 QKM393231:QKM393232 QUI393231:QUI393232 REE393231:REE393232 ROA393231:ROA393232 RXW393231:RXW393232 SHS393231:SHS393232 SRO393231:SRO393232 TBK393231:TBK393232 TLG393231:TLG393232 TVC393231:TVC393232 UEY393231:UEY393232 UOU393231:UOU393232 UYQ393231:UYQ393232 VIM393231:VIM393232 VSI393231:VSI393232 WCE393231:WCE393232 WMA393231:WMA393232 WVW393231:WVW393232 E458767:E458768 JK458767:JK458768 TG458767:TG458768 ADC458767:ADC458768 AMY458767:AMY458768 AWU458767:AWU458768 BGQ458767:BGQ458768 BQM458767:BQM458768 CAI458767:CAI458768 CKE458767:CKE458768 CUA458767:CUA458768 DDW458767:DDW458768 DNS458767:DNS458768 DXO458767:DXO458768 EHK458767:EHK458768 ERG458767:ERG458768 FBC458767:FBC458768 FKY458767:FKY458768 FUU458767:FUU458768 GEQ458767:GEQ458768 GOM458767:GOM458768 GYI458767:GYI458768 HIE458767:HIE458768 HSA458767:HSA458768 IBW458767:IBW458768 ILS458767:ILS458768 IVO458767:IVO458768 JFK458767:JFK458768 JPG458767:JPG458768 JZC458767:JZC458768 KIY458767:KIY458768 KSU458767:KSU458768 LCQ458767:LCQ458768 LMM458767:LMM458768 LWI458767:LWI458768 MGE458767:MGE458768 MQA458767:MQA458768 MZW458767:MZW458768 NJS458767:NJS458768 NTO458767:NTO458768 ODK458767:ODK458768 ONG458767:ONG458768 OXC458767:OXC458768 PGY458767:PGY458768 PQU458767:PQU458768 QAQ458767:QAQ458768 QKM458767:QKM458768 QUI458767:QUI458768 REE458767:REE458768 ROA458767:ROA458768 RXW458767:RXW458768 SHS458767:SHS458768 SRO458767:SRO458768 TBK458767:TBK458768 TLG458767:TLG458768 TVC458767:TVC458768 UEY458767:UEY458768 UOU458767:UOU458768 UYQ458767:UYQ458768 VIM458767:VIM458768 VSI458767:VSI458768 WCE458767:WCE458768 WMA458767:WMA458768 WVW458767:WVW458768 E524303:E524304 JK524303:JK524304 TG524303:TG524304 ADC524303:ADC524304 AMY524303:AMY524304 AWU524303:AWU524304 BGQ524303:BGQ524304 BQM524303:BQM524304 CAI524303:CAI524304 CKE524303:CKE524304 CUA524303:CUA524304 DDW524303:DDW524304 DNS524303:DNS524304 DXO524303:DXO524304 EHK524303:EHK524304 ERG524303:ERG524304 FBC524303:FBC524304 FKY524303:FKY524304 FUU524303:FUU524304 GEQ524303:GEQ524304 GOM524303:GOM524304 GYI524303:GYI524304 HIE524303:HIE524304 HSA524303:HSA524304 IBW524303:IBW524304 ILS524303:ILS524304 IVO524303:IVO524304 JFK524303:JFK524304 JPG524303:JPG524304 JZC524303:JZC524304 KIY524303:KIY524304 KSU524303:KSU524304 LCQ524303:LCQ524304 LMM524303:LMM524304 LWI524303:LWI524304 MGE524303:MGE524304 MQA524303:MQA524304 MZW524303:MZW524304 NJS524303:NJS524304 NTO524303:NTO524304 ODK524303:ODK524304 ONG524303:ONG524304 OXC524303:OXC524304 PGY524303:PGY524304 PQU524303:PQU524304 QAQ524303:QAQ524304 QKM524303:QKM524304 QUI524303:QUI524304 REE524303:REE524304 ROA524303:ROA524304 RXW524303:RXW524304 SHS524303:SHS524304 SRO524303:SRO524304 TBK524303:TBK524304 TLG524303:TLG524304 TVC524303:TVC524304 UEY524303:UEY524304 UOU524303:UOU524304 UYQ524303:UYQ524304 VIM524303:VIM524304 VSI524303:VSI524304 WCE524303:WCE524304 WMA524303:WMA524304 WVW524303:WVW524304 E589839:E589840 JK589839:JK589840 TG589839:TG589840 ADC589839:ADC589840 AMY589839:AMY589840 AWU589839:AWU589840 BGQ589839:BGQ589840 BQM589839:BQM589840 CAI589839:CAI589840 CKE589839:CKE589840 CUA589839:CUA589840 DDW589839:DDW589840 DNS589839:DNS589840 DXO589839:DXO589840 EHK589839:EHK589840 ERG589839:ERG589840 FBC589839:FBC589840 FKY589839:FKY589840 FUU589839:FUU589840 GEQ589839:GEQ589840 GOM589839:GOM589840 GYI589839:GYI589840 HIE589839:HIE589840 HSA589839:HSA589840 IBW589839:IBW589840 ILS589839:ILS589840 IVO589839:IVO589840 JFK589839:JFK589840 JPG589839:JPG589840 JZC589839:JZC589840 KIY589839:KIY589840 KSU589839:KSU589840 LCQ589839:LCQ589840 LMM589839:LMM589840 LWI589839:LWI589840 MGE589839:MGE589840 MQA589839:MQA589840 MZW589839:MZW589840 NJS589839:NJS589840 NTO589839:NTO589840 ODK589839:ODK589840 ONG589839:ONG589840 OXC589839:OXC589840 PGY589839:PGY589840 PQU589839:PQU589840 QAQ589839:QAQ589840 QKM589839:QKM589840 QUI589839:QUI589840 REE589839:REE589840 ROA589839:ROA589840 RXW589839:RXW589840 SHS589839:SHS589840 SRO589839:SRO589840 TBK589839:TBK589840 TLG589839:TLG589840 TVC589839:TVC589840 UEY589839:UEY589840 UOU589839:UOU589840 UYQ589839:UYQ589840 VIM589839:VIM589840 VSI589839:VSI589840 WCE589839:WCE589840 WMA589839:WMA589840 WVW589839:WVW589840 E655375:E655376 JK655375:JK655376 TG655375:TG655376 ADC655375:ADC655376 AMY655375:AMY655376 AWU655375:AWU655376 BGQ655375:BGQ655376 BQM655375:BQM655376 CAI655375:CAI655376 CKE655375:CKE655376 CUA655375:CUA655376 DDW655375:DDW655376 DNS655375:DNS655376 DXO655375:DXO655376 EHK655375:EHK655376 ERG655375:ERG655376 FBC655375:FBC655376 FKY655375:FKY655376 FUU655375:FUU655376 GEQ655375:GEQ655376 GOM655375:GOM655376 GYI655375:GYI655376 HIE655375:HIE655376 HSA655375:HSA655376 IBW655375:IBW655376 ILS655375:ILS655376 IVO655375:IVO655376 JFK655375:JFK655376 JPG655375:JPG655376 JZC655375:JZC655376 KIY655375:KIY655376 KSU655375:KSU655376 LCQ655375:LCQ655376 LMM655375:LMM655376 LWI655375:LWI655376 MGE655375:MGE655376 MQA655375:MQA655376 MZW655375:MZW655376 NJS655375:NJS655376 NTO655375:NTO655376 ODK655375:ODK655376 ONG655375:ONG655376 OXC655375:OXC655376 PGY655375:PGY655376 PQU655375:PQU655376 QAQ655375:QAQ655376 QKM655375:QKM655376 QUI655375:QUI655376 REE655375:REE655376 ROA655375:ROA655376 RXW655375:RXW655376 SHS655375:SHS655376 SRO655375:SRO655376 TBK655375:TBK655376 TLG655375:TLG655376 TVC655375:TVC655376 UEY655375:UEY655376 UOU655375:UOU655376 UYQ655375:UYQ655376 VIM655375:VIM655376 VSI655375:VSI655376 WCE655375:WCE655376 WMA655375:WMA655376 WVW655375:WVW655376 E720911:E720912 JK720911:JK720912 TG720911:TG720912 ADC720911:ADC720912 AMY720911:AMY720912 AWU720911:AWU720912 BGQ720911:BGQ720912 BQM720911:BQM720912 CAI720911:CAI720912 CKE720911:CKE720912 CUA720911:CUA720912 DDW720911:DDW720912 DNS720911:DNS720912 DXO720911:DXO720912 EHK720911:EHK720912 ERG720911:ERG720912 FBC720911:FBC720912 FKY720911:FKY720912 FUU720911:FUU720912 GEQ720911:GEQ720912 GOM720911:GOM720912 GYI720911:GYI720912 HIE720911:HIE720912 HSA720911:HSA720912 IBW720911:IBW720912 ILS720911:ILS720912 IVO720911:IVO720912 JFK720911:JFK720912 JPG720911:JPG720912 JZC720911:JZC720912 KIY720911:KIY720912 KSU720911:KSU720912 LCQ720911:LCQ720912 LMM720911:LMM720912 LWI720911:LWI720912 MGE720911:MGE720912 MQA720911:MQA720912 MZW720911:MZW720912 NJS720911:NJS720912 NTO720911:NTO720912 ODK720911:ODK720912 ONG720911:ONG720912 OXC720911:OXC720912 PGY720911:PGY720912 PQU720911:PQU720912 QAQ720911:QAQ720912 QKM720911:QKM720912 QUI720911:QUI720912 REE720911:REE720912 ROA720911:ROA720912 RXW720911:RXW720912 SHS720911:SHS720912 SRO720911:SRO720912 TBK720911:TBK720912 TLG720911:TLG720912 TVC720911:TVC720912 UEY720911:UEY720912 UOU720911:UOU720912 UYQ720911:UYQ720912 VIM720911:VIM720912 VSI720911:VSI720912 WCE720911:WCE720912 WMA720911:WMA720912 WVW720911:WVW720912 E786447:E786448 JK786447:JK786448 TG786447:TG786448 ADC786447:ADC786448 AMY786447:AMY786448 AWU786447:AWU786448 BGQ786447:BGQ786448 BQM786447:BQM786448 CAI786447:CAI786448 CKE786447:CKE786448 CUA786447:CUA786448 DDW786447:DDW786448 DNS786447:DNS786448 DXO786447:DXO786448 EHK786447:EHK786448 ERG786447:ERG786448 FBC786447:FBC786448 FKY786447:FKY786448 FUU786447:FUU786448 GEQ786447:GEQ786448 GOM786447:GOM786448 GYI786447:GYI786448 HIE786447:HIE786448 HSA786447:HSA786448 IBW786447:IBW786448 ILS786447:ILS786448 IVO786447:IVO786448 JFK786447:JFK786448 JPG786447:JPG786448 JZC786447:JZC786448 KIY786447:KIY786448 KSU786447:KSU786448 LCQ786447:LCQ786448 LMM786447:LMM786448 LWI786447:LWI786448 MGE786447:MGE786448 MQA786447:MQA786448 MZW786447:MZW786448 NJS786447:NJS786448 NTO786447:NTO786448 ODK786447:ODK786448 ONG786447:ONG786448 OXC786447:OXC786448 PGY786447:PGY786448 PQU786447:PQU786448 QAQ786447:QAQ786448 QKM786447:QKM786448 QUI786447:QUI786448 REE786447:REE786448 ROA786447:ROA786448 RXW786447:RXW786448 SHS786447:SHS786448 SRO786447:SRO786448 TBK786447:TBK786448 TLG786447:TLG786448 TVC786447:TVC786448 UEY786447:UEY786448 UOU786447:UOU786448 UYQ786447:UYQ786448 VIM786447:VIM786448 VSI786447:VSI786448 WCE786447:WCE786448 WMA786447:WMA786448 WVW786447:WVW786448 E851983:E851984 JK851983:JK851984 TG851983:TG851984 ADC851983:ADC851984 AMY851983:AMY851984 AWU851983:AWU851984 BGQ851983:BGQ851984 BQM851983:BQM851984 CAI851983:CAI851984 CKE851983:CKE851984 CUA851983:CUA851984 DDW851983:DDW851984 DNS851983:DNS851984 DXO851983:DXO851984 EHK851983:EHK851984 ERG851983:ERG851984 FBC851983:FBC851984 FKY851983:FKY851984 FUU851983:FUU851984 GEQ851983:GEQ851984 GOM851983:GOM851984 GYI851983:GYI851984 HIE851983:HIE851984 HSA851983:HSA851984 IBW851983:IBW851984 ILS851983:ILS851984 IVO851983:IVO851984 JFK851983:JFK851984 JPG851983:JPG851984 JZC851983:JZC851984 KIY851983:KIY851984 KSU851983:KSU851984 LCQ851983:LCQ851984 LMM851983:LMM851984 LWI851983:LWI851984 MGE851983:MGE851984 MQA851983:MQA851984 MZW851983:MZW851984 NJS851983:NJS851984 NTO851983:NTO851984 ODK851983:ODK851984 ONG851983:ONG851984 OXC851983:OXC851984 PGY851983:PGY851984 PQU851983:PQU851984 QAQ851983:QAQ851984 QKM851983:QKM851984 QUI851983:QUI851984 REE851983:REE851984 ROA851983:ROA851984 RXW851983:RXW851984 SHS851983:SHS851984 SRO851983:SRO851984 TBK851983:TBK851984 TLG851983:TLG851984 TVC851983:TVC851984 UEY851983:UEY851984 UOU851983:UOU851984 UYQ851983:UYQ851984 VIM851983:VIM851984 VSI851983:VSI851984 WCE851983:WCE851984 WMA851983:WMA851984 WVW851983:WVW851984 E917519:E917520 JK917519:JK917520 TG917519:TG917520 ADC917519:ADC917520 AMY917519:AMY917520 AWU917519:AWU917520 BGQ917519:BGQ917520 BQM917519:BQM917520 CAI917519:CAI917520 CKE917519:CKE917520 CUA917519:CUA917520 DDW917519:DDW917520 DNS917519:DNS917520 DXO917519:DXO917520 EHK917519:EHK917520 ERG917519:ERG917520 FBC917519:FBC917520 FKY917519:FKY917520 FUU917519:FUU917520 GEQ917519:GEQ917520 GOM917519:GOM917520 GYI917519:GYI917520 HIE917519:HIE917520 HSA917519:HSA917520 IBW917519:IBW917520 ILS917519:ILS917520 IVO917519:IVO917520 JFK917519:JFK917520 JPG917519:JPG917520 JZC917519:JZC917520 KIY917519:KIY917520 KSU917519:KSU917520 LCQ917519:LCQ917520 LMM917519:LMM917520 LWI917519:LWI917520 MGE917519:MGE917520 MQA917519:MQA917520 MZW917519:MZW917520 NJS917519:NJS917520 NTO917519:NTO917520 ODK917519:ODK917520 ONG917519:ONG917520 OXC917519:OXC917520 PGY917519:PGY917520 PQU917519:PQU917520 QAQ917519:QAQ917520 QKM917519:QKM917520 QUI917519:QUI917520 REE917519:REE917520 ROA917519:ROA917520 RXW917519:RXW917520 SHS917519:SHS917520 SRO917519:SRO917520 TBK917519:TBK917520 TLG917519:TLG917520 TVC917519:TVC917520 UEY917519:UEY917520 UOU917519:UOU917520 UYQ917519:UYQ917520 VIM917519:VIM917520 VSI917519:VSI917520 WCE917519:WCE917520 WMA917519:WMA917520 WVW917519:WVW917520 E983055:E983056 JK983055:JK983056 TG983055:TG983056 ADC983055:ADC983056 AMY983055:AMY983056 AWU983055:AWU983056 BGQ983055:BGQ983056 BQM983055:BQM983056 CAI983055:CAI983056 CKE983055:CKE983056 CUA983055:CUA983056 DDW983055:DDW983056 DNS983055:DNS983056 DXO983055:DXO983056 EHK983055:EHK983056 ERG983055:ERG983056 FBC983055:FBC983056 FKY983055:FKY983056 FUU983055:FUU983056 GEQ983055:GEQ983056 GOM983055:GOM983056 GYI983055:GYI983056 HIE983055:HIE983056 HSA983055:HSA983056 IBW983055:IBW983056 ILS983055:ILS983056 IVO983055:IVO983056 JFK983055:JFK983056 JPG983055:JPG983056 JZC983055:JZC983056 KIY983055:KIY983056 KSU983055:KSU983056 LCQ983055:LCQ983056 LMM983055:LMM983056 LWI983055:LWI983056 MGE983055:MGE983056 MQA983055:MQA983056 MZW983055:MZW983056 NJS983055:NJS983056 NTO983055:NTO983056 ODK983055:ODK983056 ONG983055:ONG983056 OXC983055:OXC983056 PGY983055:PGY983056 PQU983055:PQU983056 QAQ983055:QAQ983056 QKM983055:QKM983056 QUI983055:QUI983056 REE983055:REE983056 ROA983055:ROA983056 RXW983055:RXW983056 SHS983055:SHS983056 SRO983055:SRO983056 TBK983055:TBK983056 TLG983055:TLG983056 TVC983055:TVC983056 UEY983055:UEY983056 UOU983055:UOU983056 UYQ983055:UYQ983056 VIM983055:VIM983056 VSI983055:VSI983056 WCE983055:WCE983056 WMA983055:WMA983056 WVW983055:WVW983056 M65555:P65555 JS65555:JV65555 TO65555:TR65555 ADK65555:ADN65555 ANG65555:ANJ65555 AXC65555:AXF65555 BGY65555:BHB65555 BQU65555:BQX65555 CAQ65555:CAT65555 CKM65555:CKP65555 CUI65555:CUL65555 DEE65555:DEH65555 DOA65555:DOD65555 DXW65555:DXZ65555 EHS65555:EHV65555 ERO65555:ERR65555 FBK65555:FBN65555 FLG65555:FLJ65555 FVC65555:FVF65555 GEY65555:GFB65555 GOU65555:GOX65555 GYQ65555:GYT65555 HIM65555:HIP65555 HSI65555:HSL65555 ICE65555:ICH65555 IMA65555:IMD65555 IVW65555:IVZ65555 JFS65555:JFV65555 JPO65555:JPR65555 JZK65555:JZN65555 KJG65555:KJJ65555 KTC65555:KTF65555 LCY65555:LDB65555 LMU65555:LMX65555 LWQ65555:LWT65555 MGM65555:MGP65555 MQI65555:MQL65555 NAE65555:NAH65555 NKA65555:NKD65555 NTW65555:NTZ65555 ODS65555:ODV65555 ONO65555:ONR65555 OXK65555:OXN65555 PHG65555:PHJ65555 PRC65555:PRF65555 QAY65555:QBB65555 QKU65555:QKX65555 QUQ65555:QUT65555 REM65555:REP65555 ROI65555:ROL65555 RYE65555:RYH65555 SIA65555:SID65555 SRW65555:SRZ65555 TBS65555:TBV65555 TLO65555:TLR65555 TVK65555:TVN65555 UFG65555:UFJ65555 UPC65555:UPF65555 UYY65555:UZB65555 VIU65555:VIX65555 VSQ65555:VST65555 WCM65555:WCP65555 WMI65555:WML65555 WWE65555:WWH65555 M131091:P131091 JS131091:JV131091 TO131091:TR131091 ADK131091:ADN131091 ANG131091:ANJ131091 AXC131091:AXF131091 BGY131091:BHB131091 BQU131091:BQX131091 CAQ131091:CAT131091 CKM131091:CKP131091 CUI131091:CUL131091 DEE131091:DEH131091 DOA131091:DOD131091 DXW131091:DXZ131091 EHS131091:EHV131091 ERO131091:ERR131091 FBK131091:FBN131091 FLG131091:FLJ131091 FVC131091:FVF131091 GEY131091:GFB131091 GOU131091:GOX131091 GYQ131091:GYT131091 HIM131091:HIP131091 HSI131091:HSL131091 ICE131091:ICH131091 IMA131091:IMD131091 IVW131091:IVZ131091 JFS131091:JFV131091 JPO131091:JPR131091 JZK131091:JZN131091 KJG131091:KJJ131091 KTC131091:KTF131091 LCY131091:LDB131091 LMU131091:LMX131091 LWQ131091:LWT131091 MGM131091:MGP131091 MQI131091:MQL131091 NAE131091:NAH131091 NKA131091:NKD131091 NTW131091:NTZ131091 ODS131091:ODV131091 ONO131091:ONR131091 OXK131091:OXN131091 PHG131091:PHJ131091 PRC131091:PRF131091 QAY131091:QBB131091 QKU131091:QKX131091 QUQ131091:QUT131091 REM131091:REP131091 ROI131091:ROL131091 RYE131091:RYH131091 SIA131091:SID131091 SRW131091:SRZ131091 TBS131091:TBV131091 TLO131091:TLR131091 TVK131091:TVN131091 UFG131091:UFJ131091 UPC131091:UPF131091 UYY131091:UZB131091 VIU131091:VIX131091 VSQ131091:VST131091 WCM131091:WCP131091 WMI131091:WML131091 WWE131091:WWH131091 M196627:P196627 JS196627:JV196627 TO196627:TR196627 ADK196627:ADN196627 ANG196627:ANJ196627 AXC196627:AXF196627 BGY196627:BHB196627 BQU196627:BQX196627 CAQ196627:CAT196627 CKM196627:CKP196627 CUI196627:CUL196627 DEE196627:DEH196627 DOA196627:DOD196627 DXW196627:DXZ196627 EHS196627:EHV196627 ERO196627:ERR196627 FBK196627:FBN196627 FLG196627:FLJ196627 FVC196627:FVF196627 GEY196627:GFB196627 GOU196627:GOX196627 GYQ196627:GYT196627 HIM196627:HIP196627 HSI196627:HSL196627 ICE196627:ICH196627 IMA196627:IMD196627 IVW196627:IVZ196627 JFS196627:JFV196627 JPO196627:JPR196627 JZK196627:JZN196627 KJG196627:KJJ196627 KTC196627:KTF196627 LCY196627:LDB196627 LMU196627:LMX196627 LWQ196627:LWT196627 MGM196627:MGP196627 MQI196627:MQL196627 NAE196627:NAH196627 NKA196627:NKD196627 NTW196627:NTZ196627 ODS196627:ODV196627 ONO196627:ONR196627 OXK196627:OXN196627 PHG196627:PHJ196627 PRC196627:PRF196627 QAY196627:QBB196627 QKU196627:QKX196627 QUQ196627:QUT196627 REM196627:REP196627 ROI196627:ROL196627 RYE196627:RYH196627 SIA196627:SID196627 SRW196627:SRZ196627 TBS196627:TBV196627 TLO196627:TLR196627 TVK196627:TVN196627 UFG196627:UFJ196627 UPC196627:UPF196627 UYY196627:UZB196627 VIU196627:VIX196627 VSQ196627:VST196627 WCM196627:WCP196627 WMI196627:WML196627 WWE196627:WWH196627 M262163:P262163 JS262163:JV262163 TO262163:TR262163 ADK262163:ADN262163 ANG262163:ANJ262163 AXC262163:AXF262163 BGY262163:BHB262163 BQU262163:BQX262163 CAQ262163:CAT262163 CKM262163:CKP262163 CUI262163:CUL262163 DEE262163:DEH262163 DOA262163:DOD262163 DXW262163:DXZ262163 EHS262163:EHV262163 ERO262163:ERR262163 FBK262163:FBN262163 FLG262163:FLJ262163 FVC262163:FVF262163 GEY262163:GFB262163 GOU262163:GOX262163 GYQ262163:GYT262163 HIM262163:HIP262163 HSI262163:HSL262163 ICE262163:ICH262163 IMA262163:IMD262163 IVW262163:IVZ262163 JFS262163:JFV262163 JPO262163:JPR262163 JZK262163:JZN262163 KJG262163:KJJ262163 KTC262163:KTF262163 LCY262163:LDB262163 LMU262163:LMX262163 LWQ262163:LWT262163 MGM262163:MGP262163 MQI262163:MQL262163 NAE262163:NAH262163 NKA262163:NKD262163 NTW262163:NTZ262163 ODS262163:ODV262163 ONO262163:ONR262163 OXK262163:OXN262163 PHG262163:PHJ262163 PRC262163:PRF262163 QAY262163:QBB262163 QKU262163:QKX262163 QUQ262163:QUT262163 REM262163:REP262163 ROI262163:ROL262163 RYE262163:RYH262163 SIA262163:SID262163 SRW262163:SRZ262163 TBS262163:TBV262163 TLO262163:TLR262163 TVK262163:TVN262163 UFG262163:UFJ262163 UPC262163:UPF262163 UYY262163:UZB262163 VIU262163:VIX262163 VSQ262163:VST262163 WCM262163:WCP262163 WMI262163:WML262163 WWE262163:WWH262163 M327699:P327699 JS327699:JV327699 TO327699:TR327699 ADK327699:ADN327699 ANG327699:ANJ327699 AXC327699:AXF327699 BGY327699:BHB327699 BQU327699:BQX327699 CAQ327699:CAT327699 CKM327699:CKP327699 CUI327699:CUL327699 DEE327699:DEH327699 DOA327699:DOD327699 DXW327699:DXZ327699 EHS327699:EHV327699 ERO327699:ERR327699 FBK327699:FBN327699 FLG327699:FLJ327699 FVC327699:FVF327699 GEY327699:GFB327699 GOU327699:GOX327699 GYQ327699:GYT327699 HIM327699:HIP327699 HSI327699:HSL327699 ICE327699:ICH327699 IMA327699:IMD327699 IVW327699:IVZ327699 JFS327699:JFV327699 JPO327699:JPR327699 JZK327699:JZN327699 KJG327699:KJJ327699 KTC327699:KTF327699 LCY327699:LDB327699 LMU327699:LMX327699 LWQ327699:LWT327699 MGM327699:MGP327699 MQI327699:MQL327699 NAE327699:NAH327699 NKA327699:NKD327699 NTW327699:NTZ327699 ODS327699:ODV327699 ONO327699:ONR327699 OXK327699:OXN327699 PHG327699:PHJ327699 PRC327699:PRF327699 QAY327699:QBB327699 QKU327699:QKX327699 QUQ327699:QUT327699 REM327699:REP327699 ROI327699:ROL327699 RYE327699:RYH327699 SIA327699:SID327699 SRW327699:SRZ327699 TBS327699:TBV327699 TLO327699:TLR327699 TVK327699:TVN327699 UFG327699:UFJ327699 UPC327699:UPF327699 UYY327699:UZB327699 VIU327699:VIX327699 VSQ327699:VST327699 WCM327699:WCP327699 WMI327699:WML327699 WWE327699:WWH327699 M393235:P393235 JS393235:JV393235 TO393235:TR393235 ADK393235:ADN393235 ANG393235:ANJ393235 AXC393235:AXF393235 BGY393235:BHB393235 BQU393235:BQX393235 CAQ393235:CAT393235 CKM393235:CKP393235 CUI393235:CUL393235 DEE393235:DEH393235 DOA393235:DOD393235 DXW393235:DXZ393235 EHS393235:EHV393235 ERO393235:ERR393235 FBK393235:FBN393235 FLG393235:FLJ393235 FVC393235:FVF393235 GEY393235:GFB393235 GOU393235:GOX393235 GYQ393235:GYT393235 HIM393235:HIP393235 HSI393235:HSL393235 ICE393235:ICH393235 IMA393235:IMD393235 IVW393235:IVZ393235 JFS393235:JFV393235 JPO393235:JPR393235 JZK393235:JZN393235 KJG393235:KJJ393235 KTC393235:KTF393235 LCY393235:LDB393235 LMU393235:LMX393235 LWQ393235:LWT393235 MGM393235:MGP393235 MQI393235:MQL393235 NAE393235:NAH393235 NKA393235:NKD393235 NTW393235:NTZ393235 ODS393235:ODV393235 ONO393235:ONR393235 OXK393235:OXN393235 PHG393235:PHJ393235 PRC393235:PRF393235 QAY393235:QBB393235 QKU393235:QKX393235 QUQ393235:QUT393235 REM393235:REP393235 ROI393235:ROL393235 RYE393235:RYH393235 SIA393235:SID393235 SRW393235:SRZ393235 TBS393235:TBV393235 TLO393235:TLR393235 TVK393235:TVN393235 UFG393235:UFJ393235 UPC393235:UPF393235 UYY393235:UZB393235 VIU393235:VIX393235 VSQ393235:VST393235 WCM393235:WCP393235 WMI393235:WML393235 WWE393235:WWH393235 M458771:P458771 JS458771:JV458771 TO458771:TR458771 ADK458771:ADN458771 ANG458771:ANJ458771 AXC458771:AXF458771 BGY458771:BHB458771 BQU458771:BQX458771 CAQ458771:CAT458771 CKM458771:CKP458771 CUI458771:CUL458771 DEE458771:DEH458771 DOA458771:DOD458771 DXW458771:DXZ458771 EHS458771:EHV458771 ERO458771:ERR458771 FBK458771:FBN458771 FLG458771:FLJ458771 FVC458771:FVF458771 GEY458771:GFB458771 GOU458771:GOX458771 GYQ458771:GYT458771 HIM458771:HIP458771 HSI458771:HSL458771 ICE458771:ICH458771 IMA458771:IMD458771 IVW458771:IVZ458771 JFS458771:JFV458771 JPO458771:JPR458771 JZK458771:JZN458771 KJG458771:KJJ458771 KTC458771:KTF458771 LCY458771:LDB458771 LMU458771:LMX458771 LWQ458771:LWT458771 MGM458771:MGP458771 MQI458771:MQL458771 NAE458771:NAH458771 NKA458771:NKD458771 NTW458771:NTZ458771 ODS458771:ODV458771 ONO458771:ONR458771 OXK458771:OXN458771 PHG458771:PHJ458771 PRC458771:PRF458771 QAY458771:QBB458771 QKU458771:QKX458771 QUQ458771:QUT458771 REM458771:REP458771 ROI458771:ROL458771 RYE458771:RYH458771 SIA458771:SID458771 SRW458771:SRZ458771 TBS458771:TBV458771 TLO458771:TLR458771 TVK458771:TVN458771 UFG458771:UFJ458771 UPC458771:UPF458771 UYY458771:UZB458771 VIU458771:VIX458771 VSQ458771:VST458771 WCM458771:WCP458771 WMI458771:WML458771 WWE458771:WWH458771 M524307:P524307 JS524307:JV524307 TO524307:TR524307 ADK524307:ADN524307 ANG524307:ANJ524307 AXC524307:AXF524307 BGY524307:BHB524307 BQU524307:BQX524307 CAQ524307:CAT524307 CKM524307:CKP524307 CUI524307:CUL524307 DEE524307:DEH524307 DOA524307:DOD524307 DXW524307:DXZ524307 EHS524307:EHV524307 ERO524307:ERR524307 FBK524307:FBN524307 FLG524307:FLJ524307 FVC524307:FVF524307 GEY524307:GFB524307 GOU524307:GOX524307 GYQ524307:GYT524307 HIM524307:HIP524307 HSI524307:HSL524307 ICE524307:ICH524307 IMA524307:IMD524307 IVW524307:IVZ524307 JFS524307:JFV524307 JPO524307:JPR524307 JZK524307:JZN524307 KJG524307:KJJ524307 KTC524307:KTF524307 LCY524307:LDB524307 LMU524307:LMX524307 LWQ524307:LWT524307 MGM524307:MGP524307 MQI524307:MQL524307 NAE524307:NAH524307 NKA524307:NKD524307 NTW524307:NTZ524307 ODS524307:ODV524307 ONO524307:ONR524307 OXK524307:OXN524307 PHG524307:PHJ524307 PRC524307:PRF524307 QAY524307:QBB524307 QKU524307:QKX524307 QUQ524307:QUT524307 REM524307:REP524307 ROI524307:ROL524307 RYE524307:RYH524307 SIA524307:SID524307 SRW524307:SRZ524307 TBS524307:TBV524307 TLO524307:TLR524307 TVK524307:TVN524307 UFG524307:UFJ524307 UPC524307:UPF524307 UYY524307:UZB524307 VIU524307:VIX524307 VSQ524307:VST524307 WCM524307:WCP524307 WMI524307:WML524307 WWE524307:WWH524307 M589843:P589843 JS589843:JV589843 TO589843:TR589843 ADK589843:ADN589843 ANG589843:ANJ589843 AXC589843:AXF589843 BGY589843:BHB589843 BQU589843:BQX589843 CAQ589843:CAT589843 CKM589843:CKP589843 CUI589843:CUL589843 DEE589843:DEH589843 DOA589843:DOD589843 DXW589843:DXZ589843 EHS589843:EHV589843 ERO589843:ERR589843 FBK589843:FBN589843 FLG589843:FLJ589843 FVC589843:FVF589843 GEY589843:GFB589843 GOU589843:GOX589843 GYQ589843:GYT589843 HIM589843:HIP589843 HSI589843:HSL589843 ICE589843:ICH589843 IMA589843:IMD589843 IVW589843:IVZ589843 JFS589843:JFV589843 JPO589843:JPR589843 JZK589843:JZN589843 KJG589843:KJJ589843 KTC589843:KTF589843 LCY589843:LDB589843 LMU589843:LMX589843 LWQ589843:LWT589843 MGM589843:MGP589843 MQI589843:MQL589843 NAE589843:NAH589843 NKA589843:NKD589843 NTW589843:NTZ589843 ODS589843:ODV589843 ONO589843:ONR589843 OXK589843:OXN589843 PHG589843:PHJ589843 PRC589843:PRF589843 QAY589843:QBB589843 QKU589843:QKX589843 QUQ589843:QUT589843 REM589843:REP589843 ROI589843:ROL589843 RYE589843:RYH589843 SIA589843:SID589843 SRW589843:SRZ589843 TBS589843:TBV589843 TLO589843:TLR589843 TVK589843:TVN589843 UFG589843:UFJ589843 UPC589843:UPF589843 UYY589843:UZB589843 VIU589843:VIX589843 VSQ589843:VST589843 WCM589843:WCP589843 WMI589843:WML589843 WWE589843:WWH589843 M655379:P655379 JS655379:JV655379 TO655379:TR655379 ADK655379:ADN655379 ANG655379:ANJ655379 AXC655379:AXF655379 BGY655379:BHB655379 BQU655379:BQX655379 CAQ655379:CAT655379 CKM655379:CKP655379 CUI655379:CUL655379 DEE655379:DEH655379 DOA655379:DOD655379 DXW655379:DXZ655379 EHS655379:EHV655379 ERO655379:ERR655379 FBK655379:FBN655379 FLG655379:FLJ655379 FVC655379:FVF655379 GEY655379:GFB655379 GOU655379:GOX655379 GYQ655379:GYT655379 HIM655379:HIP655379 HSI655379:HSL655379 ICE655379:ICH655379 IMA655379:IMD655379 IVW655379:IVZ655379 JFS655379:JFV655379 JPO655379:JPR655379 JZK655379:JZN655379 KJG655379:KJJ655379 KTC655379:KTF655379 LCY655379:LDB655379 LMU655379:LMX655379 LWQ655379:LWT655379 MGM655379:MGP655379 MQI655379:MQL655379 NAE655379:NAH655379 NKA655379:NKD655379 NTW655379:NTZ655379 ODS655379:ODV655379 ONO655379:ONR655379 OXK655379:OXN655379 PHG655379:PHJ655379 PRC655379:PRF655379 QAY655379:QBB655379 QKU655379:QKX655379 QUQ655379:QUT655379 REM655379:REP655379 ROI655379:ROL655379 RYE655379:RYH655379 SIA655379:SID655379 SRW655379:SRZ655379 TBS655379:TBV655379 TLO655379:TLR655379 TVK655379:TVN655379 UFG655379:UFJ655379 UPC655379:UPF655379 UYY655379:UZB655379 VIU655379:VIX655379 VSQ655379:VST655379 WCM655379:WCP655379 WMI655379:WML655379 WWE655379:WWH655379 M720915:P720915 JS720915:JV720915 TO720915:TR720915 ADK720915:ADN720915 ANG720915:ANJ720915 AXC720915:AXF720915 BGY720915:BHB720915 BQU720915:BQX720915 CAQ720915:CAT720915 CKM720915:CKP720915 CUI720915:CUL720915 DEE720915:DEH720915 DOA720915:DOD720915 DXW720915:DXZ720915 EHS720915:EHV720915 ERO720915:ERR720915 FBK720915:FBN720915 FLG720915:FLJ720915 FVC720915:FVF720915 GEY720915:GFB720915 GOU720915:GOX720915 GYQ720915:GYT720915 HIM720915:HIP720915 HSI720915:HSL720915 ICE720915:ICH720915 IMA720915:IMD720915 IVW720915:IVZ720915 JFS720915:JFV720915 JPO720915:JPR720915 JZK720915:JZN720915 KJG720915:KJJ720915 KTC720915:KTF720915 LCY720915:LDB720915 LMU720915:LMX720915 LWQ720915:LWT720915 MGM720915:MGP720915 MQI720915:MQL720915 NAE720915:NAH720915 NKA720915:NKD720915 NTW720915:NTZ720915 ODS720915:ODV720915 ONO720915:ONR720915 OXK720915:OXN720915 PHG720915:PHJ720915 PRC720915:PRF720915 QAY720915:QBB720915 QKU720915:QKX720915 QUQ720915:QUT720915 REM720915:REP720915 ROI720915:ROL720915 RYE720915:RYH720915 SIA720915:SID720915 SRW720915:SRZ720915 TBS720915:TBV720915 TLO720915:TLR720915 TVK720915:TVN720915 UFG720915:UFJ720915 UPC720915:UPF720915 UYY720915:UZB720915 VIU720915:VIX720915 VSQ720915:VST720915 WCM720915:WCP720915 WMI720915:WML720915 WWE720915:WWH720915 M786451:P786451 JS786451:JV786451 TO786451:TR786451 ADK786451:ADN786451 ANG786451:ANJ786451 AXC786451:AXF786451 BGY786451:BHB786451 BQU786451:BQX786451 CAQ786451:CAT786451 CKM786451:CKP786451 CUI786451:CUL786451 DEE786451:DEH786451 DOA786451:DOD786451 DXW786451:DXZ786451 EHS786451:EHV786451 ERO786451:ERR786451 FBK786451:FBN786451 FLG786451:FLJ786451 FVC786451:FVF786451 GEY786451:GFB786451 GOU786451:GOX786451 GYQ786451:GYT786451 HIM786451:HIP786451 HSI786451:HSL786451 ICE786451:ICH786451 IMA786451:IMD786451 IVW786451:IVZ786451 JFS786451:JFV786451 JPO786451:JPR786451 JZK786451:JZN786451 KJG786451:KJJ786451 KTC786451:KTF786451 LCY786451:LDB786451 LMU786451:LMX786451 LWQ786451:LWT786451 MGM786451:MGP786451 MQI786451:MQL786451 NAE786451:NAH786451 NKA786451:NKD786451 NTW786451:NTZ786451 ODS786451:ODV786451 ONO786451:ONR786451 OXK786451:OXN786451 PHG786451:PHJ786451 PRC786451:PRF786451 QAY786451:QBB786451 QKU786451:QKX786451 QUQ786451:QUT786451 REM786451:REP786451 ROI786451:ROL786451 RYE786451:RYH786451 SIA786451:SID786451 SRW786451:SRZ786451 TBS786451:TBV786451 TLO786451:TLR786451 TVK786451:TVN786451 UFG786451:UFJ786451 UPC786451:UPF786451 UYY786451:UZB786451 VIU786451:VIX786451 VSQ786451:VST786451 WCM786451:WCP786451 WMI786451:WML786451 WWE786451:WWH786451 M851987:P851987 JS851987:JV851987 TO851987:TR851987 ADK851987:ADN851987 ANG851987:ANJ851987 AXC851987:AXF851987 BGY851987:BHB851987 BQU851987:BQX851987 CAQ851987:CAT851987 CKM851987:CKP851987 CUI851987:CUL851987 DEE851987:DEH851987 DOA851987:DOD851987 DXW851987:DXZ851987 EHS851987:EHV851987 ERO851987:ERR851987 FBK851987:FBN851987 FLG851987:FLJ851987 FVC851987:FVF851987 GEY851987:GFB851987 GOU851987:GOX851987 GYQ851987:GYT851987 HIM851987:HIP851987 HSI851987:HSL851987 ICE851987:ICH851987 IMA851987:IMD851987 IVW851987:IVZ851987 JFS851987:JFV851987 JPO851987:JPR851987 JZK851987:JZN851987 KJG851987:KJJ851987 KTC851987:KTF851987 LCY851987:LDB851987 LMU851987:LMX851987 LWQ851987:LWT851987 MGM851987:MGP851987 MQI851987:MQL851987 NAE851987:NAH851987 NKA851987:NKD851987 NTW851987:NTZ851987 ODS851987:ODV851987 ONO851987:ONR851987 OXK851987:OXN851987 PHG851987:PHJ851987 PRC851987:PRF851987 QAY851987:QBB851987 QKU851987:QKX851987 QUQ851987:QUT851987 REM851987:REP851987 ROI851987:ROL851987 RYE851987:RYH851987 SIA851987:SID851987 SRW851987:SRZ851987 TBS851987:TBV851987 TLO851987:TLR851987 TVK851987:TVN851987 UFG851987:UFJ851987 UPC851987:UPF851987 UYY851987:UZB851987 VIU851987:VIX851987 VSQ851987:VST851987 WCM851987:WCP851987 WMI851987:WML851987 WWE851987:WWH851987 M917523:P917523 JS917523:JV917523 TO917523:TR917523 ADK917523:ADN917523 ANG917523:ANJ917523 AXC917523:AXF917523 BGY917523:BHB917523 BQU917523:BQX917523 CAQ917523:CAT917523 CKM917523:CKP917523 CUI917523:CUL917523 DEE917523:DEH917523 DOA917523:DOD917523 DXW917523:DXZ917523 EHS917523:EHV917523 ERO917523:ERR917523 FBK917523:FBN917523 FLG917523:FLJ917523 FVC917523:FVF917523 GEY917523:GFB917523 GOU917523:GOX917523 GYQ917523:GYT917523 HIM917523:HIP917523 HSI917523:HSL917523 ICE917523:ICH917523 IMA917523:IMD917523 IVW917523:IVZ917523 JFS917523:JFV917523 JPO917523:JPR917523 JZK917523:JZN917523 KJG917523:KJJ917523 KTC917523:KTF917523 LCY917523:LDB917523 LMU917523:LMX917523 LWQ917523:LWT917523 MGM917523:MGP917523 MQI917523:MQL917523 NAE917523:NAH917523 NKA917523:NKD917523 NTW917523:NTZ917523 ODS917523:ODV917523 ONO917523:ONR917523 OXK917523:OXN917523 PHG917523:PHJ917523 PRC917523:PRF917523 QAY917523:QBB917523 QKU917523:QKX917523 QUQ917523:QUT917523 REM917523:REP917523 ROI917523:ROL917523 RYE917523:RYH917523 SIA917523:SID917523 SRW917523:SRZ917523 TBS917523:TBV917523 TLO917523:TLR917523 TVK917523:TVN917523 UFG917523:UFJ917523 UPC917523:UPF917523 UYY917523:UZB917523 VIU917523:VIX917523 VSQ917523:VST917523 WCM917523:WCP917523 WMI917523:WML917523 WWE917523:WWH917523 M983059:P983059 JS983059:JV983059 TO983059:TR983059 ADK983059:ADN983059 ANG983059:ANJ983059 AXC983059:AXF983059 BGY983059:BHB983059 BQU983059:BQX983059 CAQ983059:CAT983059 CKM983059:CKP983059 CUI983059:CUL983059 DEE983059:DEH983059 DOA983059:DOD983059 DXW983059:DXZ983059 EHS983059:EHV983059 ERO983059:ERR983059 FBK983059:FBN983059 FLG983059:FLJ983059 FVC983059:FVF983059 GEY983059:GFB983059 GOU983059:GOX983059 GYQ983059:GYT983059 HIM983059:HIP983059 HSI983059:HSL983059 ICE983059:ICH983059 IMA983059:IMD983059 IVW983059:IVZ983059 JFS983059:JFV983059 JPO983059:JPR983059 JZK983059:JZN983059 KJG983059:KJJ983059 KTC983059:KTF983059 LCY983059:LDB983059 LMU983059:LMX983059 LWQ983059:LWT983059 MGM983059:MGP983059 MQI983059:MQL983059 NAE983059:NAH983059 NKA983059:NKD983059 NTW983059:NTZ983059 ODS983059:ODV983059 ONO983059:ONR983059 OXK983059:OXN983059 PHG983059:PHJ983059 PRC983059:PRF983059 QAY983059:QBB983059 QKU983059:QKX983059 QUQ983059:QUT983059 REM983059:REP983059 ROI983059:ROL983059 RYE983059:RYH983059 SIA983059:SID983059 SRW983059:SRZ983059 TBS983059:TBV983059 TLO983059:TLR983059 TVK983059:TVN983059 UFG983059:UFJ983059 UPC983059:UPF983059 UYY983059:UZB983059 VIU983059:VIX983059 VSQ983059:VST983059 WCM983059:WCP983059 WMI983059:WML983059 WWE983059:WWH983059 N65552:P65552 JT65552:JV65552 TP65552:TR65552 ADL65552:ADN65552 ANH65552:ANJ65552 AXD65552:AXF65552 BGZ65552:BHB65552 BQV65552:BQX65552 CAR65552:CAT65552 CKN65552:CKP65552 CUJ65552:CUL65552 DEF65552:DEH65552 DOB65552:DOD65552 DXX65552:DXZ65552 EHT65552:EHV65552 ERP65552:ERR65552 FBL65552:FBN65552 FLH65552:FLJ65552 FVD65552:FVF65552 GEZ65552:GFB65552 GOV65552:GOX65552 GYR65552:GYT65552 HIN65552:HIP65552 HSJ65552:HSL65552 ICF65552:ICH65552 IMB65552:IMD65552 IVX65552:IVZ65552 JFT65552:JFV65552 JPP65552:JPR65552 JZL65552:JZN65552 KJH65552:KJJ65552 KTD65552:KTF65552 LCZ65552:LDB65552 LMV65552:LMX65552 LWR65552:LWT65552 MGN65552:MGP65552 MQJ65552:MQL65552 NAF65552:NAH65552 NKB65552:NKD65552 NTX65552:NTZ65552 ODT65552:ODV65552 ONP65552:ONR65552 OXL65552:OXN65552 PHH65552:PHJ65552 PRD65552:PRF65552 QAZ65552:QBB65552 QKV65552:QKX65552 QUR65552:QUT65552 REN65552:REP65552 ROJ65552:ROL65552 RYF65552:RYH65552 SIB65552:SID65552 SRX65552:SRZ65552 TBT65552:TBV65552 TLP65552:TLR65552 TVL65552:TVN65552 UFH65552:UFJ65552 UPD65552:UPF65552 UYZ65552:UZB65552 VIV65552:VIX65552 VSR65552:VST65552 WCN65552:WCP65552 WMJ65552:WML65552 WWF65552:WWH65552 N131088:P131088 JT131088:JV131088 TP131088:TR131088 ADL131088:ADN131088 ANH131088:ANJ131088 AXD131088:AXF131088 BGZ131088:BHB131088 BQV131088:BQX131088 CAR131088:CAT131088 CKN131088:CKP131088 CUJ131088:CUL131088 DEF131088:DEH131088 DOB131088:DOD131088 DXX131088:DXZ131088 EHT131088:EHV131088 ERP131088:ERR131088 FBL131088:FBN131088 FLH131088:FLJ131088 FVD131088:FVF131088 GEZ131088:GFB131088 GOV131088:GOX131088 GYR131088:GYT131088 HIN131088:HIP131088 HSJ131088:HSL131088 ICF131088:ICH131088 IMB131088:IMD131088 IVX131088:IVZ131088 JFT131088:JFV131088 JPP131088:JPR131088 JZL131088:JZN131088 KJH131088:KJJ131088 KTD131088:KTF131088 LCZ131088:LDB131088 LMV131088:LMX131088 LWR131088:LWT131088 MGN131088:MGP131088 MQJ131088:MQL131088 NAF131088:NAH131088 NKB131088:NKD131088 NTX131088:NTZ131088 ODT131088:ODV131088 ONP131088:ONR131088 OXL131088:OXN131088 PHH131088:PHJ131088 PRD131088:PRF131088 QAZ131088:QBB131088 QKV131088:QKX131088 QUR131088:QUT131088 REN131088:REP131088 ROJ131088:ROL131088 RYF131088:RYH131088 SIB131088:SID131088 SRX131088:SRZ131088 TBT131088:TBV131088 TLP131088:TLR131088 TVL131088:TVN131088 UFH131088:UFJ131088 UPD131088:UPF131088 UYZ131088:UZB131088 VIV131088:VIX131088 VSR131088:VST131088 WCN131088:WCP131088 WMJ131088:WML131088 WWF131088:WWH131088 N196624:P196624 JT196624:JV196624 TP196624:TR196624 ADL196624:ADN196624 ANH196624:ANJ196624 AXD196624:AXF196624 BGZ196624:BHB196624 BQV196624:BQX196624 CAR196624:CAT196624 CKN196624:CKP196624 CUJ196624:CUL196624 DEF196624:DEH196624 DOB196624:DOD196624 DXX196624:DXZ196624 EHT196624:EHV196624 ERP196624:ERR196624 FBL196624:FBN196624 FLH196624:FLJ196624 FVD196624:FVF196624 GEZ196624:GFB196624 GOV196624:GOX196624 GYR196624:GYT196624 HIN196624:HIP196624 HSJ196624:HSL196624 ICF196624:ICH196624 IMB196624:IMD196624 IVX196624:IVZ196624 JFT196624:JFV196624 JPP196624:JPR196624 JZL196624:JZN196624 KJH196624:KJJ196624 KTD196624:KTF196624 LCZ196624:LDB196624 LMV196624:LMX196624 LWR196624:LWT196624 MGN196624:MGP196624 MQJ196624:MQL196624 NAF196624:NAH196624 NKB196624:NKD196624 NTX196624:NTZ196624 ODT196624:ODV196624 ONP196624:ONR196624 OXL196624:OXN196624 PHH196624:PHJ196624 PRD196624:PRF196624 QAZ196624:QBB196624 QKV196624:QKX196624 QUR196624:QUT196624 REN196624:REP196624 ROJ196624:ROL196624 RYF196624:RYH196624 SIB196624:SID196624 SRX196624:SRZ196624 TBT196624:TBV196624 TLP196624:TLR196624 TVL196624:TVN196624 UFH196624:UFJ196624 UPD196624:UPF196624 UYZ196624:UZB196624 VIV196624:VIX196624 VSR196624:VST196624 WCN196624:WCP196624 WMJ196624:WML196624 WWF196624:WWH196624 N262160:P262160 JT262160:JV262160 TP262160:TR262160 ADL262160:ADN262160 ANH262160:ANJ262160 AXD262160:AXF262160 BGZ262160:BHB262160 BQV262160:BQX262160 CAR262160:CAT262160 CKN262160:CKP262160 CUJ262160:CUL262160 DEF262160:DEH262160 DOB262160:DOD262160 DXX262160:DXZ262160 EHT262160:EHV262160 ERP262160:ERR262160 FBL262160:FBN262160 FLH262160:FLJ262160 FVD262160:FVF262160 GEZ262160:GFB262160 GOV262160:GOX262160 GYR262160:GYT262160 HIN262160:HIP262160 HSJ262160:HSL262160 ICF262160:ICH262160 IMB262160:IMD262160 IVX262160:IVZ262160 JFT262160:JFV262160 JPP262160:JPR262160 JZL262160:JZN262160 KJH262160:KJJ262160 KTD262160:KTF262160 LCZ262160:LDB262160 LMV262160:LMX262160 LWR262160:LWT262160 MGN262160:MGP262160 MQJ262160:MQL262160 NAF262160:NAH262160 NKB262160:NKD262160 NTX262160:NTZ262160 ODT262160:ODV262160 ONP262160:ONR262160 OXL262160:OXN262160 PHH262160:PHJ262160 PRD262160:PRF262160 QAZ262160:QBB262160 QKV262160:QKX262160 QUR262160:QUT262160 REN262160:REP262160 ROJ262160:ROL262160 RYF262160:RYH262160 SIB262160:SID262160 SRX262160:SRZ262160 TBT262160:TBV262160 TLP262160:TLR262160 TVL262160:TVN262160 UFH262160:UFJ262160 UPD262160:UPF262160 UYZ262160:UZB262160 VIV262160:VIX262160 VSR262160:VST262160 WCN262160:WCP262160 WMJ262160:WML262160 WWF262160:WWH262160 N327696:P327696 JT327696:JV327696 TP327696:TR327696 ADL327696:ADN327696 ANH327696:ANJ327696 AXD327696:AXF327696 BGZ327696:BHB327696 BQV327696:BQX327696 CAR327696:CAT327696 CKN327696:CKP327696 CUJ327696:CUL327696 DEF327696:DEH327696 DOB327696:DOD327696 DXX327696:DXZ327696 EHT327696:EHV327696 ERP327696:ERR327696 FBL327696:FBN327696 FLH327696:FLJ327696 FVD327696:FVF327696 GEZ327696:GFB327696 GOV327696:GOX327696 GYR327696:GYT327696 HIN327696:HIP327696 HSJ327696:HSL327696 ICF327696:ICH327696 IMB327696:IMD327696 IVX327696:IVZ327696 JFT327696:JFV327696 JPP327696:JPR327696 JZL327696:JZN327696 KJH327696:KJJ327696 KTD327696:KTF327696 LCZ327696:LDB327696 LMV327696:LMX327696 LWR327696:LWT327696 MGN327696:MGP327696 MQJ327696:MQL327696 NAF327696:NAH327696 NKB327696:NKD327696 NTX327696:NTZ327696 ODT327696:ODV327696 ONP327696:ONR327696 OXL327696:OXN327696 PHH327696:PHJ327696 PRD327696:PRF327696 QAZ327696:QBB327696 QKV327696:QKX327696 QUR327696:QUT327696 REN327696:REP327696 ROJ327696:ROL327696 RYF327696:RYH327696 SIB327696:SID327696 SRX327696:SRZ327696 TBT327696:TBV327696 TLP327696:TLR327696 TVL327696:TVN327696 UFH327696:UFJ327696 UPD327696:UPF327696 UYZ327696:UZB327696 VIV327696:VIX327696 VSR327696:VST327696 WCN327696:WCP327696 WMJ327696:WML327696 WWF327696:WWH327696 N393232:P393232 JT393232:JV393232 TP393232:TR393232 ADL393232:ADN393232 ANH393232:ANJ393232 AXD393232:AXF393232 BGZ393232:BHB393232 BQV393232:BQX393232 CAR393232:CAT393232 CKN393232:CKP393232 CUJ393232:CUL393232 DEF393232:DEH393232 DOB393232:DOD393232 DXX393232:DXZ393232 EHT393232:EHV393232 ERP393232:ERR393232 FBL393232:FBN393232 FLH393232:FLJ393232 FVD393232:FVF393232 GEZ393232:GFB393232 GOV393232:GOX393232 GYR393232:GYT393232 HIN393232:HIP393232 HSJ393232:HSL393232 ICF393232:ICH393232 IMB393232:IMD393232 IVX393232:IVZ393232 JFT393232:JFV393232 JPP393232:JPR393232 JZL393232:JZN393232 KJH393232:KJJ393232 KTD393232:KTF393232 LCZ393232:LDB393232 LMV393232:LMX393232 LWR393232:LWT393232 MGN393232:MGP393232 MQJ393232:MQL393232 NAF393232:NAH393232 NKB393232:NKD393232 NTX393232:NTZ393232 ODT393232:ODV393232 ONP393232:ONR393232 OXL393232:OXN393232 PHH393232:PHJ393232 PRD393232:PRF393232 QAZ393232:QBB393232 QKV393232:QKX393232 QUR393232:QUT393232 REN393232:REP393232 ROJ393232:ROL393232 RYF393232:RYH393232 SIB393232:SID393232 SRX393232:SRZ393232 TBT393232:TBV393232 TLP393232:TLR393232 TVL393232:TVN393232 UFH393232:UFJ393232 UPD393232:UPF393232 UYZ393232:UZB393232 VIV393232:VIX393232 VSR393232:VST393232 WCN393232:WCP393232 WMJ393232:WML393232 WWF393232:WWH393232 N458768:P458768 JT458768:JV458768 TP458768:TR458768 ADL458768:ADN458768 ANH458768:ANJ458768 AXD458768:AXF458768 BGZ458768:BHB458768 BQV458768:BQX458768 CAR458768:CAT458768 CKN458768:CKP458768 CUJ458768:CUL458768 DEF458768:DEH458768 DOB458768:DOD458768 DXX458768:DXZ458768 EHT458768:EHV458768 ERP458768:ERR458768 FBL458768:FBN458768 FLH458768:FLJ458768 FVD458768:FVF458768 GEZ458768:GFB458768 GOV458768:GOX458768 GYR458768:GYT458768 HIN458768:HIP458768 HSJ458768:HSL458768 ICF458768:ICH458768 IMB458768:IMD458768 IVX458768:IVZ458768 JFT458768:JFV458768 JPP458768:JPR458768 JZL458768:JZN458768 KJH458768:KJJ458768 KTD458768:KTF458768 LCZ458768:LDB458768 LMV458768:LMX458768 LWR458768:LWT458768 MGN458768:MGP458768 MQJ458768:MQL458768 NAF458768:NAH458768 NKB458768:NKD458768 NTX458768:NTZ458768 ODT458768:ODV458768 ONP458768:ONR458768 OXL458768:OXN458768 PHH458768:PHJ458768 PRD458768:PRF458768 QAZ458768:QBB458768 QKV458768:QKX458768 QUR458768:QUT458768 REN458768:REP458768 ROJ458768:ROL458768 RYF458768:RYH458768 SIB458768:SID458768 SRX458768:SRZ458768 TBT458768:TBV458768 TLP458768:TLR458768 TVL458768:TVN458768 UFH458768:UFJ458768 UPD458768:UPF458768 UYZ458768:UZB458768 VIV458768:VIX458768 VSR458768:VST458768 WCN458768:WCP458768 WMJ458768:WML458768 WWF458768:WWH458768 N524304:P524304 JT524304:JV524304 TP524304:TR524304 ADL524304:ADN524304 ANH524304:ANJ524304 AXD524304:AXF524304 BGZ524304:BHB524304 BQV524304:BQX524304 CAR524304:CAT524304 CKN524304:CKP524304 CUJ524304:CUL524304 DEF524304:DEH524304 DOB524304:DOD524304 DXX524304:DXZ524304 EHT524304:EHV524304 ERP524304:ERR524304 FBL524304:FBN524304 FLH524304:FLJ524304 FVD524304:FVF524304 GEZ524304:GFB524304 GOV524304:GOX524304 GYR524304:GYT524304 HIN524304:HIP524304 HSJ524304:HSL524304 ICF524304:ICH524304 IMB524304:IMD524304 IVX524304:IVZ524304 JFT524304:JFV524304 JPP524304:JPR524304 JZL524304:JZN524304 KJH524304:KJJ524304 KTD524304:KTF524304 LCZ524304:LDB524304 LMV524304:LMX524304 LWR524304:LWT524304 MGN524304:MGP524304 MQJ524304:MQL524304 NAF524304:NAH524304 NKB524304:NKD524304 NTX524304:NTZ524304 ODT524304:ODV524304 ONP524304:ONR524304 OXL524304:OXN524304 PHH524304:PHJ524304 PRD524304:PRF524304 QAZ524304:QBB524304 QKV524304:QKX524304 QUR524304:QUT524304 REN524304:REP524304 ROJ524304:ROL524304 RYF524304:RYH524304 SIB524304:SID524304 SRX524304:SRZ524304 TBT524304:TBV524304 TLP524304:TLR524304 TVL524304:TVN524304 UFH524304:UFJ524304 UPD524304:UPF524304 UYZ524304:UZB524304 VIV524304:VIX524304 VSR524304:VST524304 WCN524304:WCP524304 WMJ524304:WML524304 WWF524304:WWH524304 N589840:P589840 JT589840:JV589840 TP589840:TR589840 ADL589840:ADN589840 ANH589840:ANJ589840 AXD589840:AXF589840 BGZ589840:BHB589840 BQV589840:BQX589840 CAR589840:CAT589840 CKN589840:CKP589840 CUJ589840:CUL589840 DEF589840:DEH589840 DOB589840:DOD589840 DXX589840:DXZ589840 EHT589840:EHV589840 ERP589840:ERR589840 FBL589840:FBN589840 FLH589840:FLJ589840 FVD589840:FVF589840 GEZ589840:GFB589840 GOV589840:GOX589840 GYR589840:GYT589840 HIN589840:HIP589840 HSJ589840:HSL589840 ICF589840:ICH589840 IMB589840:IMD589840 IVX589840:IVZ589840 JFT589840:JFV589840 JPP589840:JPR589840 JZL589840:JZN589840 KJH589840:KJJ589840 KTD589840:KTF589840 LCZ589840:LDB589840 LMV589840:LMX589840 LWR589840:LWT589840 MGN589840:MGP589840 MQJ589840:MQL589840 NAF589840:NAH589840 NKB589840:NKD589840 NTX589840:NTZ589840 ODT589840:ODV589840 ONP589840:ONR589840 OXL589840:OXN589840 PHH589840:PHJ589840 PRD589840:PRF589840 QAZ589840:QBB589840 QKV589840:QKX589840 QUR589840:QUT589840 REN589840:REP589840 ROJ589840:ROL589840 RYF589840:RYH589840 SIB589840:SID589840 SRX589840:SRZ589840 TBT589840:TBV589840 TLP589840:TLR589840 TVL589840:TVN589840 UFH589840:UFJ589840 UPD589840:UPF589840 UYZ589840:UZB589840 VIV589840:VIX589840 VSR589840:VST589840 WCN589840:WCP589840 WMJ589840:WML589840 WWF589840:WWH589840 N655376:P655376 JT655376:JV655376 TP655376:TR655376 ADL655376:ADN655376 ANH655376:ANJ655376 AXD655376:AXF655376 BGZ655376:BHB655376 BQV655376:BQX655376 CAR655376:CAT655376 CKN655376:CKP655376 CUJ655376:CUL655376 DEF655376:DEH655376 DOB655376:DOD655376 DXX655376:DXZ655376 EHT655376:EHV655376 ERP655376:ERR655376 FBL655376:FBN655376 FLH655376:FLJ655376 FVD655376:FVF655376 GEZ655376:GFB655376 GOV655376:GOX655376 GYR655376:GYT655376 HIN655376:HIP655376 HSJ655376:HSL655376 ICF655376:ICH655376 IMB655376:IMD655376 IVX655376:IVZ655376 JFT655376:JFV655376 JPP655376:JPR655376 JZL655376:JZN655376 KJH655376:KJJ655376 KTD655376:KTF655376 LCZ655376:LDB655376 LMV655376:LMX655376 LWR655376:LWT655376 MGN655376:MGP655376 MQJ655376:MQL655376 NAF655376:NAH655376 NKB655376:NKD655376 NTX655376:NTZ655376 ODT655376:ODV655376 ONP655376:ONR655376 OXL655376:OXN655376 PHH655376:PHJ655376 PRD655376:PRF655376 QAZ655376:QBB655376 QKV655376:QKX655376 QUR655376:QUT655376 REN655376:REP655376 ROJ655376:ROL655376 RYF655376:RYH655376 SIB655376:SID655376 SRX655376:SRZ655376 TBT655376:TBV655376 TLP655376:TLR655376 TVL655376:TVN655376 UFH655376:UFJ655376 UPD655376:UPF655376 UYZ655376:UZB655376 VIV655376:VIX655376 VSR655376:VST655376 WCN655376:WCP655376 WMJ655376:WML655376 WWF655376:WWH655376 N720912:P720912 JT720912:JV720912 TP720912:TR720912 ADL720912:ADN720912 ANH720912:ANJ720912 AXD720912:AXF720912 BGZ720912:BHB720912 BQV720912:BQX720912 CAR720912:CAT720912 CKN720912:CKP720912 CUJ720912:CUL720912 DEF720912:DEH720912 DOB720912:DOD720912 DXX720912:DXZ720912 EHT720912:EHV720912 ERP720912:ERR720912 FBL720912:FBN720912 FLH720912:FLJ720912 FVD720912:FVF720912 GEZ720912:GFB720912 GOV720912:GOX720912 GYR720912:GYT720912 HIN720912:HIP720912 HSJ720912:HSL720912 ICF720912:ICH720912 IMB720912:IMD720912 IVX720912:IVZ720912 JFT720912:JFV720912 JPP720912:JPR720912 JZL720912:JZN720912 KJH720912:KJJ720912 KTD720912:KTF720912 LCZ720912:LDB720912 LMV720912:LMX720912 LWR720912:LWT720912 MGN720912:MGP720912 MQJ720912:MQL720912 NAF720912:NAH720912 NKB720912:NKD720912 NTX720912:NTZ720912 ODT720912:ODV720912 ONP720912:ONR720912 OXL720912:OXN720912 PHH720912:PHJ720912 PRD720912:PRF720912 QAZ720912:QBB720912 QKV720912:QKX720912 QUR720912:QUT720912 REN720912:REP720912 ROJ720912:ROL720912 RYF720912:RYH720912 SIB720912:SID720912 SRX720912:SRZ720912 TBT720912:TBV720912 TLP720912:TLR720912 TVL720912:TVN720912 UFH720912:UFJ720912 UPD720912:UPF720912 UYZ720912:UZB720912 VIV720912:VIX720912 VSR720912:VST720912 WCN720912:WCP720912 WMJ720912:WML720912 WWF720912:WWH720912 N786448:P786448 JT786448:JV786448 TP786448:TR786448 ADL786448:ADN786448 ANH786448:ANJ786448 AXD786448:AXF786448 BGZ786448:BHB786448 BQV786448:BQX786448 CAR786448:CAT786448 CKN786448:CKP786448 CUJ786448:CUL786448 DEF786448:DEH786448 DOB786448:DOD786448 DXX786448:DXZ786448 EHT786448:EHV786448 ERP786448:ERR786448 FBL786448:FBN786448 FLH786448:FLJ786448 FVD786448:FVF786448 GEZ786448:GFB786448 GOV786448:GOX786448 GYR786448:GYT786448 HIN786448:HIP786448 HSJ786448:HSL786448 ICF786448:ICH786448 IMB786448:IMD786448 IVX786448:IVZ786448 JFT786448:JFV786448 JPP786448:JPR786448 JZL786448:JZN786448 KJH786448:KJJ786448 KTD786448:KTF786448 LCZ786448:LDB786448 LMV786448:LMX786448 LWR786448:LWT786448 MGN786448:MGP786448 MQJ786448:MQL786448 NAF786448:NAH786448 NKB786448:NKD786448 NTX786448:NTZ786448 ODT786448:ODV786448 ONP786448:ONR786448 OXL786448:OXN786448 PHH786448:PHJ786448 PRD786448:PRF786448 QAZ786448:QBB786448 QKV786448:QKX786448 QUR786448:QUT786448 REN786448:REP786448 ROJ786448:ROL786448 RYF786448:RYH786448 SIB786448:SID786448 SRX786448:SRZ786448 TBT786448:TBV786448 TLP786448:TLR786448 TVL786448:TVN786448 UFH786448:UFJ786448 UPD786448:UPF786448 UYZ786448:UZB786448 VIV786448:VIX786448 VSR786448:VST786448 WCN786448:WCP786448 WMJ786448:WML786448 WWF786448:WWH786448 N851984:P851984 JT851984:JV851984 TP851984:TR851984 ADL851984:ADN851984 ANH851984:ANJ851984 AXD851984:AXF851984 BGZ851984:BHB851984 BQV851984:BQX851984 CAR851984:CAT851984 CKN851984:CKP851984 CUJ851984:CUL851984 DEF851984:DEH851984 DOB851984:DOD851984 DXX851984:DXZ851984 EHT851984:EHV851984 ERP851984:ERR851984 FBL851984:FBN851984 FLH851984:FLJ851984 FVD851984:FVF851984 GEZ851984:GFB851984 GOV851984:GOX851984 GYR851984:GYT851984 HIN851984:HIP851984 HSJ851984:HSL851984 ICF851984:ICH851984 IMB851984:IMD851984 IVX851984:IVZ851984 JFT851984:JFV851984 JPP851984:JPR851984 JZL851984:JZN851984 KJH851984:KJJ851984 KTD851984:KTF851984 LCZ851984:LDB851984 LMV851984:LMX851984 LWR851984:LWT851984 MGN851984:MGP851984 MQJ851984:MQL851984 NAF851984:NAH851984 NKB851984:NKD851984 NTX851984:NTZ851984 ODT851984:ODV851984 ONP851984:ONR851984 OXL851984:OXN851984 PHH851984:PHJ851984 PRD851984:PRF851984 QAZ851984:QBB851984 QKV851984:QKX851984 QUR851984:QUT851984 REN851984:REP851984 ROJ851984:ROL851984 RYF851984:RYH851984 SIB851984:SID851984 SRX851984:SRZ851984 TBT851984:TBV851984 TLP851984:TLR851984 TVL851984:TVN851984 UFH851984:UFJ851984 UPD851984:UPF851984 UYZ851984:UZB851984 VIV851984:VIX851984 VSR851984:VST851984 WCN851984:WCP851984 WMJ851984:WML851984 WWF851984:WWH851984 N917520:P917520 JT917520:JV917520 TP917520:TR917520 ADL917520:ADN917520 ANH917520:ANJ917520 AXD917520:AXF917520 BGZ917520:BHB917520 BQV917520:BQX917520 CAR917520:CAT917520 CKN917520:CKP917520 CUJ917520:CUL917520 DEF917520:DEH917520 DOB917520:DOD917520 DXX917520:DXZ917520 EHT917520:EHV917520 ERP917520:ERR917520 FBL917520:FBN917520 FLH917520:FLJ917520 FVD917520:FVF917520 GEZ917520:GFB917520 GOV917520:GOX917520 GYR917520:GYT917520 HIN917520:HIP917520 HSJ917520:HSL917520 ICF917520:ICH917520 IMB917520:IMD917520 IVX917520:IVZ917520 JFT917520:JFV917520 JPP917520:JPR917520 JZL917520:JZN917520 KJH917520:KJJ917520 KTD917520:KTF917520 LCZ917520:LDB917520 LMV917520:LMX917520 LWR917520:LWT917520 MGN917520:MGP917520 MQJ917520:MQL917520 NAF917520:NAH917520 NKB917520:NKD917520 NTX917520:NTZ917520 ODT917520:ODV917520 ONP917520:ONR917520 OXL917520:OXN917520 PHH917520:PHJ917520 PRD917520:PRF917520 QAZ917520:QBB917520 QKV917520:QKX917520 QUR917520:QUT917520 REN917520:REP917520 ROJ917520:ROL917520 RYF917520:RYH917520 SIB917520:SID917520 SRX917520:SRZ917520 TBT917520:TBV917520 TLP917520:TLR917520 TVL917520:TVN917520 UFH917520:UFJ917520 UPD917520:UPF917520 UYZ917520:UZB917520 VIV917520:VIX917520 VSR917520:VST917520 WCN917520:WCP917520 WMJ917520:WML917520 WWF917520:WWH917520 N983056:P983056 JT983056:JV983056 TP983056:TR983056 ADL983056:ADN983056 ANH983056:ANJ983056 AXD983056:AXF983056 BGZ983056:BHB983056 BQV983056:BQX983056 CAR983056:CAT983056 CKN983056:CKP983056 CUJ983056:CUL983056 DEF983056:DEH983056 DOB983056:DOD983056 DXX983056:DXZ983056 EHT983056:EHV983056 ERP983056:ERR983056 FBL983056:FBN983056 FLH983056:FLJ983056 FVD983056:FVF983056 GEZ983056:GFB983056 GOV983056:GOX983056 GYR983056:GYT983056 HIN983056:HIP983056 HSJ983056:HSL983056 ICF983056:ICH983056 IMB983056:IMD983056 IVX983056:IVZ983056 JFT983056:JFV983056 JPP983056:JPR983056 JZL983056:JZN983056 KJH983056:KJJ983056 KTD983056:KTF983056 LCZ983056:LDB983056 LMV983056:LMX983056 LWR983056:LWT983056 MGN983056:MGP983056 MQJ983056:MQL983056 NAF983056:NAH983056 NKB983056:NKD983056 NTX983056:NTZ983056 ODT983056:ODV983056 ONP983056:ONR983056 OXL983056:OXN983056 PHH983056:PHJ983056 PRD983056:PRF983056 QAZ983056:QBB983056 QKV983056:QKX983056 QUR983056:QUT983056 REN983056:REP983056 ROJ983056:ROL983056 RYF983056:RYH983056 SIB983056:SID983056 SRX983056:SRZ983056 TBT983056:TBV983056 TLP983056:TLR983056 TVL983056:TVN983056 UFH983056:UFJ983056 UPD983056:UPF983056 UYZ983056:UZB983056 VIV983056:VIX983056 VSR983056:VST983056 WCN983056:WCP983056 WMJ983056:WML983056 WWF983056:WWH983056 E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E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E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E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E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E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E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E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E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E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E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E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E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E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E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U65555 KA65555 TW65555 ADS65555 ANO65555 AXK65555 BHG65555 BRC65555 CAY65555 CKU65555 CUQ65555 DEM65555 DOI65555 DYE65555 EIA65555 ERW65555 FBS65555 FLO65555 FVK65555 GFG65555 GPC65555 GYY65555 HIU65555 HSQ65555 ICM65555 IMI65555 IWE65555 JGA65555 JPW65555 JZS65555 KJO65555 KTK65555 LDG65555 LNC65555 LWY65555 MGU65555 MQQ65555 NAM65555 NKI65555 NUE65555 OEA65555 ONW65555 OXS65555 PHO65555 PRK65555 QBG65555 QLC65555 QUY65555 REU65555 ROQ65555 RYM65555 SII65555 SSE65555 TCA65555 TLW65555 TVS65555 UFO65555 UPK65555 UZG65555 VJC65555 VSY65555 WCU65555 WMQ65555 WWM65555 U131091 KA131091 TW131091 ADS131091 ANO131091 AXK131091 BHG131091 BRC131091 CAY131091 CKU131091 CUQ131091 DEM131091 DOI131091 DYE131091 EIA131091 ERW131091 FBS131091 FLO131091 FVK131091 GFG131091 GPC131091 GYY131091 HIU131091 HSQ131091 ICM131091 IMI131091 IWE131091 JGA131091 JPW131091 JZS131091 KJO131091 KTK131091 LDG131091 LNC131091 LWY131091 MGU131091 MQQ131091 NAM131091 NKI131091 NUE131091 OEA131091 ONW131091 OXS131091 PHO131091 PRK131091 QBG131091 QLC131091 QUY131091 REU131091 ROQ131091 RYM131091 SII131091 SSE131091 TCA131091 TLW131091 TVS131091 UFO131091 UPK131091 UZG131091 VJC131091 VSY131091 WCU131091 WMQ131091 WWM131091 U196627 KA196627 TW196627 ADS196627 ANO196627 AXK196627 BHG196627 BRC196627 CAY196627 CKU196627 CUQ196627 DEM196627 DOI196627 DYE196627 EIA196627 ERW196627 FBS196627 FLO196627 FVK196627 GFG196627 GPC196627 GYY196627 HIU196627 HSQ196627 ICM196627 IMI196627 IWE196627 JGA196627 JPW196627 JZS196627 KJO196627 KTK196627 LDG196627 LNC196627 LWY196627 MGU196627 MQQ196627 NAM196627 NKI196627 NUE196627 OEA196627 ONW196627 OXS196627 PHO196627 PRK196627 QBG196627 QLC196627 QUY196627 REU196627 ROQ196627 RYM196627 SII196627 SSE196627 TCA196627 TLW196627 TVS196627 UFO196627 UPK196627 UZG196627 VJC196627 VSY196627 WCU196627 WMQ196627 WWM196627 U262163 KA262163 TW262163 ADS262163 ANO262163 AXK262163 BHG262163 BRC262163 CAY262163 CKU262163 CUQ262163 DEM262163 DOI262163 DYE262163 EIA262163 ERW262163 FBS262163 FLO262163 FVK262163 GFG262163 GPC262163 GYY262163 HIU262163 HSQ262163 ICM262163 IMI262163 IWE262163 JGA262163 JPW262163 JZS262163 KJO262163 KTK262163 LDG262163 LNC262163 LWY262163 MGU262163 MQQ262163 NAM262163 NKI262163 NUE262163 OEA262163 ONW262163 OXS262163 PHO262163 PRK262163 QBG262163 QLC262163 QUY262163 REU262163 ROQ262163 RYM262163 SII262163 SSE262163 TCA262163 TLW262163 TVS262163 UFO262163 UPK262163 UZG262163 VJC262163 VSY262163 WCU262163 WMQ262163 WWM262163 U327699 KA327699 TW327699 ADS327699 ANO327699 AXK327699 BHG327699 BRC327699 CAY327699 CKU327699 CUQ327699 DEM327699 DOI327699 DYE327699 EIA327699 ERW327699 FBS327699 FLO327699 FVK327699 GFG327699 GPC327699 GYY327699 HIU327699 HSQ327699 ICM327699 IMI327699 IWE327699 JGA327699 JPW327699 JZS327699 KJO327699 KTK327699 LDG327699 LNC327699 LWY327699 MGU327699 MQQ327699 NAM327699 NKI327699 NUE327699 OEA327699 ONW327699 OXS327699 PHO327699 PRK327699 QBG327699 QLC327699 QUY327699 REU327699 ROQ327699 RYM327699 SII327699 SSE327699 TCA327699 TLW327699 TVS327699 UFO327699 UPK327699 UZG327699 VJC327699 VSY327699 WCU327699 WMQ327699 WWM327699 U393235 KA393235 TW393235 ADS393235 ANO393235 AXK393235 BHG393235 BRC393235 CAY393235 CKU393235 CUQ393235 DEM393235 DOI393235 DYE393235 EIA393235 ERW393235 FBS393235 FLO393235 FVK393235 GFG393235 GPC393235 GYY393235 HIU393235 HSQ393235 ICM393235 IMI393235 IWE393235 JGA393235 JPW393235 JZS393235 KJO393235 KTK393235 LDG393235 LNC393235 LWY393235 MGU393235 MQQ393235 NAM393235 NKI393235 NUE393235 OEA393235 ONW393235 OXS393235 PHO393235 PRK393235 QBG393235 QLC393235 QUY393235 REU393235 ROQ393235 RYM393235 SII393235 SSE393235 TCA393235 TLW393235 TVS393235 UFO393235 UPK393235 UZG393235 VJC393235 VSY393235 WCU393235 WMQ393235 WWM393235 U458771 KA458771 TW458771 ADS458771 ANO458771 AXK458771 BHG458771 BRC458771 CAY458771 CKU458771 CUQ458771 DEM458771 DOI458771 DYE458771 EIA458771 ERW458771 FBS458771 FLO458771 FVK458771 GFG458771 GPC458771 GYY458771 HIU458771 HSQ458771 ICM458771 IMI458771 IWE458771 JGA458771 JPW458771 JZS458771 KJO458771 KTK458771 LDG458771 LNC458771 LWY458771 MGU458771 MQQ458771 NAM458771 NKI458771 NUE458771 OEA458771 ONW458771 OXS458771 PHO458771 PRK458771 QBG458771 QLC458771 QUY458771 REU458771 ROQ458771 RYM458771 SII458771 SSE458771 TCA458771 TLW458771 TVS458771 UFO458771 UPK458771 UZG458771 VJC458771 VSY458771 WCU458771 WMQ458771 WWM458771 U524307 KA524307 TW524307 ADS524307 ANO524307 AXK524307 BHG524307 BRC524307 CAY524307 CKU524307 CUQ524307 DEM524307 DOI524307 DYE524307 EIA524307 ERW524307 FBS524307 FLO524307 FVK524307 GFG524307 GPC524307 GYY524307 HIU524307 HSQ524307 ICM524307 IMI524307 IWE524307 JGA524307 JPW524307 JZS524307 KJO524307 KTK524307 LDG524307 LNC524307 LWY524307 MGU524307 MQQ524307 NAM524307 NKI524307 NUE524307 OEA524307 ONW524307 OXS524307 PHO524307 PRK524307 QBG524307 QLC524307 QUY524307 REU524307 ROQ524307 RYM524307 SII524307 SSE524307 TCA524307 TLW524307 TVS524307 UFO524307 UPK524307 UZG524307 VJC524307 VSY524307 WCU524307 WMQ524307 WWM524307 U589843 KA589843 TW589843 ADS589843 ANO589843 AXK589843 BHG589843 BRC589843 CAY589843 CKU589843 CUQ589843 DEM589843 DOI589843 DYE589843 EIA589843 ERW589843 FBS589843 FLO589843 FVK589843 GFG589843 GPC589843 GYY589843 HIU589843 HSQ589843 ICM589843 IMI589843 IWE589843 JGA589843 JPW589843 JZS589843 KJO589843 KTK589843 LDG589843 LNC589843 LWY589843 MGU589843 MQQ589843 NAM589843 NKI589843 NUE589843 OEA589843 ONW589843 OXS589843 PHO589843 PRK589843 QBG589843 QLC589843 QUY589843 REU589843 ROQ589843 RYM589843 SII589843 SSE589843 TCA589843 TLW589843 TVS589843 UFO589843 UPK589843 UZG589843 VJC589843 VSY589843 WCU589843 WMQ589843 WWM589843 U655379 KA655379 TW655379 ADS655379 ANO655379 AXK655379 BHG655379 BRC655379 CAY655379 CKU655379 CUQ655379 DEM655379 DOI655379 DYE655379 EIA655379 ERW655379 FBS655379 FLO655379 FVK655379 GFG655379 GPC655379 GYY655379 HIU655379 HSQ655379 ICM655379 IMI655379 IWE655379 JGA655379 JPW655379 JZS655379 KJO655379 KTK655379 LDG655379 LNC655379 LWY655379 MGU655379 MQQ655379 NAM655379 NKI655379 NUE655379 OEA655379 ONW655379 OXS655379 PHO655379 PRK655379 QBG655379 QLC655379 QUY655379 REU655379 ROQ655379 RYM655379 SII655379 SSE655379 TCA655379 TLW655379 TVS655379 UFO655379 UPK655379 UZG655379 VJC655379 VSY655379 WCU655379 WMQ655379 WWM655379 U720915 KA720915 TW720915 ADS720915 ANO720915 AXK720915 BHG720915 BRC720915 CAY720915 CKU720915 CUQ720915 DEM720915 DOI720915 DYE720915 EIA720915 ERW720915 FBS720915 FLO720915 FVK720915 GFG720915 GPC720915 GYY720915 HIU720915 HSQ720915 ICM720915 IMI720915 IWE720915 JGA720915 JPW720915 JZS720915 KJO720915 KTK720915 LDG720915 LNC720915 LWY720915 MGU720915 MQQ720915 NAM720915 NKI720915 NUE720915 OEA720915 ONW720915 OXS720915 PHO720915 PRK720915 QBG720915 QLC720915 QUY720915 REU720915 ROQ720915 RYM720915 SII720915 SSE720915 TCA720915 TLW720915 TVS720915 UFO720915 UPK720915 UZG720915 VJC720915 VSY720915 WCU720915 WMQ720915 WWM720915 U786451 KA786451 TW786451 ADS786451 ANO786451 AXK786451 BHG786451 BRC786451 CAY786451 CKU786451 CUQ786451 DEM786451 DOI786451 DYE786451 EIA786451 ERW786451 FBS786451 FLO786451 FVK786451 GFG786451 GPC786451 GYY786451 HIU786451 HSQ786451 ICM786451 IMI786451 IWE786451 JGA786451 JPW786451 JZS786451 KJO786451 KTK786451 LDG786451 LNC786451 LWY786451 MGU786451 MQQ786451 NAM786451 NKI786451 NUE786451 OEA786451 ONW786451 OXS786451 PHO786451 PRK786451 QBG786451 QLC786451 QUY786451 REU786451 ROQ786451 RYM786451 SII786451 SSE786451 TCA786451 TLW786451 TVS786451 UFO786451 UPK786451 UZG786451 VJC786451 VSY786451 WCU786451 WMQ786451 WWM786451 U851987 KA851987 TW851987 ADS851987 ANO851987 AXK851987 BHG851987 BRC851987 CAY851987 CKU851987 CUQ851987 DEM851987 DOI851987 DYE851987 EIA851987 ERW851987 FBS851987 FLO851987 FVK851987 GFG851987 GPC851987 GYY851987 HIU851987 HSQ851987 ICM851987 IMI851987 IWE851987 JGA851987 JPW851987 JZS851987 KJO851987 KTK851987 LDG851987 LNC851987 LWY851987 MGU851987 MQQ851987 NAM851987 NKI851987 NUE851987 OEA851987 ONW851987 OXS851987 PHO851987 PRK851987 QBG851987 QLC851987 QUY851987 REU851987 ROQ851987 RYM851987 SII851987 SSE851987 TCA851987 TLW851987 TVS851987 UFO851987 UPK851987 UZG851987 VJC851987 VSY851987 WCU851987 WMQ851987 WWM851987 U917523 KA917523 TW917523 ADS917523 ANO917523 AXK917523 BHG917523 BRC917523 CAY917523 CKU917523 CUQ917523 DEM917523 DOI917523 DYE917523 EIA917523 ERW917523 FBS917523 FLO917523 FVK917523 GFG917523 GPC917523 GYY917523 HIU917523 HSQ917523 ICM917523 IMI917523 IWE917523 JGA917523 JPW917523 JZS917523 KJO917523 KTK917523 LDG917523 LNC917523 LWY917523 MGU917523 MQQ917523 NAM917523 NKI917523 NUE917523 OEA917523 ONW917523 OXS917523 PHO917523 PRK917523 QBG917523 QLC917523 QUY917523 REU917523 ROQ917523 RYM917523 SII917523 SSE917523 TCA917523 TLW917523 TVS917523 UFO917523 UPK917523 UZG917523 VJC917523 VSY917523 WCU917523 WMQ917523 WWM917523 U983059 KA983059 TW983059 ADS983059 ANO983059 AXK983059 BHG983059 BRC983059 CAY983059 CKU983059 CUQ983059 DEM983059 DOI983059 DYE983059 EIA983059 ERW983059 FBS983059 FLO983059 FVK983059 GFG983059 GPC983059 GYY983059 HIU983059 HSQ983059 ICM983059 IMI983059 IWE983059 JGA983059 JPW983059 JZS983059 KJO983059 KTK983059 LDG983059 LNC983059 LWY983059 MGU983059 MQQ983059 NAM983059 NKI983059 NUE983059 OEA983059 ONW983059 OXS983059 PHO983059 PRK983059 QBG983059 QLC983059 QUY983059 REU983059 ROQ983059 RYM983059 SII983059 SSE983059 TCA983059 TLW983059 TVS983059 UFO983059 UPK983059 UZG983059 VJC983059 VSY983059 WCU983059 WMQ983059 WWM983059 M65551:M65552 JS65551:JS65552 TO65551:TO65552 ADK65551:ADK65552 ANG65551:ANG65552 AXC65551:AXC65552 BGY65551:BGY65552 BQU65551:BQU65552 CAQ65551:CAQ65552 CKM65551:CKM65552 CUI65551:CUI65552 DEE65551:DEE65552 DOA65551:DOA65552 DXW65551:DXW65552 EHS65551:EHS65552 ERO65551:ERO65552 FBK65551:FBK65552 FLG65551:FLG65552 FVC65551:FVC65552 GEY65551:GEY65552 GOU65551:GOU65552 GYQ65551:GYQ65552 HIM65551:HIM65552 HSI65551:HSI65552 ICE65551:ICE65552 IMA65551:IMA65552 IVW65551:IVW65552 JFS65551:JFS65552 JPO65551:JPO65552 JZK65551:JZK65552 KJG65551:KJG65552 KTC65551:KTC65552 LCY65551:LCY65552 LMU65551:LMU65552 LWQ65551:LWQ65552 MGM65551:MGM65552 MQI65551:MQI65552 NAE65551:NAE65552 NKA65551:NKA65552 NTW65551:NTW65552 ODS65551:ODS65552 ONO65551:ONO65552 OXK65551:OXK65552 PHG65551:PHG65552 PRC65551:PRC65552 QAY65551:QAY65552 QKU65551:QKU65552 QUQ65551:QUQ65552 REM65551:REM65552 ROI65551:ROI65552 RYE65551:RYE65552 SIA65551:SIA65552 SRW65551:SRW65552 TBS65551:TBS65552 TLO65551:TLO65552 TVK65551:TVK65552 UFG65551:UFG65552 UPC65551:UPC65552 UYY65551:UYY65552 VIU65551:VIU65552 VSQ65551:VSQ65552 WCM65551:WCM65552 WMI65551:WMI65552 WWE65551:WWE65552 M131087:M131088 JS131087:JS131088 TO131087:TO131088 ADK131087:ADK131088 ANG131087:ANG131088 AXC131087:AXC131088 BGY131087:BGY131088 BQU131087:BQU131088 CAQ131087:CAQ131088 CKM131087:CKM131088 CUI131087:CUI131088 DEE131087:DEE131088 DOA131087:DOA131088 DXW131087:DXW131088 EHS131087:EHS131088 ERO131087:ERO131088 FBK131087:FBK131088 FLG131087:FLG131088 FVC131087:FVC131088 GEY131087:GEY131088 GOU131087:GOU131088 GYQ131087:GYQ131088 HIM131087:HIM131088 HSI131087:HSI131088 ICE131087:ICE131088 IMA131087:IMA131088 IVW131087:IVW131088 JFS131087:JFS131088 JPO131087:JPO131088 JZK131087:JZK131088 KJG131087:KJG131088 KTC131087:KTC131088 LCY131087:LCY131088 LMU131087:LMU131088 LWQ131087:LWQ131088 MGM131087:MGM131088 MQI131087:MQI131088 NAE131087:NAE131088 NKA131087:NKA131088 NTW131087:NTW131088 ODS131087:ODS131088 ONO131087:ONO131088 OXK131087:OXK131088 PHG131087:PHG131088 PRC131087:PRC131088 QAY131087:QAY131088 QKU131087:QKU131088 QUQ131087:QUQ131088 REM131087:REM131088 ROI131087:ROI131088 RYE131087:RYE131088 SIA131087:SIA131088 SRW131087:SRW131088 TBS131087:TBS131088 TLO131087:TLO131088 TVK131087:TVK131088 UFG131087:UFG131088 UPC131087:UPC131088 UYY131087:UYY131088 VIU131087:VIU131088 VSQ131087:VSQ131088 WCM131087:WCM131088 WMI131087:WMI131088 WWE131087:WWE131088 M196623:M196624 JS196623:JS196624 TO196623:TO196624 ADK196623:ADK196624 ANG196623:ANG196624 AXC196623:AXC196624 BGY196623:BGY196624 BQU196623:BQU196624 CAQ196623:CAQ196624 CKM196623:CKM196624 CUI196623:CUI196624 DEE196623:DEE196624 DOA196623:DOA196624 DXW196623:DXW196624 EHS196623:EHS196624 ERO196623:ERO196624 FBK196623:FBK196624 FLG196623:FLG196624 FVC196623:FVC196624 GEY196623:GEY196624 GOU196623:GOU196624 GYQ196623:GYQ196624 HIM196623:HIM196624 HSI196623:HSI196624 ICE196623:ICE196624 IMA196623:IMA196624 IVW196623:IVW196624 JFS196623:JFS196624 JPO196623:JPO196624 JZK196623:JZK196624 KJG196623:KJG196624 KTC196623:KTC196624 LCY196623:LCY196624 LMU196623:LMU196624 LWQ196623:LWQ196624 MGM196623:MGM196624 MQI196623:MQI196624 NAE196623:NAE196624 NKA196623:NKA196624 NTW196623:NTW196624 ODS196623:ODS196624 ONO196623:ONO196624 OXK196623:OXK196624 PHG196623:PHG196624 PRC196623:PRC196624 QAY196623:QAY196624 QKU196623:QKU196624 QUQ196623:QUQ196624 REM196623:REM196624 ROI196623:ROI196624 RYE196623:RYE196624 SIA196623:SIA196624 SRW196623:SRW196624 TBS196623:TBS196624 TLO196623:TLO196624 TVK196623:TVK196624 UFG196623:UFG196624 UPC196623:UPC196624 UYY196623:UYY196624 VIU196623:VIU196624 VSQ196623:VSQ196624 WCM196623:WCM196624 WMI196623:WMI196624 WWE196623:WWE196624 M262159:M262160 JS262159:JS262160 TO262159:TO262160 ADK262159:ADK262160 ANG262159:ANG262160 AXC262159:AXC262160 BGY262159:BGY262160 BQU262159:BQU262160 CAQ262159:CAQ262160 CKM262159:CKM262160 CUI262159:CUI262160 DEE262159:DEE262160 DOA262159:DOA262160 DXW262159:DXW262160 EHS262159:EHS262160 ERO262159:ERO262160 FBK262159:FBK262160 FLG262159:FLG262160 FVC262159:FVC262160 GEY262159:GEY262160 GOU262159:GOU262160 GYQ262159:GYQ262160 HIM262159:HIM262160 HSI262159:HSI262160 ICE262159:ICE262160 IMA262159:IMA262160 IVW262159:IVW262160 JFS262159:JFS262160 JPO262159:JPO262160 JZK262159:JZK262160 KJG262159:KJG262160 KTC262159:KTC262160 LCY262159:LCY262160 LMU262159:LMU262160 LWQ262159:LWQ262160 MGM262159:MGM262160 MQI262159:MQI262160 NAE262159:NAE262160 NKA262159:NKA262160 NTW262159:NTW262160 ODS262159:ODS262160 ONO262159:ONO262160 OXK262159:OXK262160 PHG262159:PHG262160 PRC262159:PRC262160 QAY262159:QAY262160 QKU262159:QKU262160 QUQ262159:QUQ262160 REM262159:REM262160 ROI262159:ROI262160 RYE262159:RYE262160 SIA262159:SIA262160 SRW262159:SRW262160 TBS262159:TBS262160 TLO262159:TLO262160 TVK262159:TVK262160 UFG262159:UFG262160 UPC262159:UPC262160 UYY262159:UYY262160 VIU262159:VIU262160 VSQ262159:VSQ262160 WCM262159:WCM262160 WMI262159:WMI262160 WWE262159:WWE262160 M327695:M327696 JS327695:JS327696 TO327695:TO327696 ADK327695:ADK327696 ANG327695:ANG327696 AXC327695:AXC327696 BGY327695:BGY327696 BQU327695:BQU327696 CAQ327695:CAQ327696 CKM327695:CKM327696 CUI327695:CUI327696 DEE327695:DEE327696 DOA327695:DOA327696 DXW327695:DXW327696 EHS327695:EHS327696 ERO327695:ERO327696 FBK327695:FBK327696 FLG327695:FLG327696 FVC327695:FVC327696 GEY327695:GEY327696 GOU327695:GOU327696 GYQ327695:GYQ327696 HIM327695:HIM327696 HSI327695:HSI327696 ICE327695:ICE327696 IMA327695:IMA327696 IVW327695:IVW327696 JFS327695:JFS327696 JPO327695:JPO327696 JZK327695:JZK327696 KJG327695:KJG327696 KTC327695:KTC327696 LCY327695:LCY327696 LMU327695:LMU327696 LWQ327695:LWQ327696 MGM327695:MGM327696 MQI327695:MQI327696 NAE327695:NAE327696 NKA327695:NKA327696 NTW327695:NTW327696 ODS327695:ODS327696 ONO327695:ONO327696 OXK327695:OXK327696 PHG327695:PHG327696 PRC327695:PRC327696 QAY327695:QAY327696 QKU327695:QKU327696 QUQ327695:QUQ327696 REM327695:REM327696 ROI327695:ROI327696 RYE327695:RYE327696 SIA327695:SIA327696 SRW327695:SRW327696 TBS327695:TBS327696 TLO327695:TLO327696 TVK327695:TVK327696 UFG327695:UFG327696 UPC327695:UPC327696 UYY327695:UYY327696 VIU327695:VIU327696 VSQ327695:VSQ327696 WCM327695:WCM327696 WMI327695:WMI327696 WWE327695:WWE327696 M393231:M393232 JS393231:JS393232 TO393231:TO393232 ADK393231:ADK393232 ANG393231:ANG393232 AXC393231:AXC393232 BGY393231:BGY393232 BQU393231:BQU393232 CAQ393231:CAQ393232 CKM393231:CKM393232 CUI393231:CUI393232 DEE393231:DEE393232 DOA393231:DOA393232 DXW393231:DXW393232 EHS393231:EHS393232 ERO393231:ERO393232 FBK393231:FBK393232 FLG393231:FLG393232 FVC393231:FVC393232 GEY393231:GEY393232 GOU393231:GOU393232 GYQ393231:GYQ393232 HIM393231:HIM393232 HSI393231:HSI393232 ICE393231:ICE393232 IMA393231:IMA393232 IVW393231:IVW393232 JFS393231:JFS393232 JPO393231:JPO393232 JZK393231:JZK393232 KJG393231:KJG393232 KTC393231:KTC393232 LCY393231:LCY393232 LMU393231:LMU393232 LWQ393231:LWQ393232 MGM393231:MGM393232 MQI393231:MQI393232 NAE393231:NAE393232 NKA393231:NKA393232 NTW393231:NTW393232 ODS393231:ODS393232 ONO393231:ONO393232 OXK393231:OXK393232 PHG393231:PHG393232 PRC393231:PRC393232 QAY393231:QAY393232 QKU393231:QKU393232 QUQ393231:QUQ393232 REM393231:REM393232 ROI393231:ROI393232 RYE393231:RYE393232 SIA393231:SIA393232 SRW393231:SRW393232 TBS393231:TBS393232 TLO393231:TLO393232 TVK393231:TVK393232 UFG393231:UFG393232 UPC393231:UPC393232 UYY393231:UYY393232 VIU393231:VIU393232 VSQ393231:VSQ393232 WCM393231:WCM393232 WMI393231:WMI393232 WWE393231:WWE393232 M458767:M458768 JS458767:JS458768 TO458767:TO458768 ADK458767:ADK458768 ANG458767:ANG458768 AXC458767:AXC458768 BGY458767:BGY458768 BQU458767:BQU458768 CAQ458767:CAQ458768 CKM458767:CKM458768 CUI458767:CUI458768 DEE458767:DEE458768 DOA458767:DOA458768 DXW458767:DXW458768 EHS458767:EHS458768 ERO458767:ERO458768 FBK458767:FBK458768 FLG458767:FLG458768 FVC458767:FVC458768 GEY458767:GEY458768 GOU458767:GOU458768 GYQ458767:GYQ458768 HIM458767:HIM458768 HSI458767:HSI458768 ICE458767:ICE458768 IMA458767:IMA458768 IVW458767:IVW458768 JFS458767:JFS458768 JPO458767:JPO458768 JZK458767:JZK458768 KJG458767:KJG458768 KTC458767:KTC458768 LCY458767:LCY458768 LMU458767:LMU458768 LWQ458767:LWQ458768 MGM458767:MGM458768 MQI458767:MQI458768 NAE458767:NAE458768 NKA458767:NKA458768 NTW458767:NTW458768 ODS458767:ODS458768 ONO458767:ONO458768 OXK458767:OXK458768 PHG458767:PHG458768 PRC458767:PRC458768 QAY458767:QAY458768 QKU458767:QKU458768 QUQ458767:QUQ458768 REM458767:REM458768 ROI458767:ROI458768 RYE458767:RYE458768 SIA458767:SIA458768 SRW458767:SRW458768 TBS458767:TBS458768 TLO458767:TLO458768 TVK458767:TVK458768 UFG458767:UFG458768 UPC458767:UPC458768 UYY458767:UYY458768 VIU458767:VIU458768 VSQ458767:VSQ458768 WCM458767:WCM458768 WMI458767:WMI458768 WWE458767:WWE458768 M524303:M524304 JS524303:JS524304 TO524303:TO524304 ADK524303:ADK524304 ANG524303:ANG524304 AXC524303:AXC524304 BGY524303:BGY524304 BQU524303:BQU524304 CAQ524303:CAQ524304 CKM524303:CKM524304 CUI524303:CUI524304 DEE524303:DEE524304 DOA524303:DOA524304 DXW524303:DXW524304 EHS524303:EHS524304 ERO524303:ERO524304 FBK524303:FBK524304 FLG524303:FLG524304 FVC524303:FVC524304 GEY524303:GEY524304 GOU524303:GOU524304 GYQ524303:GYQ524304 HIM524303:HIM524304 HSI524303:HSI524304 ICE524303:ICE524304 IMA524303:IMA524304 IVW524303:IVW524304 JFS524303:JFS524304 JPO524303:JPO524304 JZK524303:JZK524304 KJG524303:KJG524304 KTC524303:KTC524304 LCY524303:LCY524304 LMU524303:LMU524304 LWQ524303:LWQ524304 MGM524303:MGM524304 MQI524303:MQI524304 NAE524303:NAE524304 NKA524303:NKA524304 NTW524303:NTW524304 ODS524303:ODS524304 ONO524303:ONO524304 OXK524303:OXK524304 PHG524303:PHG524304 PRC524303:PRC524304 QAY524303:QAY524304 QKU524303:QKU524304 QUQ524303:QUQ524304 REM524303:REM524304 ROI524303:ROI524304 RYE524303:RYE524304 SIA524303:SIA524304 SRW524303:SRW524304 TBS524303:TBS524304 TLO524303:TLO524304 TVK524303:TVK524304 UFG524303:UFG524304 UPC524303:UPC524304 UYY524303:UYY524304 VIU524303:VIU524304 VSQ524303:VSQ524304 WCM524303:WCM524304 WMI524303:WMI524304 WWE524303:WWE524304 M589839:M589840 JS589839:JS589840 TO589839:TO589840 ADK589839:ADK589840 ANG589839:ANG589840 AXC589839:AXC589840 BGY589839:BGY589840 BQU589839:BQU589840 CAQ589839:CAQ589840 CKM589839:CKM589840 CUI589839:CUI589840 DEE589839:DEE589840 DOA589839:DOA589840 DXW589839:DXW589840 EHS589839:EHS589840 ERO589839:ERO589840 FBK589839:FBK589840 FLG589839:FLG589840 FVC589839:FVC589840 GEY589839:GEY589840 GOU589839:GOU589840 GYQ589839:GYQ589840 HIM589839:HIM589840 HSI589839:HSI589840 ICE589839:ICE589840 IMA589839:IMA589840 IVW589839:IVW589840 JFS589839:JFS589840 JPO589839:JPO589840 JZK589839:JZK589840 KJG589839:KJG589840 KTC589839:KTC589840 LCY589839:LCY589840 LMU589839:LMU589840 LWQ589839:LWQ589840 MGM589839:MGM589840 MQI589839:MQI589840 NAE589839:NAE589840 NKA589839:NKA589840 NTW589839:NTW589840 ODS589839:ODS589840 ONO589839:ONO589840 OXK589839:OXK589840 PHG589839:PHG589840 PRC589839:PRC589840 QAY589839:QAY589840 QKU589839:QKU589840 QUQ589839:QUQ589840 REM589839:REM589840 ROI589839:ROI589840 RYE589839:RYE589840 SIA589839:SIA589840 SRW589839:SRW589840 TBS589839:TBS589840 TLO589839:TLO589840 TVK589839:TVK589840 UFG589839:UFG589840 UPC589839:UPC589840 UYY589839:UYY589840 VIU589839:VIU589840 VSQ589839:VSQ589840 WCM589839:WCM589840 WMI589839:WMI589840 WWE589839:WWE589840 M655375:M655376 JS655375:JS655376 TO655375:TO655376 ADK655375:ADK655376 ANG655375:ANG655376 AXC655375:AXC655376 BGY655375:BGY655376 BQU655375:BQU655376 CAQ655375:CAQ655376 CKM655375:CKM655376 CUI655375:CUI655376 DEE655375:DEE655376 DOA655375:DOA655376 DXW655375:DXW655376 EHS655375:EHS655376 ERO655375:ERO655376 FBK655375:FBK655376 FLG655375:FLG655376 FVC655375:FVC655376 GEY655375:GEY655376 GOU655375:GOU655376 GYQ655375:GYQ655376 HIM655375:HIM655376 HSI655375:HSI655376 ICE655375:ICE655376 IMA655375:IMA655376 IVW655375:IVW655376 JFS655375:JFS655376 JPO655375:JPO655376 JZK655375:JZK655376 KJG655375:KJG655376 KTC655375:KTC655376 LCY655375:LCY655376 LMU655375:LMU655376 LWQ655375:LWQ655376 MGM655375:MGM655376 MQI655375:MQI655376 NAE655375:NAE655376 NKA655375:NKA655376 NTW655375:NTW655376 ODS655375:ODS655376 ONO655375:ONO655376 OXK655375:OXK655376 PHG655375:PHG655376 PRC655375:PRC655376 QAY655375:QAY655376 QKU655375:QKU655376 QUQ655375:QUQ655376 REM655375:REM655376 ROI655375:ROI655376 RYE655375:RYE655376 SIA655375:SIA655376 SRW655375:SRW655376 TBS655375:TBS655376 TLO655375:TLO655376 TVK655375:TVK655376 UFG655375:UFG655376 UPC655375:UPC655376 UYY655375:UYY655376 VIU655375:VIU655376 VSQ655375:VSQ655376 WCM655375:WCM655376 WMI655375:WMI655376 WWE655375:WWE655376 M720911:M720912 JS720911:JS720912 TO720911:TO720912 ADK720911:ADK720912 ANG720911:ANG720912 AXC720911:AXC720912 BGY720911:BGY720912 BQU720911:BQU720912 CAQ720911:CAQ720912 CKM720911:CKM720912 CUI720911:CUI720912 DEE720911:DEE720912 DOA720911:DOA720912 DXW720911:DXW720912 EHS720911:EHS720912 ERO720911:ERO720912 FBK720911:FBK720912 FLG720911:FLG720912 FVC720911:FVC720912 GEY720911:GEY720912 GOU720911:GOU720912 GYQ720911:GYQ720912 HIM720911:HIM720912 HSI720911:HSI720912 ICE720911:ICE720912 IMA720911:IMA720912 IVW720911:IVW720912 JFS720911:JFS720912 JPO720911:JPO720912 JZK720911:JZK720912 KJG720911:KJG720912 KTC720911:KTC720912 LCY720911:LCY720912 LMU720911:LMU720912 LWQ720911:LWQ720912 MGM720911:MGM720912 MQI720911:MQI720912 NAE720911:NAE720912 NKA720911:NKA720912 NTW720911:NTW720912 ODS720911:ODS720912 ONO720911:ONO720912 OXK720911:OXK720912 PHG720911:PHG720912 PRC720911:PRC720912 QAY720911:QAY720912 QKU720911:QKU720912 QUQ720911:QUQ720912 REM720911:REM720912 ROI720911:ROI720912 RYE720911:RYE720912 SIA720911:SIA720912 SRW720911:SRW720912 TBS720911:TBS720912 TLO720911:TLO720912 TVK720911:TVK720912 UFG720911:UFG720912 UPC720911:UPC720912 UYY720911:UYY720912 VIU720911:VIU720912 VSQ720911:VSQ720912 WCM720911:WCM720912 WMI720911:WMI720912 WWE720911:WWE720912 M786447:M786448 JS786447:JS786448 TO786447:TO786448 ADK786447:ADK786448 ANG786447:ANG786448 AXC786447:AXC786448 BGY786447:BGY786448 BQU786447:BQU786448 CAQ786447:CAQ786448 CKM786447:CKM786448 CUI786447:CUI786448 DEE786447:DEE786448 DOA786447:DOA786448 DXW786447:DXW786448 EHS786447:EHS786448 ERO786447:ERO786448 FBK786447:FBK786448 FLG786447:FLG786448 FVC786447:FVC786448 GEY786447:GEY786448 GOU786447:GOU786448 GYQ786447:GYQ786448 HIM786447:HIM786448 HSI786447:HSI786448 ICE786447:ICE786448 IMA786447:IMA786448 IVW786447:IVW786448 JFS786447:JFS786448 JPO786447:JPO786448 JZK786447:JZK786448 KJG786447:KJG786448 KTC786447:KTC786448 LCY786447:LCY786448 LMU786447:LMU786448 LWQ786447:LWQ786448 MGM786447:MGM786448 MQI786447:MQI786448 NAE786447:NAE786448 NKA786447:NKA786448 NTW786447:NTW786448 ODS786447:ODS786448 ONO786447:ONO786448 OXK786447:OXK786448 PHG786447:PHG786448 PRC786447:PRC786448 QAY786447:QAY786448 QKU786447:QKU786448 QUQ786447:QUQ786448 REM786447:REM786448 ROI786447:ROI786448 RYE786447:RYE786448 SIA786447:SIA786448 SRW786447:SRW786448 TBS786447:TBS786448 TLO786447:TLO786448 TVK786447:TVK786448 UFG786447:UFG786448 UPC786447:UPC786448 UYY786447:UYY786448 VIU786447:VIU786448 VSQ786447:VSQ786448 WCM786447:WCM786448 WMI786447:WMI786448 WWE786447:WWE786448 M851983:M851984 JS851983:JS851984 TO851983:TO851984 ADK851983:ADK851984 ANG851983:ANG851984 AXC851983:AXC851984 BGY851983:BGY851984 BQU851983:BQU851984 CAQ851983:CAQ851984 CKM851983:CKM851984 CUI851983:CUI851984 DEE851983:DEE851984 DOA851983:DOA851984 DXW851983:DXW851984 EHS851983:EHS851984 ERO851983:ERO851984 FBK851983:FBK851984 FLG851983:FLG851984 FVC851983:FVC851984 GEY851983:GEY851984 GOU851983:GOU851984 GYQ851983:GYQ851984 HIM851983:HIM851984 HSI851983:HSI851984 ICE851983:ICE851984 IMA851983:IMA851984 IVW851983:IVW851984 JFS851983:JFS851984 JPO851983:JPO851984 JZK851983:JZK851984 KJG851983:KJG851984 KTC851983:KTC851984 LCY851983:LCY851984 LMU851983:LMU851984 LWQ851983:LWQ851984 MGM851983:MGM851984 MQI851983:MQI851984 NAE851983:NAE851984 NKA851983:NKA851984 NTW851983:NTW851984 ODS851983:ODS851984 ONO851983:ONO851984 OXK851983:OXK851984 PHG851983:PHG851984 PRC851983:PRC851984 QAY851983:QAY851984 QKU851983:QKU851984 QUQ851983:QUQ851984 REM851983:REM851984 ROI851983:ROI851984 RYE851983:RYE851984 SIA851983:SIA851984 SRW851983:SRW851984 TBS851983:TBS851984 TLO851983:TLO851984 TVK851983:TVK851984 UFG851983:UFG851984 UPC851983:UPC851984 UYY851983:UYY851984 VIU851983:VIU851984 VSQ851983:VSQ851984 WCM851983:WCM851984 WMI851983:WMI851984 WWE851983:WWE851984 M917519:M917520 JS917519:JS917520 TO917519:TO917520 ADK917519:ADK917520 ANG917519:ANG917520 AXC917519:AXC917520 BGY917519:BGY917520 BQU917519:BQU917520 CAQ917519:CAQ917520 CKM917519:CKM917520 CUI917519:CUI917520 DEE917519:DEE917520 DOA917519:DOA917520 DXW917519:DXW917520 EHS917519:EHS917520 ERO917519:ERO917520 FBK917519:FBK917520 FLG917519:FLG917520 FVC917519:FVC917520 GEY917519:GEY917520 GOU917519:GOU917520 GYQ917519:GYQ917520 HIM917519:HIM917520 HSI917519:HSI917520 ICE917519:ICE917520 IMA917519:IMA917520 IVW917519:IVW917520 JFS917519:JFS917520 JPO917519:JPO917520 JZK917519:JZK917520 KJG917519:KJG917520 KTC917519:KTC917520 LCY917519:LCY917520 LMU917519:LMU917520 LWQ917519:LWQ917520 MGM917519:MGM917520 MQI917519:MQI917520 NAE917519:NAE917520 NKA917519:NKA917520 NTW917519:NTW917520 ODS917519:ODS917520 ONO917519:ONO917520 OXK917519:OXK917520 PHG917519:PHG917520 PRC917519:PRC917520 QAY917519:QAY917520 QKU917519:QKU917520 QUQ917519:QUQ917520 REM917519:REM917520 ROI917519:ROI917520 RYE917519:RYE917520 SIA917519:SIA917520 SRW917519:SRW917520 TBS917519:TBS917520 TLO917519:TLO917520 TVK917519:TVK917520 UFG917519:UFG917520 UPC917519:UPC917520 UYY917519:UYY917520 VIU917519:VIU917520 VSQ917519:VSQ917520 WCM917519:WCM917520 WMI917519:WMI917520 WWE917519:WWE917520 M983055:M983056 JS983055:JS983056 TO983055:TO983056 ADK983055:ADK983056 ANG983055:ANG983056 AXC983055:AXC983056 BGY983055:BGY983056 BQU983055:BQU983056 CAQ983055:CAQ983056 CKM983055:CKM983056 CUI983055:CUI983056 DEE983055:DEE983056 DOA983055:DOA983056 DXW983055:DXW983056 EHS983055:EHS983056 ERO983055:ERO983056 FBK983055:FBK983056 FLG983055:FLG983056 FVC983055:FVC983056 GEY983055:GEY983056 GOU983055:GOU983056 GYQ983055:GYQ983056 HIM983055:HIM983056 HSI983055:HSI983056 ICE983055:ICE983056 IMA983055:IMA983056 IVW983055:IVW983056 JFS983055:JFS983056 JPO983055:JPO983056 JZK983055:JZK983056 KJG983055:KJG983056 KTC983055:KTC983056 LCY983055:LCY983056 LMU983055:LMU983056 LWQ983055:LWQ983056 MGM983055:MGM983056 MQI983055:MQI983056 NAE983055:NAE983056 NKA983055:NKA983056 NTW983055:NTW983056 ODS983055:ODS983056 ONO983055:ONO983056 OXK983055:OXK983056 PHG983055:PHG983056 PRC983055:PRC983056 QAY983055:QAY983056 QKU983055:QKU983056 QUQ983055:QUQ983056 REM983055:REM983056 ROI983055:ROI983056 RYE983055:RYE983056 SIA983055:SIA983056 SRW983055:SRW983056 TBS983055:TBS983056 TLO983055:TLO983056 TVK983055:TVK983056 UFG983055:UFG983056 UPC983055:UPC983056 UYY983055:UYY983056 VIU983055:VIU983056 VSQ983055:VSQ983056 WCM983055:WCM983056 WMI983055:WMI983056 WWE983055:WWE983056 WVZ21:WVZ22 WMD21:WMD22 WCH21:WCH22 VSL21:VSL22 VIP21:VIP22 UYT21:UYT22 UOX21:UOX22 UFB21:UFB22 TVF21:TVF22 TLJ21:TLJ22 TBN21:TBN22 SRR21:SRR22 SHV21:SHV22 RXZ21:RXZ22 ROD21:ROD22 REH21:REH22 QUL21:QUL22 QKP21:QKP22 QAT21:QAT22 PQX21:PQX22 PHB21:PHB22 OXF21:OXF22 ONJ21:ONJ22 ODN21:ODN22 NTR21:NTR22 NJV21:NJV22 MZZ21:MZZ22 MQD21:MQD22 MGH21:MGH22 LWL21:LWL22 LMP21:LMP22 LCT21:LCT22 KSX21:KSX22 KJB21:KJB22 JZF21:JZF22 JPJ21:JPJ22 JFN21:JFN22 IVR21:IVR22 ILV21:ILV22 IBZ21:IBZ22 HSD21:HSD22 HIH21:HIH22 GYL21:GYL22 GOP21:GOP22 GET21:GET22 FUX21:FUX22 FLB21:FLB22 FBF21:FBF22 ERJ21:ERJ22 EHN21:EHN22 DXR21:DXR22 DNV21:DNV22 DDZ21:DDZ22 CUD21:CUD22 CKH21:CKH22 CAL21:CAL22 BQP21:BQP22 BGT21:BGT22 AWX21:AWX22 ANB21:ANB22 ADF21:ADF22 TJ21:TJ22 JN21:JN22 TJ16:TJ17 ADF16:ADF17 ANB16:ANB17 AWX16:AWX17 BGT16:BGT17 BQP16:BQP17 CAL16:CAL17 CKH16:CKH17 CUD16:CUD17 DDZ16:DDZ17 DNV16:DNV17 DXR16:DXR17 EHN16:EHN17 ERJ16:ERJ17 FBF16:FBF17 FLB16:FLB17 FUX16:FUX17 GET16:GET17 GOP16:GOP17 GYL16:GYL17 HIH16:HIH17 HSD16:HSD17 IBZ16:IBZ17 ILV16:ILV17 IVR16:IVR17 JFN16:JFN17 JPJ16:JPJ17 JZF16:JZF17 KJB16:KJB17 KSX16:KSX17 LCT16:LCT17 LMP16:LMP17 LWL16:LWL17 MGH16:MGH17 MQD16:MQD17 MZZ16:MZZ17 NJV16:NJV17 NTR16:NTR17 ODN16:ODN17 ONJ16:ONJ17 OXF16:OXF17 PHB16:PHB17 PQX16:PQX17 QAT16:QAT17 QKP16:QKP17 QUL16:QUL17 REH16:REH17 ROD16:ROD17 RXZ16:RXZ17 SHV16:SHV17 SRR16:SRR17 TBN16:TBN17 TLJ16:TLJ17 TVF16:TVF17 UFB16:UFB17 UOX16:UOX17 UYT16:UYT17 VIP16:VIP17 VSL16:VSL17 WCH16:WCH17 WMD16:WMD17 WVZ16:WVZ17 JW17:JY17 TS17:TU17 ADO17:ADQ17 ANK17:ANM17 AXG17:AXI17 BHC17:BHE17 BQY17:BRA17 CAU17:CAW17 CKQ17:CKS17 CUM17:CUO17 DEI17:DEK17 DOE17:DOG17 DYA17:DYC17 EHW17:EHY17 ERS17:ERU17 FBO17:FBQ17 FLK17:FLM17 FVG17:FVI17 GFC17:GFE17 GOY17:GPA17 GYU17:GYW17 HIQ17:HIS17 HSM17:HSO17 ICI17:ICK17 IME17:IMG17 IWA17:IWC17 JFW17:JFY17 JPS17:JPU17 JZO17:JZQ17 KJK17:KJM17 KTG17:KTI17 LDC17:LDE17 LMY17:LNA17 LWU17:LWW17 MGQ17:MGS17 MQM17:MQO17 NAI17:NAK17 NKE17:NKG17 NUA17:NUC17 ODW17:ODY17 ONS17:ONU17 OXO17:OXQ17 PHK17:PHM17 PRG17:PRI17 QBC17:QBE17 QKY17:QLA17 QUU17:QUW17 REQ17:RES17 ROM17:ROO17 RYI17:RYK17 SIE17:SIG17 SSA17:SSC17 TBW17:TBY17 TLS17:TLU17 TVO17:TVQ17 UFK17:UFM17 UPG17:UPI17 UZC17:UZE17 VIY17:VJA17 VSU17:VSW17 WCQ17:WCS17 WMM17:WMO17 WWI17:WWK17 WWH21:WWH22 JV16:JV17 TR16:TR17 ADN16:ADN17 ANJ16:ANJ17 AXF16:AXF17 BHB16:BHB17 BQX16:BQX17 CAT16:CAT17 CKP16:CKP17 CUL16:CUL17 DEH16:DEH17 DOD16:DOD17 DXZ16:DXZ17 EHV16:EHV17 ERR16:ERR17 FBN16:FBN17 FLJ16:FLJ17 FVF16:FVF17 GFB16:GFB17 GOX16:GOX17 GYT16:GYT17 HIP16:HIP17 HSL16:HSL17 ICH16:ICH17 IMD16:IMD17 IVZ16:IVZ17 JFV16:JFV17 JPR16:JPR17 JZN16:JZN17 KJJ16:KJJ17 KTF16:KTF17 LDB16:LDB17 LMX16:LMX17 LWT16:LWT17 MGP16:MGP17 MQL16:MQL17 NAH16:NAH17 NKD16:NKD17 NTZ16:NTZ17 ODV16:ODV17 ONR16:ONR17 OXN16:OXN17 PHJ16:PHJ17 PRF16:PRF17 QBB16:QBB17 QKX16:QKX17 QUT16:QUT17 REP16:REP17 ROL16:ROL17 RYH16:RYH17 SID16:SID17 SRZ16:SRZ17 TBV16:TBV17 TLR16:TLR17 TVN16:TVN17 UFJ16:UFJ17 UPF16:UPF17 UZB16:UZB17 VIX16:VIX17 VST16:VST17 WCP16:WCP17 WML16:WML17 WWH16:WWH17 JN16:JN17 JW22:JY22 TS22:TU22 ADO22:ADQ22 ANK22:ANM22 AXG22:AXI22 BHC22:BHE22 BQY22:BRA22 CAU22:CAW22 CKQ22:CKS22 CUM22:CUO22 DEI22:DEK22 DOE22:DOG22 DYA22:DYC22 EHW22:EHY22 ERS22:ERU22 FBO22:FBQ22 FLK22:FLM22 FVG22:FVI22 GFC22:GFE22 GOY22:GPA22 GYU22:GYW22 HIQ22:HIS22 HSM22:HSO22 ICI22:ICK22 IME22:IMG22 IWA22:IWC22 JFW22:JFY22 JPS22:JPU22 JZO22:JZQ22 KJK22:KJM22 KTG22:KTI22 LDC22:LDE22 LMY22:LNA22 LWU22:LWW22 MGQ22:MGS22 MQM22:MQO22 NAI22:NAK22 NKE22:NKG22 NUA22:NUC22 ODW22:ODY22 ONS22:ONU22 OXO22:OXQ22 PHK22:PHM22 PRG22:PRI22 QBC22:QBE22 QKY22:QLA22 QUU22:QUW22 REQ22:RES22 ROM22:ROO22 RYI22:RYK22 SIE22:SIG22 SSA22:SSC22 TBW22:TBY22 TLS22:TLU22 TVO22:TVQ22 UFK22:UFM22 UPG22:UPI22 UZC22:UZE22 VIY22:VJA22 VSU22:VSW22 WCQ22:WCS22 WMM22:WMO22 WWI22:WWK22 WML21:WML22 JV21:JV22 TR21:TR22 ADN21:ADN22 ANJ21:ANJ22 AXF21:AXF22 BHB21:BHB22 BQX21:BQX22 CAT21:CAT22 CKP21:CKP22 CUL21:CUL22 DEH21:DEH22 DOD21:DOD22 DXZ21:DXZ22 EHV21:EHV22 ERR21:ERR22 FBN21:FBN22 FLJ21:FLJ22 FVF21:FVF22 GFB21:GFB22 GOX21:GOX22 GYT21:GYT22 HIP21:HIP22 HSL21:HSL22 ICH21:ICH22 IMD21:IMD22 IVZ21:IVZ22 JFV21:JFV22 JPR21:JPR22 JZN21:JZN22 KJJ21:KJJ22 KTF21:KTF22 LDB21:LDB22 LMX21:LMX22 LWT21:LWT22 MGP21:MGP22 MQL21:MQL22 NAH21:NAH22 NKD21:NKD22 NTZ21:NTZ22 ODV21:ODV22 ONR21:ONR22 OXN21:OXN22 PHJ21:PHJ22 PRF21:PRF22 QBB21:QBB22 QKX21:QKX22 QUT21:QUT22 REP21:REP22 ROL21:ROL22 RYH21:RYH22 SID21:SID22 SRZ21:SRZ22 TBV21:TBV22 TLR21:TLR22 TVN21:TVN22 UFJ21:UFJ22 UPF21:UPF22 UZB21:UZB22 VIX21:VIX22 VST21:VST22 WCP21:WCP22" xr:uid="{6105C57F-D5C7-4102-A0D8-D26A3C1A7609}">
      <formula1>"○"</formula1>
      <formula2>0</formula2>
    </dataValidation>
    <dataValidation type="list" operator="equal" allowBlank="1" showErrorMessage="1" errorTitle="入力規則違反" error="リストから選択してください" sqref="O65548 JU65548 TQ65548 ADM65548 ANI65548 AXE65548 BHA65548 BQW65548 CAS65548 CKO65548 CUK65548 DEG65548 DOC65548 DXY65548 EHU65548 ERQ65548 FBM65548 FLI65548 FVE65548 GFA65548 GOW65548 GYS65548 HIO65548 HSK65548 ICG65548 IMC65548 IVY65548 JFU65548 JPQ65548 JZM65548 KJI65548 KTE65548 LDA65548 LMW65548 LWS65548 MGO65548 MQK65548 NAG65548 NKC65548 NTY65548 ODU65548 ONQ65548 OXM65548 PHI65548 PRE65548 QBA65548 QKW65548 QUS65548 REO65548 ROK65548 RYG65548 SIC65548 SRY65548 TBU65548 TLQ65548 TVM65548 UFI65548 UPE65548 UZA65548 VIW65548 VSS65548 WCO65548 WMK65548 WWG65548 O131084 JU131084 TQ131084 ADM131084 ANI131084 AXE131084 BHA131084 BQW131084 CAS131084 CKO131084 CUK131084 DEG131084 DOC131084 DXY131084 EHU131084 ERQ131084 FBM131084 FLI131084 FVE131084 GFA131084 GOW131084 GYS131084 HIO131084 HSK131084 ICG131084 IMC131084 IVY131084 JFU131084 JPQ131084 JZM131084 KJI131084 KTE131084 LDA131084 LMW131084 LWS131084 MGO131084 MQK131084 NAG131084 NKC131084 NTY131084 ODU131084 ONQ131084 OXM131084 PHI131084 PRE131084 QBA131084 QKW131084 QUS131084 REO131084 ROK131084 RYG131084 SIC131084 SRY131084 TBU131084 TLQ131084 TVM131084 UFI131084 UPE131084 UZA131084 VIW131084 VSS131084 WCO131084 WMK131084 WWG131084 O196620 JU196620 TQ196620 ADM196620 ANI196620 AXE196620 BHA196620 BQW196620 CAS196620 CKO196620 CUK196620 DEG196620 DOC196620 DXY196620 EHU196620 ERQ196620 FBM196620 FLI196620 FVE196620 GFA196620 GOW196620 GYS196620 HIO196620 HSK196620 ICG196620 IMC196620 IVY196620 JFU196620 JPQ196620 JZM196620 KJI196620 KTE196620 LDA196620 LMW196620 LWS196620 MGO196620 MQK196620 NAG196620 NKC196620 NTY196620 ODU196620 ONQ196620 OXM196620 PHI196620 PRE196620 QBA196620 QKW196620 QUS196620 REO196620 ROK196620 RYG196620 SIC196620 SRY196620 TBU196620 TLQ196620 TVM196620 UFI196620 UPE196620 UZA196620 VIW196620 VSS196620 WCO196620 WMK196620 WWG196620 O262156 JU262156 TQ262156 ADM262156 ANI262156 AXE262156 BHA262156 BQW262156 CAS262156 CKO262156 CUK262156 DEG262156 DOC262156 DXY262156 EHU262156 ERQ262156 FBM262156 FLI262156 FVE262156 GFA262156 GOW262156 GYS262156 HIO262156 HSK262156 ICG262156 IMC262156 IVY262156 JFU262156 JPQ262156 JZM262156 KJI262156 KTE262156 LDA262156 LMW262156 LWS262156 MGO262156 MQK262156 NAG262156 NKC262156 NTY262156 ODU262156 ONQ262156 OXM262156 PHI262156 PRE262156 QBA262156 QKW262156 QUS262156 REO262156 ROK262156 RYG262156 SIC262156 SRY262156 TBU262156 TLQ262156 TVM262156 UFI262156 UPE262156 UZA262156 VIW262156 VSS262156 WCO262156 WMK262156 WWG262156 O327692 JU327692 TQ327692 ADM327692 ANI327692 AXE327692 BHA327692 BQW327692 CAS327692 CKO327692 CUK327692 DEG327692 DOC327692 DXY327692 EHU327692 ERQ327692 FBM327692 FLI327692 FVE327692 GFA327692 GOW327692 GYS327692 HIO327692 HSK327692 ICG327692 IMC327692 IVY327692 JFU327692 JPQ327692 JZM327692 KJI327692 KTE327692 LDA327692 LMW327692 LWS327692 MGO327692 MQK327692 NAG327692 NKC327692 NTY327692 ODU327692 ONQ327692 OXM327692 PHI327692 PRE327692 QBA327692 QKW327692 QUS327692 REO327692 ROK327692 RYG327692 SIC327692 SRY327692 TBU327692 TLQ327692 TVM327692 UFI327692 UPE327692 UZA327692 VIW327692 VSS327692 WCO327692 WMK327692 WWG327692 O393228 JU393228 TQ393228 ADM393228 ANI393228 AXE393228 BHA393228 BQW393228 CAS393228 CKO393228 CUK393228 DEG393228 DOC393228 DXY393228 EHU393228 ERQ393228 FBM393228 FLI393228 FVE393228 GFA393228 GOW393228 GYS393228 HIO393228 HSK393228 ICG393228 IMC393228 IVY393228 JFU393228 JPQ393228 JZM393228 KJI393228 KTE393228 LDA393228 LMW393228 LWS393228 MGO393228 MQK393228 NAG393228 NKC393228 NTY393228 ODU393228 ONQ393228 OXM393228 PHI393228 PRE393228 QBA393228 QKW393228 QUS393228 REO393228 ROK393228 RYG393228 SIC393228 SRY393228 TBU393228 TLQ393228 TVM393228 UFI393228 UPE393228 UZA393228 VIW393228 VSS393228 WCO393228 WMK393228 WWG393228 O458764 JU458764 TQ458764 ADM458764 ANI458764 AXE458764 BHA458764 BQW458764 CAS458764 CKO458764 CUK458764 DEG458764 DOC458764 DXY458764 EHU458764 ERQ458764 FBM458764 FLI458764 FVE458764 GFA458764 GOW458764 GYS458764 HIO458764 HSK458764 ICG458764 IMC458764 IVY458764 JFU458764 JPQ458764 JZM458764 KJI458764 KTE458764 LDA458764 LMW458764 LWS458764 MGO458764 MQK458764 NAG458764 NKC458764 NTY458764 ODU458764 ONQ458764 OXM458764 PHI458764 PRE458764 QBA458764 QKW458764 QUS458764 REO458764 ROK458764 RYG458764 SIC458764 SRY458764 TBU458764 TLQ458764 TVM458764 UFI458764 UPE458764 UZA458764 VIW458764 VSS458764 WCO458764 WMK458764 WWG458764 O524300 JU524300 TQ524300 ADM524300 ANI524300 AXE524300 BHA524300 BQW524300 CAS524300 CKO524300 CUK524300 DEG524300 DOC524300 DXY524300 EHU524300 ERQ524300 FBM524300 FLI524300 FVE524300 GFA524300 GOW524300 GYS524300 HIO524300 HSK524300 ICG524300 IMC524300 IVY524300 JFU524300 JPQ524300 JZM524300 KJI524300 KTE524300 LDA524300 LMW524300 LWS524300 MGO524300 MQK524300 NAG524300 NKC524300 NTY524300 ODU524300 ONQ524300 OXM524300 PHI524300 PRE524300 QBA524300 QKW524300 QUS524300 REO524300 ROK524300 RYG524300 SIC524300 SRY524300 TBU524300 TLQ524300 TVM524300 UFI524300 UPE524300 UZA524300 VIW524300 VSS524300 WCO524300 WMK524300 WWG524300 O589836 JU589836 TQ589836 ADM589836 ANI589836 AXE589836 BHA589836 BQW589836 CAS589836 CKO589836 CUK589836 DEG589836 DOC589836 DXY589836 EHU589836 ERQ589836 FBM589836 FLI589836 FVE589836 GFA589836 GOW589836 GYS589836 HIO589836 HSK589836 ICG589836 IMC589836 IVY589836 JFU589836 JPQ589836 JZM589836 KJI589836 KTE589836 LDA589836 LMW589836 LWS589836 MGO589836 MQK589836 NAG589836 NKC589836 NTY589836 ODU589836 ONQ589836 OXM589836 PHI589836 PRE589836 QBA589836 QKW589836 QUS589836 REO589836 ROK589836 RYG589836 SIC589836 SRY589836 TBU589836 TLQ589836 TVM589836 UFI589836 UPE589836 UZA589836 VIW589836 VSS589836 WCO589836 WMK589836 WWG589836 O655372 JU655372 TQ655372 ADM655372 ANI655372 AXE655372 BHA655372 BQW655372 CAS655372 CKO655372 CUK655372 DEG655372 DOC655372 DXY655372 EHU655372 ERQ655372 FBM655372 FLI655372 FVE655372 GFA655372 GOW655372 GYS655372 HIO655372 HSK655372 ICG655372 IMC655372 IVY655372 JFU655372 JPQ655372 JZM655372 KJI655372 KTE655372 LDA655372 LMW655372 LWS655372 MGO655372 MQK655372 NAG655372 NKC655372 NTY655372 ODU655372 ONQ655372 OXM655372 PHI655372 PRE655372 QBA655372 QKW655372 QUS655372 REO655372 ROK655372 RYG655372 SIC655372 SRY655372 TBU655372 TLQ655372 TVM655372 UFI655372 UPE655372 UZA655372 VIW655372 VSS655372 WCO655372 WMK655372 WWG655372 O720908 JU720908 TQ720908 ADM720908 ANI720908 AXE720908 BHA720908 BQW720908 CAS720908 CKO720908 CUK720908 DEG720908 DOC720908 DXY720908 EHU720908 ERQ720908 FBM720908 FLI720908 FVE720908 GFA720908 GOW720908 GYS720908 HIO720908 HSK720908 ICG720908 IMC720908 IVY720908 JFU720908 JPQ720908 JZM720908 KJI720908 KTE720908 LDA720908 LMW720908 LWS720908 MGO720908 MQK720908 NAG720908 NKC720908 NTY720908 ODU720908 ONQ720908 OXM720908 PHI720908 PRE720908 QBA720908 QKW720908 QUS720908 REO720908 ROK720908 RYG720908 SIC720908 SRY720908 TBU720908 TLQ720908 TVM720908 UFI720908 UPE720908 UZA720908 VIW720908 VSS720908 WCO720908 WMK720908 WWG720908 O786444 JU786444 TQ786444 ADM786444 ANI786444 AXE786444 BHA786444 BQW786444 CAS786444 CKO786444 CUK786444 DEG786444 DOC786444 DXY786444 EHU786444 ERQ786444 FBM786444 FLI786444 FVE786444 GFA786444 GOW786444 GYS786444 HIO786444 HSK786444 ICG786444 IMC786444 IVY786444 JFU786444 JPQ786444 JZM786444 KJI786444 KTE786444 LDA786444 LMW786444 LWS786444 MGO786444 MQK786444 NAG786444 NKC786444 NTY786444 ODU786444 ONQ786444 OXM786444 PHI786444 PRE786444 QBA786444 QKW786444 QUS786444 REO786444 ROK786444 RYG786444 SIC786444 SRY786444 TBU786444 TLQ786444 TVM786444 UFI786444 UPE786444 UZA786444 VIW786444 VSS786444 WCO786444 WMK786444 WWG786444 O851980 JU851980 TQ851980 ADM851980 ANI851980 AXE851980 BHA851980 BQW851980 CAS851980 CKO851980 CUK851980 DEG851980 DOC851980 DXY851980 EHU851980 ERQ851980 FBM851980 FLI851980 FVE851980 GFA851980 GOW851980 GYS851980 HIO851980 HSK851980 ICG851980 IMC851980 IVY851980 JFU851980 JPQ851980 JZM851980 KJI851980 KTE851980 LDA851980 LMW851980 LWS851980 MGO851980 MQK851980 NAG851980 NKC851980 NTY851980 ODU851980 ONQ851980 OXM851980 PHI851980 PRE851980 QBA851980 QKW851980 QUS851980 REO851980 ROK851980 RYG851980 SIC851980 SRY851980 TBU851980 TLQ851980 TVM851980 UFI851980 UPE851980 UZA851980 VIW851980 VSS851980 WCO851980 WMK851980 WWG851980 O917516 JU917516 TQ917516 ADM917516 ANI917516 AXE917516 BHA917516 BQW917516 CAS917516 CKO917516 CUK917516 DEG917516 DOC917516 DXY917516 EHU917516 ERQ917516 FBM917516 FLI917516 FVE917516 GFA917516 GOW917516 GYS917516 HIO917516 HSK917516 ICG917516 IMC917516 IVY917516 JFU917516 JPQ917516 JZM917516 KJI917516 KTE917516 LDA917516 LMW917516 LWS917516 MGO917516 MQK917516 NAG917516 NKC917516 NTY917516 ODU917516 ONQ917516 OXM917516 PHI917516 PRE917516 QBA917516 QKW917516 QUS917516 REO917516 ROK917516 RYG917516 SIC917516 SRY917516 TBU917516 TLQ917516 TVM917516 UFI917516 UPE917516 UZA917516 VIW917516 VSS917516 WCO917516 WMK917516 WWG917516 O983052 JU983052 TQ983052 ADM983052 ANI983052 AXE983052 BHA983052 BQW983052 CAS983052 CKO983052 CUK983052 DEG983052 DOC983052 DXY983052 EHU983052 ERQ983052 FBM983052 FLI983052 FVE983052 GFA983052 GOW983052 GYS983052 HIO983052 HSK983052 ICG983052 IMC983052 IVY983052 JFU983052 JPQ983052 JZM983052 KJI983052 KTE983052 LDA983052 LMW983052 LWS983052 MGO983052 MQK983052 NAG983052 NKC983052 NTY983052 ODU983052 ONQ983052 OXM983052 PHI983052 PRE983052 QBA983052 QKW983052 QUS983052 REO983052 ROK983052 RYG983052 SIC983052 SRY983052 TBU983052 TLQ983052 TVM983052 UFI983052 UPE983052 UZA983052 VIW983052 VSS983052 WCO983052 WMK983052 WWG983052 I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I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I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I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I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I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I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I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I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I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I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I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I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I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I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U65548 KA65548 TW65548 ADS65548 ANO65548 AXK65548 BHG65548 BRC65548 CAY65548 CKU65548 CUQ65548 DEM65548 DOI65548 DYE65548 EIA65548 ERW65548 FBS65548 FLO65548 FVK65548 GFG65548 GPC65548 GYY65548 HIU65548 HSQ65548 ICM65548 IMI65548 IWE65548 JGA65548 JPW65548 JZS65548 KJO65548 KTK65548 LDG65548 LNC65548 LWY65548 MGU65548 MQQ65548 NAM65548 NKI65548 NUE65548 OEA65548 ONW65548 OXS65548 PHO65548 PRK65548 QBG65548 QLC65548 QUY65548 REU65548 ROQ65548 RYM65548 SII65548 SSE65548 TCA65548 TLW65548 TVS65548 UFO65548 UPK65548 UZG65548 VJC65548 VSY65548 WCU65548 WMQ65548 WWM65548 U131084 KA131084 TW131084 ADS131084 ANO131084 AXK131084 BHG131084 BRC131084 CAY131084 CKU131084 CUQ131084 DEM131084 DOI131084 DYE131084 EIA131084 ERW131084 FBS131084 FLO131084 FVK131084 GFG131084 GPC131084 GYY131084 HIU131084 HSQ131084 ICM131084 IMI131084 IWE131084 JGA131084 JPW131084 JZS131084 KJO131084 KTK131084 LDG131084 LNC131084 LWY131084 MGU131084 MQQ131084 NAM131084 NKI131084 NUE131084 OEA131084 ONW131084 OXS131084 PHO131084 PRK131084 QBG131084 QLC131084 QUY131084 REU131084 ROQ131084 RYM131084 SII131084 SSE131084 TCA131084 TLW131084 TVS131084 UFO131084 UPK131084 UZG131084 VJC131084 VSY131084 WCU131084 WMQ131084 WWM131084 U196620 KA196620 TW196620 ADS196620 ANO196620 AXK196620 BHG196620 BRC196620 CAY196620 CKU196620 CUQ196620 DEM196620 DOI196620 DYE196620 EIA196620 ERW196620 FBS196620 FLO196620 FVK196620 GFG196620 GPC196620 GYY196620 HIU196620 HSQ196620 ICM196620 IMI196620 IWE196620 JGA196620 JPW196620 JZS196620 KJO196620 KTK196620 LDG196620 LNC196620 LWY196620 MGU196620 MQQ196620 NAM196620 NKI196620 NUE196620 OEA196620 ONW196620 OXS196620 PHO196620 PRK196620 QBG196620 QLC196620 QUY196620 REU196620 ROQ196620 RYM196620 SII196620 SSE196620 TCA196620 TLW196620 TVS196620 UFO196620 UPK196620 UZG196620 VJC196620 VSY196620 WCU196620 WMQ196620 WWM196620 U262156 KA262156 TW262156 ADS262156 ANO262156 AXK262156 BHG262156 BRC262156 CAY262156 CKU262156 CUQ262156 DEM262156 DOI262156 DYE262156 EIA262156 ERW262156 FBS262156 FLO262156 FVK262156 GFG262156 GPC262156 GYY262156 HIU262156 HSQ262156 ICM262156 IMI262156 IWE262156 JGA262156 JPW262156 JZS262156 KJO262156 KTK262156 LDG262156 LNC262156 LWY262156 MGU262156 MQQ262156 NAM262156 NKI262156 NUE262156 OEA262156 ONW262156 OXS262156 PHO262156 PRK262156 QBG262156 QLC262156 QUY262156 REU262156 ROQ262156 RYM262156 SII262156 SSE262156 TCA262156 TLW262156 TVS262156 UFO262156 UPK262156 UZG262156 VJC262156 VSY262156 WCU262156 WMQ262156 WWM262156 U327692 KA327692 TW327692 ADS327692 ANO327692 AXK327692 BHG327692 BRC327692 CAY327692 CKU327692 CUQ327692 DEM327692 DOI327692 DYE327692 EIA327692 ERW327692 FBS327692 FLO327692 FVK327692 GFG327692 GPC327692 GYY327692 HIU327692 HSQ327692 ICM327692 IMI327692 IWE327692 JGA327692 JPW327692 JZS327692 KJO327692 KTK327692 LDG327692 LNC327692 LWY327692 MGU327692 MQQ327692 NAM327692 NKI327692 NUE327692 OEA327692 ONW327692 OXS327692 PHO327692 PRK327692 QBG327692 QLC327692 QUY327692 REU327692 ROQ327692 RYM327692 SII327692 SSE327692 TCA327692 TLW327692 TVS327692 UFO327692 UPK327692 UZG327692 VJC327692 VSY327692 WCU327692 WMQ327692 WWM327692 U393228 KA393228 TW393228 ADS393228 ANO393228 AXK393228 BHG393228 BRC393228 CAY393228 CKU393228 CUQ393228 DEM393228 DOI393228 DYE393228 EIA393228 ERW393228 FBS393228 FLO393228 FVK393228 GFG393228 GPC393228 GYY393228 HIU393228 HSQ393228 ICM393228 IMI393228 IWE393228 JGA393228 JPW393228 JZS393228 KJO393228 KTK393228 LDG393228 LNC393228 LWY393228 MGU393228 MQQ393228 NAM393228 NKI393228 NUE393228 OEA393228 ONW393228 OXS393228 PHO393228 PRK393228 QBG393228 QLC393228 QUY393228 REU393228 ROQ393228 RYM393228 SII393228 SSE393228 TCA393228 TLW393228 TVS393228 UFO393228 UPK393228 UZG393228 VJC393228 VSY393228 WCU393228 WMQ393228 WWM393228 U458764 KA458764 TW458764 ADS458764 ANO458764 AXK458764 BHG458764 BRC458764 CAY458764 CKU458764 CUQ458764 DEM458764 DOI458764 DYE458764 EIA458764 ERW458764 FBS458764 FLO458764 FVK458764 GFG458764 GPC458764 GYY458764 HIU458764 HSQ458764 ICM458764 IMI458764 IWE458764 JGA458764 JPW458764 JZS458764 KJO458764 KTK458764 LDG458764 LNC458764 LWY458764 MGU458764 MQQ458764 NAM458764 NKI458764 NUE458764 OEA458764 ONW458764 OXS458764 PHO458764 PRK458764 QBG458764 QLC458764 QUY458764 REU458764 ROQ458764 RYM458764 SII458764 SSE458764 TCA458764 TLW458764 TVS458764 UFO458764 UPK458764 UZG458764 VJC458764 VSY458764 WCU458764 WMQ458764 WWM458764 U524300 KA524300 TW524300 ADS524300 ANO524300 AXK524300 BHG524300 BRC524300 CAY524300 CKU524300 CUQ524300 DEM524300 DOI524300 DYE524300 EIA524300 ERW524300 FBS524300 FLO524300 FVK524300 GFG524300 GPC524300 GYY524300 HIU524300 HSQ524300 ICM524300 IMI524300 IWE524300 JGA524300 JPW524300 JZS524300 KJO524300 KTK524300 LDG524300 LNC524300 LWY524300 MGU524300 MQQ524300 NAM524300 NKI524300 NUE524300 OEA524300 ONW524300 OXS524300 PHO524300 PRK524300 QBG524300 QLC524300 QUY524300 REU524300 ROQ524300 RYM524300 SII524300 SSE524300 TCA524300 TLW524300 TVS524300 UFO524300 UPK524300 UZG524300 VJC524300 VSY524300 WCU524300 WMQ524300 WWM524300 U589836 KA589836 TW589836 ADS589836 ANO589836 AXK589836 BHG589836 BRC589836 CAY589836 CKU589836 CUQ589836 DEM589836 DOI589836 DYE589836 EIA589836 ERW589836 FBS589836 FLO589836 FVK589836 GFG589836 GPC589836 GYY589836 HIU589836 HSQ589836 ICM589836 IMI589836 IWE589836 JGA589836 JPW589836 JZS589836 KJO589836 KTK589836 LDG589836 LNC589836 LWY589836 MGU589836 MQQ589836 NAM589836 NKI589836 NUE589836 OEA589836 ONW589836 OXS589836 PHO589836 PRK589836 QBG589836 QLC589836 QUY589836 REU589836 ROQ589836 RYM589836 SII589836 SSE589836 TCA589836 TLW589836 TVS589836 UFO589836 UPK589836 UZG589836 VJC589836 VSY589836 WCU589836 WMQ589836 WWM589836 U655372 KA655372 TW655372 ADS655372 ANO655372 AXK655372 BHG655372 BRC655372 CAY655372 CKU655372 CUQ655372 DEM655372 DOI655372 DYE655372 EIA655372 ERW655372 FBS655372 FLO655372 FVK655372 GFG655372 GPC655372 GYY655372 HIU655372 HSQ655372 ICM655372 IMI655372 IWE655372 JGA655372 JPW655372 JZS655372 KJO655372 KTK655372 LDG655372 LNC655372 LWY655372 MGU655372 MQQ655372 NAM655372 NKI655372 NUE655372 OEA655372 ONW655372 OXS655372 PHO655372 PRK655372 QBG655372 QLC655372 QUY655372 REU655372 ROQ655372 RYM655372 SII655372 SSE655372 TCA655372 TLW655372 TVS655372 UFO655372 UPK655372 UZG655372 VJC655372 VSY655372 WCU655372 WMQ655372 WWM655372 U720908 KA720908 TW720908 ADS720908 ANO720908 AXK720908 BHG720908 BRC720908 CAY720908 CKU720908 CUQ720908 DEM720908 DOI720908 DYE720908 EIA720908 ERW720908 FBS720908 FLO720908 FVK720908 GFG720908 GPC720908 GYY720908 HIU720908 HSQ720908 ICM720908 IMI720908 IWE720908 JGA720908 JPW720908 JZS720908 KJO720908 KTK720908 LDG720908 LNC720908 LWY720908 MGU720908 MQQ720908 NAM720908 NKI720908 NUE720908 OEA720908 ONW720908 OXS720908 PHO720908 PRK720908 QBG720908 QLC720908 QUY720908 REU720908 ROQ720908 RYM720908 SII720908 SSE720908 TCA720908 TLW720908 TVS720908 UFO720908 UPK720908 UZG720908 VJC720908 VSY720908 WCU720908 WMQ720908 WWM720908 U786444 KA786444 TW786444 ADS786444 ANO786444 AXK786444 BHG786444 BRC786444 CAY786444 CKU786444 CUQ786444 DEM786444 DOI786444 DYE786444 EIA786444 ERW786444 FBS786444 FLO786444 FVK786444 GFG786444 GPC786444 GYY786444 HIU786444 HSQ786444 ICM786444 IMI786444 IWE786444 JGA786444 JPW786444 JZS786444 KJO786444 KTK786444 LDG786444 LNC786444 LWY786444 MGU786444 MQQ786444 NAM786444 NKI786444 NUE786444 OEA786444 ONW786444 OXS786444 PHO786444 PRK786444 QBG786444 QLC786444 QUY786444 REU786444 ROQ786444 RYM786444 SII786444 SSE786444 TCA786444 TLW786444 TVS786444 UFO786444 UPK786444 UZG786444 VJC786444 VSY786444 WCU786444 WMQ786444 WWM786444 U851980 KA851980 TW851980 ADS851980 ANO851980 AXK851980 BHG851980 BRC851980 CAY851980 CKU851980 CUQ851980 DEM851980 DOI851980 DYE851980 EIA851980 ERW851980 FBS851980 FLO851980 FVK851980 GFG851980 GPC851980 GYY851980 HIU851980 HSQ851980 ICM851980 IMI851980 IWE851980 JGA851980 JPW851980 JZS851980 KJO851980 KTK851980 LDG851980 LNC851980 LWY851980 MGU851980 MQQ851980 NAM851980 NKI851980 NUE851980 OEA851980 ONW851980 OXS851980 PHO851980 PRK851980 QBG851980 QLC851980 QUY851980 REU851980 ROQ851980 RYM851980 SII851980 SSE851980 TCA851980 TLW851980 TVS851980 UFO851980 UPK851980 UZG851980 VJC851980 VSY851980 WCU851980 WMQ851980 WWM851980 U917516 KA917516 TW917516 ADS917516 ANO917516 AXK917516 BHG917516 BRC917516 CAY917516 CKU917516 CUQ917516 DEM917516 DOI917516 DYE917516 EIA917516 ERW917516 FBS917516 FLO917516 FVK917516 GFG917516 GPC917516 GYY917516 HIU917516 HSQ917516 ICM917516 IMI917516 IWE917516 JGA917516 JPW917516 JZS917516 KJO917516 KTK917516 LDG917516 LNC917516 LWY917516 MGU917516 MQQ917516 NAM917516 NKI917516 NUE917516 OEA917516 ONW917516 OXS917516 PHO917516 PRK917516 QBG917516 QLC917516 QUY917516 REU917516 ROQ917516 RYM917516 SII917516 SSE917516 TCA917516 TLW917516 TVS917516 UFO917516 UPK917516 UZG917516 VJC917516 VSY917516 WCU917516 WMQ917516 WWM917516 U983052 KA983052 TW983052 ADS983052 ANO983052 AXK983052 BHG983052 BRC983052 CAY983052 CKU983052 CUQ983052 DEM983052 DOI983052 DYE983052 EIA983052 ERW983052 FBS983052 FLO983052 FVK983052 GFG983052 GPC983052 GYY983052 HIU983052 HSQ983052 ICM983052 IMI983052 IWE983052 JGA983052 JPW983052 JZS983052 KJO983052 KTK983052 LDG983052 LNC983052 LWY983052 MGU983052 MQQ983052 NAM983052 NKI983052 NUE983052 OEA983052 ONW983052 OXS983052 PHO983052 PRK983052 QBG983052 QLC983052 QUY983052 REU983052 ROQ983052 RYM983052 SII983052 SSE983052 TCA983052 TLW983052 TVS983052 UFO983052 UPK983052 UZG983052 VJC983052 VSY983052 WCU983052 WMQ983052 WWM983052" xr:uid="{D189A7BE-EF5E-44E9-8FD3-A4FDB3483A21}">
      <formula1>"○"</formula1>
      <formula2>0</formula2>
    </dataValidation>
    <dataValidation type="list" operator="equal" allowBlank="1" showErrorMessage="1" errorTitle="入力規則違反" error="リストから選択してください" sqref="M65531 JS65531 TO65531 ADK65531 ANG65531 AXC65531 BGY65531 BQU65531 CAQ65531 CKM65531 CUI65531 DEE65531 DOA65531 DXW65531 EHS65531 ERO65531 FBK65531 FLG65531 FVC65531 GEY65531 GOU65531 GYQ65531 HIM65531 HSI65531 ICE65531 IMA65531 IVW65531 JFS65531 JPO65531 JZK65531 KJG65531 KTC65531 LCY65531 LMU65531 LWQ65531 MGM65531 MQI65531 NAE65531 NKA65531 NTW65531 ODS65531 ONO65531 OXK65531 PHG65531 PRC65531 QAY65531 QKU65531 QUQ65531 REM65531 ROI65531 RYE65531 SIA65531 SRW65531 TBS65531 TLO65531 TVK65531 UFG65531 UPC65531 UYY65531 VIU65531 VSQ65531 WCM65531 WMI65531 WWE65531 M131067 JS131067 TO131067 ADK131067 ANG131067 AXC131067 BGY131067 BQU131067 CAQ131067 CKM131067 CUI131067 DEE131067 DOA131067 DXW131067 EHS131067 ERO131067 FBK131067 FLG131067 FVC131067 GEY131067 GOU131067 GYQ131067 HIM131067 HSI131067 ICE131067 IMA131067 IVW131067 JFS131067 JPO131067 JZK131067 KJG131067 KTC131067 LCY131067 LMU131067 LWQ131067 MGM131067 MQI131067 NAE131067 NKA131067 NTW131067 ODS131067 ONO131067 OXK131067 PHG131067 PRC131067 QAY131067 QKU131067 QUQ131067 REM131067 ROI131067 RYE131067 SIA131067 SRW131067 TBS131067 TLO131067 TVK131067 UFG131067 UPC131067 UYY131067 VIU131067 VSQ131067 WCM131067 WMI131067 WWE131067 M196603 JS196603 TO196603 ADK196603 ANG196603 AXC196603 BGY196603 BQU196603 CAQ196603 CKM196603 CUI196603 DEE196603 DOA196603 DXW196603 EHS196603 ERO196603 FBK196603 FLG196603 FVC196603 GEY196603 GOU196603 GYQ196603 HIM196603 HSI196603 ICE196603 IMA196603 IVW196603 JFS196603 JPO196603 JZK196603 KJG196603 KTC196603 LCY196603 LMU196603 LWQ196603 MGM196603 MQI196603 NAE196603 NKA196603 NTW196603 ODS196603 ONO196603 OXK196603 PHG196603 PRC196603 QAY196603 QKU196603 QUQ196603 REM196603 ROI196603 RYE196603 SIA196603 SRW196603 TBS196603 TLO196603 TVK196603 UFG196603 UPC196603 UYY196603 VIU196603 VSQ196603 WCM196603 WMI196603 WWE196603 M262139 JS262139 TO262139 ADK262139 ANG262139 AXC262139 BGY262139 BQU262139 CAQ262139 CKM262139 CUI262139 DEE262139 DOA262139 DXW262139 EHS262139 ERO262139 FBK262139 FLG262139 FVC262139 GEY262139 GOU262139 GYQ262139 HIM262139 HSI262139 ICE262139 IMA262139 IVW262139 JFS262139 JPO262139 JZK262139 KJG262139 KTC262139 LCY262139 LMU262139 LWQ262139 MGM262139 MQI262139 NAE262139 NKA262139 NTW262139 ODS262139 ONO262139 OXK262139 PHG262139 PRC262139 QAY262139 QKU262139 QUQ262139 REM262139 ROI262139 RYE262139 SIA262139 SRW262139 TBS262139 TLO262139 TVK262139 UFG262139 UPC262139 UYY262139 VIU262139 VSQ262139 WCM262139 WMI262139 WWE262139 M327675 JS327675 TO327675 ADK327675 ANG327675 AXC327675 BGY327675 BQU327675 CAQ327675 CKM327675 CUI327675 DEE327675 DOA327675 DXW327675 EHS327675 ERO327675 FBK327675 FLG327675 FVC327675 GEY327675 GOU327675 GYQ327675 HIM327675 HSI327675 ICE327675 IMA327675 IVW327675 JFS327675 JPO327675 JZK327675 KJG327675 KTC327675 LCY327675 LMU327675 LWQ327675 MGM327675 MQI327675 NAE327675 NKA327675 NTW327675 ODS327675 ONO327675 OXK327675 PHG327675 PRC327675 QAY327675 QKU327675 QUQ327675 REM327675 ROI327675 RYE327675 SIA327675 SRW327675 TBS327675 TLO327675 TVK327675 UFG327675 UPC327675 UYY327675 VIU327675 VSQ327675 WCM327675 WMI327675 WWE327675 M393211 JS393211 TO393211 ADK393211 ANG393211 AXC393211 BGY393211 BQU393211 CAQ393211 CKM393211 CUI393211 DEE393211 DOA393211 DXW393211 EHS393211 ERO393211 FBK393211 FLG393211 FVC393211 GEY393211 GOU393211 GYQ393211 HIM393211 HSI393211 ICE393211 IMA393211 IVW393211 JFS393211 JPO393211 JZK393211 KJG393211 KTC393211 LCY393211 LMU393211 LWQ393211 MGM393211 MQI393211 NAE393211 NKA393211 NTW393211 ODS393211 ONO393211 OXK393211 PHG393211 PRC393211 QAY393211 QKU393211 QUQ393211 REM393211 ROI393211 RYE393211 SIA393211 SRW393211 TBS393211 TLO393211 TVK393211 UFG393211 UPC393211 UYY393211 VIU393211 VSQ393211 WCM393211 WMI393211 WWE393211 M458747 JS458747 TO458747 ADK458747 ANG458747 AXC458747 BGY458747 BQU458747 CAQ458747 CKM458747 CUI458747 DEE458747 DOA458747 DXW458747 EHS458747 ERO458747 FBK458747 FLG458747 FVC458747 GEY458747 GOU458747 GYQ458747 HIM458747 HSI458747 ICE458747 IMA458747 IVW458747 JFS458747 JPO458747 JZK458747 KJG458747 KTC458747 LCY458747 LMU458747 LWQ458747 MGM458747 MQI458747 NAE458747 NKA458747 NTW458747 ODS458747 ONO458747 OXK458747 PHG458747 PRC458747 QAY458747 QKU458747 QUQ458747 REM458747 ROI458747 RYE458747 SIA458747 SRW458747 TBS458747 TLO458747 TVK458747 UFG458747 UPC458747 UYY458747 VIU458747 VSQ458747 WCM458747 WMI458747 WWE458747 M524283 JS524283 TO524283 ADK524283 ANG524283 AXC524283 BGY524283 BQU524283 CAQ524283 CKM524283 CUI524283 DEE524283 DOA524283 DXW524283 EHS524283 ERO524283 FBK524283 FLG524283 FVC524283 GEY524283 GOU524283 GYQ524283 HIM524283 HSI524283 ICE524283 IMA524283 IVW524283 JFS524283 JPO524283 JZK524283 KJG524283 KTC524283 LCY524283 LMU524283 LWQ524283 MGM524283 MQI524283 NAE524283 NKA524283 NTW524283 ODS524283 ONO524283 OXK524283 PHG524283 PRC524283 QAY524283 QKU524283 QUQ524283 REM524283 ROI524283 RYE524283 SIA524283 SRW524283 TBS524283 TLO524283 TVK524283 UFG524283 UPC524283 UYY524283 VIU524283 VSQ524283 WCM524283 WMI524283 WWE524283 M589819 JS589819 TO589819 ADK589819 ANG589819 AXC589819 BGY589819 BQU589819 CAQ589819 CKM589819 CUI589819 DEE589819 DOA589819 DXW589819 EHS589819 ERO589819 FBK589819 FLG589819 FVC589819 GEY589819 GOU589819 GYQ589819 HIM589819 HSI589819 ICE589819 IMA589819 IVW589819 JFS589819 JPO589819 JZK589819 KJG589819 KTC589819 LCY589819 LMU589819 LWQ589819 MGM589819 MQI589819 NAE589819 NKA589819 NTW589819 ODS589819 ONO589819 OXK589819 PHG589819 PRC589819 QAY589819 QKU589819 QUQ589819 REM589819 ROI589819 RYE589819 SIA589819 SRW589819 TBS589819 TLO589819 TVK589819 UFG589819 UPC589819 UYY589819 VIU589819 VSQ589819 WCM589819 WMI589819 WWE589819 M655355 JS655355 TO655355 ADK655355 ANG655355 AXC655355 BGY655355 BQU655355 CAQ655355 CKM655355 CUI655355 DEE655355 DOA655355 DXW655355 EHS655355 ERO655355 FBK655355 FLG655355 FVC655355 GEY655355 GOU655355 GYQ655355 HIM655355 HSI655355 ICE655355 IMA655355 IVW655355 JFS655355 JPO655355 JZK655355 KJG655355 KTC655355 LCY655355 LMU655355 LWQ655355 MGM655355 MQI655355 NAE655355 NKA655355 NTW655355 ODS655355 ONO655355 OXK655355 PHG655355 PRC655355 QAY655355 QKU655355 QUQ655355 REM655355 ROI655355 RYE655355 SIA655355 SRW655355 TBS655355 TLO655355 TVK655355 UFG655355 UPC655355 UYY655355 VIU655355 VSQ655355 WCM655355 WMI655355 WWE655355 M720891 JS720891 TO720891 ADK720891 ANG720891 AXC720891 BGY720891 BQU720891 CAQ720891 CKM720891 CUI720891 DEE720891 DOA720891 DXW720891 EHS720891 ERO720891 FBK720891 FLG720891 FVC720891 GEY720891 GOU720891 GYQ720891 HIM720891 HSI720891 ICE720891 IMA720891 IVW720891 JFS720891 JPO720891 JZK720891 KJG720891 KTC720891 LCY720891 LMU720891 LWQ720891 MGM720891 MQI720891 NAE720891 NKA720891 NTW720891 ODS720891 ONO720891 OXK720891 PHG720891 PRC720891 QAY720891 QKU720891 QUQ720891 REM720891 ROI720891 RYE720891 SIA720891 SRW720891 TBS720891 TLO720891 TVK720891 UFG720891 UPC720891 UYY720891 VIU720891 VSQ720891 WCM720891 WMI720891 WWE720891 M786427 JS786427 TO786427 ADK786427 ANG786427 AXC786427 BGY786427 BQU786427 CAQ786427 CKM786427 CUI786427 DEE786427 DOA786427 DXW786427 EHS786427 ERO786427 FBK786427 FLG786427 FVC786427 GEY786427 GOU786427 GYQ786427 HIM786427 HSI786427 ICE786427 IMA786427 IVW786427 JFS786427 JPO786427 JZK786427 KJG786427 KTC786427 LCY786427 LMU786427 LWQ786427 MGM786427 MQI786427 NAE786427 NKA786427 NTW786427 ODS786427 ONO786427 OXK786427 PHG786427 PRC786427 QAY786427 QKU786427 QUQ786427 REM786427 ROI786427 RYE786427 SIA786427 SRW786427 TBS786427 TLO786427 TVK786427 UFG786427 UPC786427 UYY786427 VIU786427 VSQ786427 WCM786427 WMI786427 WWE786427 M851963 JS851963 TO851963 ADK851963 ANG851963 AXC851963 BGY851963 BQU851963 CAQ851963 CKM851963 CUI851963 DEE851963 DOA851963 DXW851963 EHS851963 ERO851963 FBK851963 FLG851963 FVC851963 GEY851963 GOU851963 GYQ851963 HIM851963 HSI851963 ICE851963 IMA851963 IVW851963 JFS851963 JPO851963 JZK851963 KJG851963 KTC851963 LCY851963 LMU851963 LWQ851963 MGM851963 MQI851963 NAE851963 NKA851963 NTW851963 ODS851963 ONO851963 OXK851963 PHG851963 PRC851963 QAY851963 QKU851963 QUQ851963 REM851963 ROI851963 RYE851963 SIA851963 SRW851963 TBS851963 TLO851963 TVK851963 UFG851963 UPC851963 UYY851963 VIU851963 VSQ851963 WCM851963 WMI851963 WWE851963 M917499 JS917499 TO917499 ADK917499 ANG917499 AXC917499 BGY917499 BQU917499 CAQ917499 CKM917499 CUI917499 DEE917499 DOA917499 DXW917499 EHS917499 ERO917499 FBK917499 FLG917499 FVC917499 GEY917499 GOU917499 GYQ917499 HIM917499 HSI917499 ICE917499 IMA917499 IVW917499 JFS917499 JPO917499 JZK917499 KJG917499 KTC917499 LCY917499 LMU917499 LWQ917499 MGM917499 MQI917499 NAE917499 NKA917499 NTW917499 ODS917499 ONO917499 OXK917499 PHG917499 PRC917499 QAY917499 QKU917499 QUQ917499 REM917499 ROI917499 RYE917499 SIA917499 SRW917499 TBS917499 TLO917499 TVK917499 UFG917499 UPC917499 UYY917499 VIU917499 VSQ917499 WCM917499 WMI917499 WWE917499 M983035 JS983035 TO983035 ADK983035 ANG983035 AXC983035 BGY983035 BQU983035 CAQ983035 CKM983035 CUI983035 DEE983035 DOA983035 DXW983035 EHS983035 ERO983035 FBK983035 FLG983035 FVC983035 GEY983035 GOU983035 GYQ983035 HIM983035 HSI983035 ICE983035 IMA983035 IVW983035 JFS983035 JPO983035 JZK983035 KJG983035 KTC983035 LCY983035 LMU983035 LWQ983035 MGM983035 MQI983035 NAE983035 NKA983035 NTW983035 ODS983035 ONO983035 OXK983035 PHG983035 PRC983035 QAY983035 QKU983035 QUQ983035 REM983035 ROI983035 RYE983035 SIA983035 SRW983035 TBS983035 TLO983035 TVK983035 UFG983035 UPC983035 UYY983035 VIU983035 VSQ983035 WCM983035 WMI983035 WWE983035 WWE983033 M65529 JS65529 TO65529 ADK65529 ANG65529 AXC65529 BGY65529 BQU65529 CAQ65529 CKM65529 CUI65529 DEE65529 DOA65529 DXW65529 EHS65529 ERO65529 FBK65529 FLG65529 FVC65529 GEY65529 GOU65529 GYQ65529 HIM65529 HSI65529 ICE65529 IMA65529 IVW65529 JFS65529 JPO65529 JZK65529 KJG65529 KTC65529 LCY65529 LMU65529 LWQ65529 MGM65529 MQI65529 NAE65529 NKA65529 NTW65529 ODS65529 ONO65529 OXK65529 PHG65529 PRC65529 QAY65529 QKU65529 QUQ65529 REM65529 ROI65529 RYE65529 SIA65529 SRW65529 TBS65529 TLO65529 TVK65529 UFG65529 UPC65529 UYY65529 VIU65529 VSQ65529 WCM65529 WMI65529 WWE65529 M131065 JS131065 TO131065 ADK131065 ANG131065 AXC131065 BGY131065 BQU131065 CAQ131065 CKM131065 CUI131065 DEE131065 DOA131065 DXW131065 EHS131065 ERO131065 FBK131065 FLG131065 FVC131065 GEY131065 GOU131065 GYQ131065 HIM131065 HSI131065 ICE131065 IMA131065 IVW131065 JFS131065 JPO131065 JZK131065 KJG131065 KTC131065 LCY131065 LMU131065 LWQ131065 MGM131065 MQI131065 NAE131065 NKA131065 NTW131065 ODS131065 ONO131065 OXK131065 PHG131065 PRC131065 QAY131065 QKU131065 QUQ131065 REM131065 ROI131065 RYE131065 SIA131065 SRW131065 TBS131065 TLO131065 TVK131065 UFG131065 UPC131065 UYY131065 VIU131065 VSQ131065 WCM131065 WMI131065 WWE131065 M196601 JS196601 TO196601 ADK196601 ANG196601 AXC196601 BGY196601 BQU196601 CAQ196601 CKM196601 CUI196601 DEE196601 DOA196601 DXW196601 EHS196601 ERO196601 FBK196601 FLG196601 FVC196601 GEY196601 GOU196601 GYQ196601 HIM196601 HSI196601 ICE196601 IMA196601 IVW196601 JFS196601 JPO196601 JZK196601 KJG196601 KTC196601 LCY196601 LMU196601 LWQ196601 MGM196601 MQI196601 NAE196601 NKA196601 NTW196601 ODS196601 ONO196601 OXK196601 PHG196601 PRC196601 QAY196601 QKU196601 QUQ196601 REM196601 ROI196601 RYE196601 SIA196601 SRW196601 TBS196601 TLO196601 TVK196601 UFG196601 UPC196601 UYY196601 VIU196601 VSQ196601 WCM196601 WMI196601 WWE196601 M262137 JS262137 TO262137 ADK262137 ANG262137 AXC262137 BGY262137 BQU262137 CAQ262137 CKM262137 CUI262137 DEE262137 DOA262137 DXW262137 EHS262137 ERO262137 FBK262137 FLG262137 FVC262137 GEY262137 GOU262137 GYQ262137 HIM262137 HSI262137 ICE262137 IMA262137 IVW262137 JFS262137 JPO262137 JZK262137 KJG262137 KTC262137 LCY262137 LMU262137 LWQ262137 MGM262137 MQI262137 NAE262137 NKA262137 NTW262137 ODS262137 ONO262137 OXK262137 PHG262137 PRC262137 QAY262137 QKU262137 QUQ262137 REM262137 ROI262137 RYE262137 SIA262137 SRW262137 TBS262137 TLO262137 TVK262137 UFG262137 UPC262137 UYY262137 VIU262137 VSQ262137 WCM262137 WMI262137 WWE262137 M327673 JS327673 TO327673 ADK327673 ANG327673 AXC327673 BGY327673 BQU327673 CAQ327673 CKM327673 CUI327673 DEE327673 DOA327673 DXW327673 EHS327673 ERO327673 FBK327673 FLG327673 FVC327673 GEY327673 GOU327673 GYQ327673 HIM327673 HSI327673 ICE327673 IMA327673 IVW327673 JFS327673 JPO327673 JZK327673 KJG327673 KTC327673 LCY327673 LMU327673 LWQ327673 MGM327673 MQI327673 NAE327673 NKA327673 NTW327673 ODS327673 ONO327673 OXK327673 PHG327673 PRC327673 QAY327673 QKU327673 QUQ327673 REM327673 ROI327673 RYE327673 SIA327673 SRW327673 TBS327673 TLO327673 TVK327673 UFG327673 UPC327673 UYY327673 VIU327673 VSQ327673 WCM327673 WMI327673 WWE327673 M393209 JS393209 TO393209 ADK393209 ANG393209 AXC393209 BGY393209 BQU393209 CAQ393209 CKM393209 CUI393209 DEE393209 DOA393209 DXW393209 EHS393209 ERO393209 FBK393209 FLG393209 FVC393209 GEY393209 GOU393209 GYQ393209 HIM393209 HSI393209 ICE393209 IMA393209 IVW393209 JFS393209 JPO393209 JZK393209 KJG393209 KTC393209 LCY393209 LMU393209 LWQ393209 MGM393209 MQI393209 NAE393209 NKA393209 NTW393209 ODS393209 ONO393209 OXK393209 PHG393209 PRC393209 QAY393209 QKU393209 QUQ393209 REM393209 ROI393209 RYE393209 SIA393209 SRW393209 TBS393209 TLO393209 TVK393209 UFG393209 UPC393209 UYY393209 VIU393209 VSQ393209 WCM393209 WMI393209 WWE393209 M458745 JS458745 TO458745 ADK458745 ANG458745 AXC458745 BGY458745 BQU458745 CAQ458745 CKM458745 CUI458745 DEE458745 DOA458745 DXW458745 EHS458745 ERO458745 FBK458745 FLG458745 FVC458745 GEY458745 GOU458745 GYQ458745 HIM458745 HSI458745 ICE458745 IMA458745 IVW458745 JFS458745 JPO458745 JZK458745 KJG458745 KTC458745 LCY458745 LMU458745 LWQ458745 MGM458745 MQI458745 NAE458745 NKA458745 NTW458745 ODS458745 ONO458745 OXK458745 PHG458745 PRC458745 QAY458745 QKU458745 QUQ458745 REM458745 ROI458745 RYE458745 SIA458745 SRW458745 TBS458745 TLO458745 TVK458745 UFG458745 UPC458745 UYY458745 VIU458745 VSQ458745 WCM458745 WMI458745 WWE458745 M524281 JS524281 TO524281 ADK524281 ANG524281 AXC524281 BGY524281 BQU524281 CAQ524281 CKM524281 CUI524281 DEE524281 DOA524281 DXW524281 EHS524281 ERO524281 FBK524281 FLG524281 FVC524281 GEY524281 GOU524281 GYQ524281 HIM524281 HSI524281 ICE524281 IMA524281 IVW524281 JFS524281 JPO524281 JZK524281 KJG524281 KTC524281 LCY524281 LMU524281 LWQ524281 MGM524281 MQI524281 NAE524281 NKA524281 NTW524281 ODS524281 ONO524281 OXK524281 PHG524281 PRC524281 QAY524281 QKU524281 QUQ524281 REM524281 ROI524281 RYE524281 SIA524281 SRW524281 TBS524281 TLO524281 TVK524281 UFG524281 UPC524281 UYY524281 VIU524281 VSQ524281 WCM524281 WMI524281 WWE524281 M589817 JS589817 TO589817 ADK589817 ANG589817 AXC589817 BGY589817 BQU589817 CAQ589817 CKM589817 CUI589817 DEE589817 DOA589817 DXW589817 EHS589817 ERO589817 FBK589817 FLG589817 FVC589817 GEY589817 GOU589817 GYQ589817 HIM589817 HSI589817 ICE589817 IMA589817 IVW589817 JFS589817 JPO589817 JZK589817 KJG589817 KTC589817 LCY589817 LMU589817 LWQ589817 MGM589817 MQI589817 NAE589817 NKA589817 NTW589817 ODS589817 ONO589817 OXK589817 PHG589817 PRC589817 QAY589817 QKU589817 QUQ589817 REM589817 ROI589817 RYE589817 SIA589817 SRW589817 TBS589817 TLO589817 TVK589817 UFG589817 UPC589817 UYY589817 VIU589817 VSQ589817 WCM589817 WMI589817 WWE589817 M655353 JS655353 TO655353 ADK655353 ANG655353 AXC655353 BGY655353 BQU655353 CAQ655353 CKM655353 CUI655353 DEE655353 DOA655353 DXW655353 EHS655353 ERO655353 FBK655353 FLG655353 FVC655353 GEY655353 GOU655353 GYQ655353 HIM655353 HSI655353 ICE655353 IMA655353 IVW655353 JFS655353 JPO655353 JZK655353 KJG655353 KTC655353 LCY655353 LMU655353 LWQ655353 MGM655353 MQI655353 NAE655353 NKA655353 NTW655353 ODS655353 ONO655353 OXK655353 PHG655353 PRC655353 QAY655353 QKU655353 QUQ655353 REM655353 ROI655353 RYE655353 SIA655353 SRW655353 TBS655353 TLO655353 TVK655353 UFG655353 UPC655353 UYY655353 VIU655353 VSQ655353 WCM655353 WMI655353 WWE655353 M720889 JS720889 TO720889 ADK720889 ANG720889 AXC720889 BGY720889 BQU720889 CAQ720889 CKM720889 CUI720889 DEE720889 DOA720889 DXW720889 EHS720889 ERO720889 FBK720889 FLG720889 FVC720889 GEY720889 GOU720889 GYQ720889 HIM720889 HSI720889 ICE720889 IMA720889 IVW720889 JFS720889 JPO720889 JZK720889 KJG720889 KTC720889 LCY720889 LMU720889 LWQ720889 MGM720889 MQI720889 NAE720889 NKA720889 NTW720889 ODS720889 ONO720889 OXK720889 PHG720889 PRC720889 QAY720889 QKU720889 QUQ720889 REM720889 ROI720889 RYE720889 SIA720889 SRW720889 TBS720889 TLO720889 TVK720889 UFG720889 UPC720889 UYY720889 VIU720889 VSQ720889 WCM720889 WMI720889 WWE720889 M786425 JS786425 TO786425 ADK786425 ANG786425 AXC786425 BGY786425 BQU786425 CAQ786425 CKM786425 CUI786425 DEE786425 DOA786425 DXW786425 EHS786425 ERO786425 FBK786425 FLG786425 FVC786425 GEY786425 GOU786425 GYQ786425 HIM786425 HSI786425 ICE786425 IMA786425 IVW786425 JFS786425 JPO786425 JZK786425 KJG786425 KTC786425 LCY786425 LMU786425 LWQ786425 MGM786425 MQI786425 NAE786425 NKA786425 NTW786425 ODS786425 ONO786425 OXK786425 PHG786425 PRC786425 QAY786425 QKU786425 QUQ786425 REM786425 ROI786425 RYE786425 SIA786425 SRW786425 TBS786425 TLO786425 TVK786425 UFG786425 UPC786425 UYY786425 VIU786425 VSQ786425 WCM786425 WMI786425 WWE786425 M851961 JS851961 TO851961 ADK851961 ANG851961 AXC851961 BGY851961 BQU851961 CAQ851961 CKM851961 CUI851961 DEE851961 DOA851961 DXW851961 EHS851961 ERO851961 FBK851961 FLG851961 FVC851961 GEY851961 GOU851961 GYQ851961 HIM851961 HSI851961 ICE851961 IMA851961 IVW851961 JFS851961 JPO851961 JZK851961 KJG851961 KTC851961 LCY851961 LMU851961 LWQ851961 MGM851961 MQI851961 NAE851961 NKA851961 NTW851961 ODS851961 ONO851961 OXK851961 PHG851961 PRC851961 QAY851961 QKU851961 QUQ851961 REM851961 ROI851961 RYE851961 SIA851961 SRW851961 TBS851961 TLO851961 TVK851961 UFG851961 UPC851961 UYY851961 VIU851961 VSQ851961 WCM851961 WMI851961 WWE851961 M917497 JS917497 TO917497 ADK917497 ANG917497 AXC917497 BGY917497 BQU917497 CAQ917497 CKM917497 CUI917497 DEE917497 DOA917497 DXW917497 EHS917497 ERO917497 FBK917497 FLG917497 FVC917497 GEY917497 GOU917497 GYQ917497 HIM917497 HSI917497 ICE917497 IMA917497 IVW917497 JFS917497 JPO917497 JZK917497 KJG917497 KTC917497 LCY917497 LMU917497 LWQ917497 MGM917497 MQI917497 NAE917497 NKA917497 NTW917497 ODS917497 ONO917497 OXK917497 PHG917497 PRC917497 QAY917497 QKU917497 QUQ917497 REM917497 ROI917497 RYE917497 SIA917497 SRW917497 TBS917497 TLO917497 TVK917497 UFG917497 UPC917497 UYY917497 VIU917497 VSQ917497 WCM917497 WMI917497 WWE917497 M983033 JS983033 TO983033 ADK983033 ANG983033 AXC983033 BGY983033 BQU983033 CAQ983033 CKM983033 CUI983033 DEE983033 DOA983033 DXW983033 EHS983033 ERO983033 FBK983033 FLG983033 FVC983033 GEY983033 GOU983033 GYQ983033 HIM983033 HSI983033 ICE983033 IMA983033 IVW983033 JFS983033 JPO983033 JZK983033 KJG983033 KTC983033 LCY983033 LMU983033 LWQ983033 MGM983033 MQI983033 NAE983033 NKA983033 NTW983033 ODS983033 ONO983033 OXK983033 PHG983033 PRC983033 QAY983033 QKU983033 QUQ983033 REM983033 ROI983033 RYE983033 SIA983033 SRW983033 TBS983033 TLO983033 TVK983033 UFG983033 UPC983033 UYY983033 VIU983033 VSQ983033 WCM983033 WMI983033" xr:uid="{55C5D167-0795-4DB4-B9E0-3B128A26384A}">
      <formula1>"いる,いない,非該当"</formula1>
      <formula2>0</formula2>
    </dataValidation>
    <dataValidation type="list" allowBlank="1" showInputMessage="1" showErrorMessage="1" sqref="S18:V18" xr:uid="{C3E9BF24-57F1-4F0B-BB55-AC35A2E31825}">
      <formula1>"◯,×"</formula1>
    </dataValidation>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6C15F-5F3B-4079-A844-C10792D180ED}">
  <sheetPr codeName="Sheet13">
    <pageSetUpPr fitToPage="1"/>
  </sheetPr>
  <dimension ref="A1:AA19"/>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27" ht="20.100000000000001" customHeight="1">
      <c r="A1" s="62" t="s">
        <v>109</v>
      </c>
    </row>
    <row r="2" spans="1:27" ht="7.9" customHeight="1"/>
    <row r="3" spans="1:27" ht="20.100000000000001" customHeight="1">
      <c r="A3" s="62" t="s">
        <v>110</v>
      </c>
      <c r="S3" s="392"/>
      <c r="T3" s="393"/>
      <c r="U3" s="393"/>
      <c r="V3" s="394"/>
      <c r="X3" s="62" t="s">
        <v>361</v>
      </c>
    </row>
    <row r="4" spans="1:27" ht="7.9" customHeight="1"/>
    <row r="5" spans="1:27" ht="20.100000000000001" customHeight="1">
      <c r="A5" s="62" t="s">
        <v>353</v>
      </c>
    </row>
    <row r="6" spans="1:27" ht="7.9" customHeight="1"/>
    <row r="7" spans="1:27" ht="20.100000000000001" customHeight="1">
      <c r="A7" s="62" t="s">
        <v>309</v>
      </c>
      <c r="S7" s="392"/>
      <c r="T7" s="393"/>
      <c r="U7" s="393"/>
      <c r="V7" s="394"/>
      <c r="X7" s="62" t="s">
        <v>361</v>
      </c>
    </row>
    <row r="8" spans="1:27" ht="7.9" customHeight="1"/>
    <row r="9" spans="1:27" ht="20.100000000000001" customHeight="1">
      <c r="A9" s="62" t="s">
        <v>307</v>
      </c>
    </row>
    <row r="10" spans="1:27" ht="7.9" customHeight="1"/>
    <row r="11" spans="1:27" ht="18" customHeight="1">
      <c r="D11" s="388" t="s">
        <v>32</v>
      </c>
      <c r="E11" s="389"/>
      <c r="F11" s="389"/>
      <c r="G11" s="389"/>
      <c r="H11" s="390"/>
      <c r="I11" s="390"/>
      <c r="J11" s="390"/>
      <c r="K11" s="391"/>
      <c r="L11" s="392"/>
      <c r="M11" s="393"/>
      <c r="N11" s="393"/>
      <c r="O11" s="394"/>
      <c r="P11" s="399" t="s">
        <v>105</v>
      </c>
      <c r="Q11" s="400"/>
      <c r="R11" s="400"/>
      <c r="S11" s="400"/>
      <c r="T11" s="401"/>
      <c r="U11" s="401"/>
      <c r="V11" s="401"/>
      <c r="W11" s="402"/>
      <c r="X11" s="392"/>
      <c r="Y11" s="393"/>
      <c r="Z11" s="393"/>
      <c r="AA11" s="394"/>
    </row>
    <row r="12" spans="1:27" ht="18" customHeight="1">
      <c r="D12" s="388" t="s">
        <v>117</v>
      </c>
      <c r="E12" s="389"/>
      <c r="F12" s="389"/>
      <c r="G12" s="389"/>
      <c r="H12" s="390"/>
      <c r="I12" s="390"/>
      <c r="J12" s="390"/>
      <c r="K12" s="391"/>
      <c r="L12" s="392"/>
      <c r="M12" s="393"/>
      <c r="N12" s="393"/>
      <c r="O12" s="394"/>
      <c r="P12" s="395" t="s">
        <v>27</v>
      </c>
      <c r="Q12" s="396"/>
      <c r="R12" s="396"/>
      <c r="S12" s="396"/>
      <c r="T12" s="397"/>
      <c r="U12" s="397"/>
      <c r="V12" s="397"/>
      <c r="W12" s="398"/>
      <c r="X12" s="392"/>
      <c r="Y12" s="393"/>
      <c r="Z12" s="393"/>
      <c r="AA12" s="394"/>
    </row>
    <row r="13" spans="1:27" ht="7.9" customHeight="1"/>
    <row r="14" spans="1:27" ht="20.100000000000001" customHeight="1">
      <c r="A14" s="62" t="s">
        <v>308</v>
      </c>
    </row>
    <row r="15" spans="1:27" ht="7.9" customHeight="1"/>
    <row r="16" spans="1:27" ht="18" customHeight="1">
      <c r="D16" s="388" t="s">
        <v>106</v>
      </c>
      <c r="E16" s="389"/>
      <c r="F16" s="389"/>
      <c r="G16" s="389"/>
      <c r="H16" s="390"/>
      <c r="I16" s="390"/>
      <c r="J16" s="390"/>
      <c r="K16" s="391"/>
      <c r="L16" s="392"/>
      <c r="M16" s="393"/>
      <c r="N16" s="393"/>
      <c r="O16" s="394"/>
      <c r="P16" s="399" t="s">
        <v>107</v>
      </c>
      <c r="Q16" s="400"/>
      <c r="R16" s="400"/>
      <c r="S16" s="400"/>
      <c r="T16" s="401"/>
      <c r="U16" s="401"/>
      <c r="V16" s="401"/>
      <c r="W16" s="402"/>
      <c r="X16" s="392"/>
      <c r="Y16" s="393"/>
      <c r="Z16" s="393"/>
      <c r="AA16" s="394"/>
    </row>
    <row r="17" spans="4:27" ht="18" customHeight="1">
      <c r="D17" s="388" t="s">
        <v>108</v>
      </c>
      <c r="E17" s="389"/>
      <c r="F17" s="389"/>
      <c r="G17" s="389"/>
      <c r="H17" s="390"/>
      <c r="I17" s="390"/>
      <c r="J17" s="390"/>
      <c r="K17" s="391"/>
      <c r="L17" s="392"/>
      <c r="M17" s="393"/>
      <c r="N17" s="393"/>
      <c r="O17" s="394"/>
      <c r="P17" s="395" t="s">
        <v>27</v>
      </c>
      <c r="Q17" s="396"/>
      <c r="R17" s="396"/>
      <c r="S17" s="396"/>
      <c r="T17" s="397"/>
      <c r="U17" s="397"/>
      <c r="V17" s="397"/>
      <c r="W17" s="398"/>
      <c r="X17" s="392"/>
      <c r="Y17" s="393"/>
      <c r="Z17" s="393"/>
      <c r="AA17" s="394"/>
    </row>
    <row r="18" spans="4:27" ht="7.9" customHeight="1"/>
    <row r="19" spans="4:27" ht="7.9" customHeight="1"/>
  </sheetData>
  <sheetProtection algorithmName="SHA-512" hashValue="/d8Oy+ExXoF8LqgZdhyulSAhK+JMjwnYk05quV8iKudTC4NYL606jb+V3nLctcDEDwseXUaC9JAUoqYPCXht8A==" saltValue="b8GKZC3jyqp8TIYU1f24Bg==" spinCount="100000" sheet="1" objects="1" scenarios="1"/>
  <mergeCells count="18">
    <mergeCell ref="X11:AA11"/>
    <mergeCell ref="S3:V3"/>
    <mergeCell ref="S7:V7"/>
    <mergeCell ref="D11:K11"/>
    <mergeCell ref="L11:O11"/>
    <mergeCell ref="P11:W11"/>
    <mergeCell ref="D17:K17"/>
    <mergeCell ref="L17:O17"/>
    <mergeCell ref="P17:W17"/>
    <mergeCell ref="X17:AA17"/>
    <mergeCell ref="D12:K12"/>
    <mergeCell ref="L12:O12"/>
    <mergeCell ref="P12:W12"/>
    <mergeCell ref="X12:AA12"/>
    <mergeCell ref="D16:K16"/>
    <mergeCell ref="L16:O16"/>
    <mergeCell ref="P16:W16"/>
    <mergeCell ref="X16:AA16"/>
  </mergeCells>
  <phoneticPr fontId="4"/>
  <dataValidations count="6">
    <dataValidation type="list" allowBlank="1" showInputMessage="1" showErrorMessage="1" sqref="S13:V13" xr:uid="{796A5AD8-72CE-40FA-A77E-1A22D4B182D6}">
      <formula1>"◯,×"</formula1>
    </dataValidation>
    <dataValidation type="list" operator="equal" allowBlank="1" showErrorMessage="1" errorTitle="入力規則違反" error="リストから選択してください" sqref="M65526 JS65526 TO65526 ADK65526 ANG65526 AXC65526 BGY65526 BQU65526 CAQ65526 CKM65526 CUI65526 DEE65526 DOA65526 DXW65526 EHS65526 ERO65526 FBK65526 FLG65526 FVC65526 GEY65526 GOU65526 GYQ65526 HIM65526 HSI65526 ICE65526 IMA65526 IVW65526 JFS65526 JPO65526 JZK65526 KJG65526 KTC65526 LCY65526 LMU65526 LWQ65526 MGM65526 MQI65526 NAE65526 NKA65526 NTW65526 ODS65526 ONO65526 OXK65526 PHG65526 PRC65526 QAY65526 QKU65526 QUQ65526 REM65526 ROI65526 RYE65526 SIA65526 SRW65526 TBS65526 TLO65526 TVK65526 UFG65526 UPC65526 UYY65526 VIU65526 VSQ65526 WCM65526 WMI65526 WWE65526 M131062 JS131062 TO131062 ADK131062 ANG131062 AXC131062 BGY131062 BQU131062 CAQ131062 CKM131062 CUI131062 DEE131062 DOA131062 DXW131062 EHS131062 ERO131062 FBK131062 FLG131062 FVC131062 GEY131062 GOU131062 GYQ131062 HIM131062 HSI131062 ICE131062 IMA131062 IVW131062 JFS131062 JPO131062 JZK131062 KJG131062 KTC131062 LCY131062 LMU131062 LWQ131062 MGM131062 MQI131062 NAE131062 NKA131062 NTW131062 ODS131062 ONO131062 OXK131062 PHG131062 PRC131062 QAY131062 QKU131062 QUQ131062 REM131062 ROI131062 RYE131062 SIA131062 SRW131062 TBS131062 TLO131062 TVK131062 UFG131062 UPC131062 UYY131062 VIU131062 VSQ131062 WCM131062 WMI131062 WWE131062 M196598 JS196598 TO196598 ADK196598 ANG196598 AXC196598 BGY196598 BQU196598 CAQ196598 CKM196598 CUI196598 DEE196598 DOA196598 DXW196598 EHS196598 ERO196598 FBK196598 FLG196598 FVC196598 GEY196598 GOU196598 GYQ196598 HIM196598 HSI196598 ICE196598 IMA196598 IVW196598 JFS196598 JPO196598 JZK196598 KJG196598 KTC196598 LCY196598 LMU196598 LWQ196598 MGM196598 MQI196598 NAE196598 NKA196598 NTW196598 ODS196598 ONO196598 OXK196598 PHG196598 PRC196598 QAY196598 QKU196598 QUQ196598 REM196598 ROI196598 RYE196598 SIA196598 SRW196598 TBS196598 TLO196598 TVK196598 UFG196598 UPC196598 UYY196598 VIU196598 VSQ196598 WCM196598 WMI196598 WWE196598 M262134 JS262134 TO262134 ADK262134 ANG262134 AXC262134 BGY262134 BQU262134 CAQ262134 CKM262134 CUI262134 DEE262134 DOA262134 DXW262134 EHS262134 ERO262134 FBK262134 FLG262134 FVC262134 GEY262134 GOU262134 GYQ262134 HIM262134 HSI262134 ICE262134 IMA262134 IVW262134 JFS262134 JPO262134 JZK262134 KJG262134 KTC262134 LCY262134 LMU262134 LWQ262134 MGM262134 MQI262134 NAE262134 NKA262134 NTW262134 ODS262134 ONO262134 OXK262134 PHG262134 PRC262134 QAY262134 QKU262134 QUQ262134 REM262134 ROI262134 RYE262134 SIA262134 SRW262134 TBS262134 TLO262134 TVK262134 UFG262134 UPC262134 UYY262134 VIU262134 VSQ262134 WCM262134 WMI262134 WWE262134 M327670 JS327670 TO327670 ADK327670 ANG327670 AXC327670 BGY327670 BQU327670 CAQ327670 CKM327670 CUI327670 DEE327670 DOA327670 DXW327670 EHS327670 ERO327670 FBK327670 FLG327670 FVC327670 GEY327670 GOU327670 GYQ327670 HIM327670 HSI327670 ICE327670 IMA327670 IVW327670 JFS327670 JPO327670 JZK327670 KJG327670 KTC327670 LCY327670 LMU327670 LWQ327670 MGM327670 MQI327670 NAE327670 NKA327670 NTW327670 ODS327670 ONO327670 OXK327670 PHG327670 PRC327670 QAY327670 QKU327670 QUQ327670 REM327670 ROI327670 RYE327670 SIA327670 SRW327670 TBS327670 TLO327670 TVK327670 UFG327670 UPC327670 UYY327670 VIU327670 VSQ327670 WCM327670 WMI327670 WWE327670 M393206 JS393206 TO393206 ADK393206 ANG393206 AXC393206 BGY393206 BQU393206 CAQ393206 CKM393206 CUI393206 DEE393206 DOA393206 DXW393206 EHS393206 ERO393206 FBK393206 FLG393206 FVC393206 GEY393206 GOU393206 GYQ393206 HIM393206 HSI393206 ICE393206 IMA393206 IVW393206 JFS393206 JPO393206 JZK393206 KJG393206 KTC393206 LCY393206 LMU393206 LWQ393206 MGM393206 MQI393206 NAE393206 NKA393206 NTW393206 ODS393206 ONO393206 OXK393206 PHG393206 PRC393206 QAY393206 QKU393206 QUQ393206 REM393206 ROI393206 RYE393206 SIA393206 SRW393206 TBS393206 TLO393206 TVK393206 UFG393206 UPC393206 UYY393206 VIU393206 VSQ393206 WCM393206 WMI393206 WWE393206 M458742 JS458742 TO458742 ADK458742 ANG458742 AXC458742 BGY458742 BQU458742 CAQ458742 CKM458742 CUI458742 DEE458742 DOA458742 DXW458742 EHS458742 ERO458742 FBK458742 FLG458742 FVC458742 GEY458742 GOU458742 GYQ458742 HIM458742 HSI458742 ICE458742 IMA458742 IVW458742 JFS458742 JPO458742 JZK458742 KJG458742 KTC458742 LCY458742 LMU458742 LWQ458742 MGM458742 MQI458742 NAE458742 NKA458742 NTW458742 ODS458742 ONO458742 OXK458742 PHG458742 PRC458742 QAY458742 QKU458742 QUQ458742 REM458742 ROI458742 RYE458742 SIA458742 SRW458742 TBS458742 TLO458742 TVK458742 UFG458742 UPC458742 UYY458742 VIU458742 VSQ458742 WCM458742 WMI458742 WWE458742 M524278 JS524278 TO524278 ADK524278 ANG524278 AXC524278 BGY524278 BQU524278 CAQ524278 CKM524278 CUI524278 DEE524278 DOA524278 DXW524278 EHS524278 ERO524278 FBK524278 FLG524278 FVC524278 GEY524278 GOU524278 GYQ524278 HIM524278 HSI524278 ICE524278 IMA524278 IVW524278 JFS524278 JPO524278 JZK524278 KJG524278 KTC524278 LCY524278 LMU524278 LWQ524278 MGM524278 MQI524278 NAE524278 NKA524278 NTW524278 ODS524278 ONO524278 OXK524278 PHG524278 PRC524278 QAY524278 QKU524278 QUQ524278 REM524278 ROI524278 RYE524278 SIA524278 SRW524278 TBS524278 TLO524278 TVK524278 UFG524278 UPC524278 UYY524278 VIU524278 VSQ524278 WCM524278 WMI524278 WWE524278 M589814 JS589814 TO589814 ADK589814 ANG589814 AXC589814 BGY589814 BQU589814 CAQ589814 CKM589814 CUI589814 DEE589814 DOA589814 DXW589814 EHS589814 ERO589814 FBK589814 FLG589814 FVC589814 GEY589814 GOU589814 GYQ589814 HIM589814 HSI589814 ICE589814 IMA589814 IVW589814 JFS589814 JPO589814 JZK589814 KJG589814 KTC589814 LCY589814 LMU589814 LWQ589814 MGM589814 MQI589814 NAE589814 NKA589814 NTW589814 ODS589814 ONO589814 OXK589814 PHG589814 PRC589814 QAY589814 QKU589814 QUQ589814 REM589814 ROI589814 RYE589814 SIA589814 SRW589814 TBS589814 TLO589814 TVK589814 UFG589814 UPC589814 UYY589814 VIU589814 VSQ589814 WCM589814 WMI589814 WWE589814 M655350 JS655350 TO655350 ADK655350 ANG655350 AXC655350 BGY655350 BQU655350 CAQ655350 CKM655350 CUI655350 DEE655350 DOA655350 DXW655350 EHS655350 ERO655350 FBK655350 FLG655350 FVC655350 GEY655350 GOU655350 GYQ655350 HIM655350 HSI655350 ICE655350 IMA655350 IVW655350 JFS655350 JPO655350 JZK655350 KJG655350 KTC655350 LCY655350 LMU655350 LWQ655350 MGM655350 MQI655350 NAE655350 NKA655350 NTW655350 ODS655350 ONO655350 OXK655350 PHG655350 PRC655350 QAY655350 QKU655350 QUQ655350 REM655350 ROI655350 RYE655350 SIA655350 SRW655350 TBS655350 TLO655350 TVK655350 UFG655350 UPC655350 UYY655350 VIU655350 VSQ655350 WCM655350 WMI655350 WWE655350 M720886 JS720886 TO720886 ADK720886 ANG720886 AXC720886 BGY720886 BQU720886 CAQ720886 CKM720886 CUI720886 DEE720886 DOA720886 DXW720886 EHS720886 ERO720886 FBK720886 FLG720886 FVC720886 GEY720886 GOU720886 GYQ720886 HIM720886 HSI720886 ICE720886 IMA720886 IVW720886 JFS720886 JPO720886 JZK720886 KJG720886 KTC720886 LCY720886 LMU720886 LWQ720886 MGM720886 MQI720886 NAE720886 NKA720886 NTW720886 ODS720886 ONO720886 OXK720886 PHG720886 PRC720886 QAY720886 QKU720886 QUQ720886 REM720886 ROI720886 RYE720886 SIA720886 SRW720886 TBS720886 TLO720886 TVK720886 UFG720886 UPC720886 UYY720886 VIU720886 VSQ720886 WCM720886 WMI720886 WWE720886 M786422 JS786422 TO786422 ADK786422 ANG786422 AXC786422 BGY786422 BQU786422 CAQ786422 CKM786422 CUI786422 DEE786422 DOA786422 DXW786422 EHS786422 ERO786422 FBK786422 FLG786422 FVC786422 GEY786422 GOU786422 GYQ786422 HIM786422 HSI786422 ICE786422 IMA786422 IVW786422 JFS786422 JPO786422 JZK786422 KJG786422 KTC786422 LCY786422 LMU786422 LWQ786422 MGM786422 MQI786422 NAE786422 NKA786422 NTW786422 ODS786422 ONO786422 OXK786422 PHG786422 PRC786422 QAY786422 QKU786422 QUQ786422 REM786422 ROI786422 RYE786422 SIA786422 SRW786422 TBS786422 TLO786422 TVK786422 UFG786422 UPC786422 UYY786422 VIU786422 VSQ786422 WCM786422 WMI786422 WWE786422 M851958 JS851958 TO851958 ADK851958 ANG851958 AXC851958 BGY851958 BQU851958 CAQ851958 CKM851958 CUI851958 DEE851958 DOA851958 DXW851958 EHS851958 ERO851958 FBK851958 FLG851958 FVC851958 GEY851958 GOU851958 GYQ851958 HIM851958 HSI851958 ICE851958 IMA851958 IVW851958 JFS851958 JPO851958 JZK851958 KJG851958 KTC851958 LCY851958 LMU851958 LWQ851958 MGM851958 MQI851958 NAE851958 NKA851958 NTW851958 ODS851958 ONO851958 OXK851958 PHG851958 PRC851958 QAY851958 QKU851958 QUQ851958 REM851958 ROI851958 RYE851958 SIA851958 SRW851958 TBS851958 TLO851958 TVK851958 UFG851958 UPC851958 UYY851958 VIU851958 VSQ851958 WCM851958 WMI851958 WWE851958 M917494 JS917494 TO917494 ADK917494 ANG917494 AXC917494 BGY917494 BQU917494 CAQ917494 CKM917494 CUI917494 DEE917494 DOA917494 DXW917494 EHS917494 ERO917494 FBK917494 FLG917494 FVC917494 GEY917494 GOU917494 GYQ917494 HIM917494 HSI917494 ICE917494 IMA917494 IVW917494 JFS917494 JPO917494 JZK917494 KJG917494 KTC917494 LCY917494 LMU917494 LWQ917494 MGM917494 MQI917494 NAE917494 NKA917494 NTW917494 ODS917494 ONO917494 OXK917494 PHG917494 PRC917494 QAY917494 QKU917494 QUQ917494 REM917494 ROI917494 RYE917494 SIA917494 SRW917494 TBS917494 TLO917494 TVK917494 UFG917494 UPC917494 UYY917494 VIU917494 VSQ917494 WCM917494 WMI917494 WWE917494 M983030 JS983030 TO983030 ADK983030 ANG983030 AXC983030 BGY983030 BQU983030 CAQ983030 CKM983030 CUI983030 DEE983030 DOA983030 DXW983030 EHS983030 ERO983030 FBK983030 FLG983030 FVC983030 GEY983030 GOU983030 GYQ983030 HIM983030 HSI983030 ICE983030 IMA983030 IVW983030 JFS983030 JPO983030 JZK983030 KJG983030 KTC983030 LCY983030 LMU983030 LWQ983030 MGM983030 MQI983030 NAE983030 NKA983030 NTW983030 ODS983030 ONO983030 OXK983030 PHG983030 PRC983030 QAY983030 QKU983030 QUQ983030 REM983030 ROI983030 RYE983030 SIA983030 SRW983030 TBS983030 TLO983030 TVK983030 UFG983030 UPC983030 UYY983030 VIU983030 VSQ983030 WCM983030 WMI983030 WWE983030 WWE983028 M65524 JS65524 TO65524 ADK65524 ANG65524 AXC65524 BGY65524 BQU65524 CAQ65524 CKM65524 CUI65524 DEE65524 DOA65524 DXW65524 EHS65524 ERO65524 FBK65524 FLG65524 FVC65524 GEY65524 GOU65524 GYQ65524 HIM65524 HSI65524 ICE65524 IMA65524 IVW65524 JFS65524 JPO65524 JZK65524 KJG65524 KTC65524 LCY65524 LMU65524 LWQ65524 MGM65524 MQI65524 NAE65524 NKA65524 NTW65524 ODS65524 ONO65524 OXK65524 PHG65524 PRC65524 QAY65524 QKU65524 QUQ65524 REM65524 ROI65524 RYE65524 SIA65524 SRW65524 TBS65524 TLO65524 TVK65524 UFG65524 UPC65524 UYY65524 VIU65524 VSQ65524 WCM65524 WMI65524 WWE65524 M131060 JS131060 TO131060 ADK131060 ANG131060 AXC131060 BGY131060 BQU131060 CAQ131060 CKM131060 CUI131060 DEE131060 DOA131060 DXW131060 EHS131060 ERO131060 FBK131060 FLG131060 FVC131060 GEY131060 GOU131060 GYQ131060 HIM131060 HSI131060 ICE131060 IMA131060 IVW131060 JFS131060 JPO131060 JZK131060 KJG131060 KTC131060 LCY131060 LMU131060 LWQ131060 MGM131060 MQI131060 NAE131060 NKA131060 NTW131060 ODS131060 ONO131060 OXK131060 PHG131060 PRC131060 QAY131060 QKU131060 QUQ131060 REM131060 ROI131060 RYE131060 SIA131060 SRW131060 TBS131060 TLO131060 TVK131060 UFG131060 UPC131060 UYY131060 VIU131060 VSQ131060 WCM131060 WMI131060 WWE131060 M196596 JS196596 TO196596 ADK196596 ANG196596 AXC196596 BGY196596 BQU196596 CAQ196596 CKM196596 CUI196596 DEE196596 DOA196596 DXW196596 EHS196596 ERO196596 FBK196596 FLG196596 FVC196596 GEY196596 GOU196596 GYQ196596 HIM196596 HSI196596 ICE196596 IMA196596 IVW196596 JFS196596 JPO196596 JZK196596 KJG196596 KTC196596 LCY196596 LMU196596 LWQ196596 MGM196596 MQI196596 NAE196596 NKA196596 NTW196596 ODS196596 ONO196596 OXK196596 PHG196596 PRC196596 QAY196596 QKU196596 QUQ196596 REM196596 ROI196596 RYE196596 SIA196596 SRW196596 TBS196596 TLO196596 TVK196596 UFG196596 UPC196596 UYY196596 VIU196596 VSQ196596 WCM196596 WMI196596 WWE196596 M262132 JS262132 TO262132 ADK262132 ANG262132 AXC262132 BGY262132 BQU262132 CAQ262132 CKM262132 CUI262132 DEE262132 DOA262132 DXW262132 EHS262132 ERO262132 FBK262132 FLG262132 FVC262132 GEY262132 GOU262132 GYQ262132 HIM262132 HSI262132 ICE262132 IMA262132 IVW262132 JFS262132 JPO262132 JZK262132 KJG262132 KTC262132 LCY262132 LMU262132 LWQ262132 MGM262132 MQI262132 NAE262132 NKA262132 NTW262132 ODS262132 ONO262132 OXK262132 PHG262132 PRC262132 QAY262132 QKU262132 QUQ262132 REM262132 ROI262132 RYE262132 SIA262132 SRW262132 TBS262132 TLO262132 TVK262132 UFG262132 UPC262132 UYY262132 VIU262132 VSQ262132 WCM262132 WMI262132 WWE262132 M327668 JS327668 TO327668 ADK327668 ANG327668 AXC327668 BGY327668 BQU327668 CAQ327668 CKM327668 CUI327668 DEE327668 DOA327668 DXW327668 EHS327668 ERO327668 FBK327668 FLG327668 FVC327668 GEY327668 GOU327668 GYQ327668 HIM327668 HSI327668 ICE327668 IMA327668 IVW327668 JFS327668 JPO327668 JZK327668 KJG327668 KTC327668 LCY327668 LMU327668 LWQ327668 MGM327668 MQI327668 NAE327668 NKA327668 NTW327668 ODS327668 ONO327668 OXK327668 PHG327668 PRC327668 QAY327668 QKU327668 QUQ327668 REM327668 ROI327668 RYE327668 SIA327668 SRW327668 TBS327668 TLO327668 TVK327668 UFG327668 UPC327668 UYY327668 VIU327668 VSQ327668 WCM327668 WMI327668 WWE327668 M393204 JS393204 TO393204 ADK393204 ANG393204 AXC393204 BGY393204 BQU393204 CAQ393204 CKM393204 CUI393204 DEE393204 DOA393204 DXW393204 EHS393204 ERO393204 FBK393204 FLG393204 FVC393204 GEY393204 GOU393204 GYQ393204 HIM393204 HSI393204 ICE393204 IMA393204 IVW393204 JFS393204 JPO393204 JZK393204 KJG393204 KTC393204 LCY393204 LMU393204 LWQ393204 MGM393204 MQI393204 NAE393204 NKA393204 NTW393204 ODS393204 ONO393204 OXK393204 PHG393204 PRC393204 QAY393204 QKU393204 QUQ393204 REM393204 ROI393204 RYE393204 SIA393204 SRW393204 TBS393204 TLO393204 TVK393204 UFG393204 UPC393204 UYY393204 VIU393204 VSQ393204 WCM393204 WMI393204 WWE393204 M458740 JS458740 TO458740 ADK458740 ANG458740 AXC458740 BGY458740 BQU458740 CAQ458740 CKM458740 CUI458740 DEE458740 DOA458740 DXW458740 EHS458740 ERO458740 FBK458740 FLG458740 FVC458740 GEY458740 GOU458740 GYQ458740 HIM458740 HSI458740 ICE458740 IMA458740 IVW458740 JFS458740 JPO458740 JZK458740 KJG458740 KTC458740 LCY458740 LMU458740 LWQ458740 MGM458740 MQI458740 NAE458740 NKA458740 NTW458740 ODS458740 ONO458740 OXK458740 PHG458740 PRC458740 QAY458740 QKU458740 QUQ458740 REM458740 ROI458740 RYE458740 SIA458740 SRW458740 TBS458740 TLO458740 TVK458740 UFG458740 UPC458740 UYY458740 VIU458740 VSQ458740 WCM458740 WMI458740 WWE458740 M524276 JS524276 TO524276 ADK524276 ANG524276 AXC524276 BGY524276 BQU524276 CAQ524276 CKM524276 CUI524276 DEE524276 DOA524276 DXW524276 EHS524276 ERO524276 FBK524276 FLG524276 FVC524276 GEY524276 GOU524276 GYQ524276 HIM524276 HSI524276 ICE524276 IMA524276 IVW524276 JFS524276 JPO524276 JZK524276 KJG524276 KTC524276 LCY524276 LMU524276 LWQ524276 MGM524276 MQI524276 NAE524276 NKA524276 NTW524276 ODS524276 ONO524276 OXK524276 PHG524276 PRC524276 QAY524276 QKU524276 QUQ524276 REM524276 ROI524276 RYE524276 SIA524276 SRW524276 TBS524276 TLO524276 TVK524276 UFG524276 UPC524276 UYY524276 VIU524276 VSQ524276 WCM524276 WMI524276 WWE524276 M589812 JS589812 TO589812 ADK589812 ANG589812 AXC589812 BGY589812 BQU589812 CAQ589812 CKM589812 CUI589812 DEE589812 DOA589812 DXW589812 EHS589812 ERO589812 FBK589812 FLG589812 FVC589812 GEY589812 GOU589812 GYQ589812 HIM589812 HSI589812 ICE589812 IMA589812 IVW589812 JFS589812 JPO589812 JZK589812 KJG589812 KTC589812 LCY589812 LMU589812 LWQ589812 MGM589812 MQI589812 NAE589812 NKA589812 NTW589812 ODS589812 ONO589812 OXK589812 PHG589812 PRC589812 QAY589812 QKU589812 QUQ589812 REM589812 ROI589812 RYE589812 SIA589812 SRW589812 TBS589812 TLO589812 TVK589812 UFG589812 UPC589812 UYY589812 VIU589812 VSQ589812 WCM589812 WMI589812 WWE589812 M655348 JS655348 TO655348 ADK655348 ANG655348 AXC655348 BGY655348 BQU655348 CAQ655348 CKM655348 CUI655348 DEE655348 DOA655348 DXW655348 EHS655348 ERO655348 FBK655348 FLG655348 FVC655348 GEY655348 GOU655348 GYQ655348 HIM655348 HSI655348 ICE655348 IMA655348 IVW655348 JFS655348 JPO655348 JZK655348 KJG655348 KTC655348 LCY655348 LMU655348 LWQ655348 MGM655348 MQI655348 NAE655348 NKA655348 NTW655348 ODS655348 ONO655348 OXK655348 PHG655348 PRC655348 QAY655348 QKU655348 QUQ655348 REM655348 ROI655348 RYE655348 SIA655348 SRW655348 TBS655348 TLO655348 TVK655348 UFG655348 UPC655348 UYY655348 VIU655348 VSQ655348 WCM655348 WMI655348 WWE655348 M720884 JS720884 TO720884 ADK720884 ANG720884 AXC720884 BGY720884 BQU720884 CAQ720884 CKM720884 CUI720884 DEE720884 DOA720884 DXW720884 EHS720884 ERO720884 FBK720884 FLG720884 FVC720884 GEY720884 GOU720884 GYQ720884 HIM720884 HSI720884 ICE720884 IMA720884 IVW720884 JFS720884 JPO720884 JZK720884 KJG720884 KTC720884 LCY720884 LMU720884 LWQ720884 MGM720884 MQI720884 NAE720884 NKA720884 NTW720884 ODS720884 ONO720884 OXK720884 PHG720884 PRC720884 QAY720884 QKU720884 QUQ720884 REM720884 ROI720884 RYE720884 SIA720884 SRW720884 TBS720884 TLO720884 TVK720884 UFG720884 UPC720884 UYY720884 VIU720884 VSQ720884 WCM720884 WMI720884 WWE720884 M786420 JS786420 TO786420 ADK786420 ANG786420 AXC786420 BGY786420 BQU786420 CAQ786420 CKM786420 CUI786420 DEE786420 DOA786420 DXW786420 EHS786420 ERO786420 FBK786420 FLG786420 FVC786420 GEY786420 GOU786420 GYQ786420 HIM786420 HSI786420 ICE786420 IMA786420 IVW786420 JFS786420 JPO786420 JZK786420 KJG786420 KTC786420 LCY786420 LMU786420 LWQ786420 MGM786420 MQI786420 NAE786420 NKA786420 NTW786420 ODS786420 ONO786420 OXK786420 PHG786420 PRC786420 QAY786420 QKU786420 QUQ786420 REM786420 ROI786420 RYE786420 SIA786420 SRW786420 TBS786420 TLO786420 TVK786420 UFG786420 UPC786420 UYY786420 VIU786420 VSQ786420 WCM786420 WMI786420 WWE786420 M851956 JS851956 TO851956 ADK851956 ANG851956 AXC851956 BGY851956 BQU851956 CAQ851956 CKM851956 CUI851956 DEE851956 DOA851956 DXW851956 EHS851956 ERO851956 FBK851956 FLG851956 FVC851956 GEY851956 GOU851956 GYQ851956 HIM851956 HSI851956 ICE851956 IMA851956 IVW851956 JFS851956 JPO851956 JZK851956 KJG851956 KTC851956 LCY851956 LMU851956 LWQ851956 MGM851956 MQI851956 NAE851956 NKA851956 NTW851956 ODS851956 ONO851956 OXK851956 PHG851956 PRC851956 QAY851956 QKU851956 QUQ851956 REM851956 ROI851956 RYE851956 SIA851956 SRW851956 TBS851956 TLO851956 TVK851956 UFG851956 UPC851956 UYY851956 VIU851956 VSQ851956 WCM851956 WMI851956 WWE851956 M917492 JS917492 TO917492 ADK917492 ANG917492 AXC917492 BGY917492 BQU917492 CAQ917492 CKM917492 CUI917492 DEE917492 DOA917492 DXW917492 EHS917492 ERO917492 FBK917492 FLG917492 FVC917492 GEY917492 GOU917492 GYQ917492 HIM917492 HSI917492 ICE917492 IMA917492 IVW917492 JFS917492 JPO917492 JZK917492 KJG917492 KTC917492 LCY917492 LMU917492 LWQ917492 MGM917492 MQI917492 NAE917492 NKA917492 NTW917492 ODS917492 ONO917492 OXK917492 PHG917492 PRC917492 QAY917492 QKU917492 QUQ917492 REM917492 ROI917492 RYE917492 SIA917492 SRW917492 TBS917492 TLO917492 TVK917492 UFG917492 UPC917492 UYY917492 VIU917492 VSQ917492 WCM917492 WMI917492 WWE917492 M983028 JS983028 TO983028 ADK983028 ANG983028 AXC983028 BGY983028 BQU983028 CAQ983028 CKM983028 CUI983028 DEE983028 DOA983028 DXW983028 EHS983028 ERO983028 FBK983028 FLG983028 FVC983028 GEY983028 GOU983028 GYQ983028 HIM983028 HSI983028 ICE983028 IMA983028 IVW983028 JFS983028 JPO983028 JZK983028 KJG983028 KTC983028 LCY983028 LMU983028 LWQ983028 MGM983028 MQI983028 NAE983028 NKA983028 NTW983028 ODS983028 ONO983028 OXK983028 PHG983028 PRC983028 QAY983028 QKU983028 QUQ983028 REM983028 ROI983028 RYE983028 SIA983028 SRW983028 TBS983028 TLO983028 TVK983028 UFG983028 UPC983028 UYY983028 VIU983028 VSQ983028 WCM983028 WMI983028" xr:uid="{9B8D5608-7D2E-4ECB-9173-854E82D85CCE}">
      <formula1>"いる,いない,非該当"</formula1>
      <formula2>0</formula2>
    </dataValidation>
    <dataValidation type="list" operator="equal" allowBlank="1" showErrorMessage="1" errorTitle="入力規則違反" error="リストから選択してください" sqref="O65543 JU65543 TQ65543 ADM65543 ANI65543 AXE65543 BHA65543 BQW65543 CAS65543 CKO65543 CUK65543 DEG65543 DOC65543 DXY65543 EHU65543 ERQ65543 FBM65543 FLI65543 FVE65543 GFA65543 GOW65543 GYS65543 HIO65543 HSK65543 ICG65543 IMC65543 IVY65543 JFU65543 JPQ65543 JZM65543 KJI65543 KTE65543 LDA65543 LMW65543 LWS65543 MGO65543 MQK65543 NAG65543 NKC65543 NTY65543 ODU65543 ONQ65543 OXM65543 PHI65543 PRE65543 QBA65543 QKW65543 QUS65543 REO65543 ROK65543 RYG65543 SIC65543 SRY65543 TBU65543 TLQ65543 TVM65543 UFI65543 UPE65543 UZA65543 VIW65543 VSS65543 WCO65543 WMK65543 WWG65543 O131079 JU131079 TQ131079 ADM131079 ANI131079 AXE131079 BHA131079 BQW131079 CAS131079 CKO131079 CUK131079 DEG131079 DOC131079 DXY131079 EHU131079 ERQ131079 FBM131079 FLI131079 FVE131079 GFA131079 GOW131079 GYS131079 HIO131079 HSK131079 ICG131079 IMC131079 IVY131079 JFU131079 JPQ131079 JZM131079 KJI131079 KTE131079 LDA131079 LMW131079 LWS131079 MGO131079 MQK131079 NAG131079 NKC131079 NTY131079 ODU131079 ONQ131079 OXM131079 PHI131079 PRE131079 QBA131079 QKW131079 QUS131079 REO131079 ROK131079 RYG131079 SIC131079 SRY131079 TBU131079 TLQ131079 TVM131079 UFI131079 UPE131079 UZA131079 VIW131079 VSS131079 WCO131079 WMK131079 WWG131079 O196615 JU196615 TQ196615 ADM196615 ANI196615 AXE196615 BHA196615 BQW196615 CAS196615 CKO196615 CUK196615 DEG196615 DOC196615 DXY196615 EHU196615 ERQ196615 FBM196615 FLI196615 FVE196615 GFA196615 GOW196615 GYS196615 HIO196615 HSK196615 ICG196615 IMC196615 IVY196615 JFU196615 JPQ196615 JZM196615 KJI196615 KTE196615 LDA196615 LMW196615 LWS196615 MGO196615 MQK196615 NAG196615 NKC196615 NTY196615 ODU196615 ONQ196615 OXM196615 PHI196615 PRE196615 QBA196615 QKW196615 QUS196615 REO196615 ROK196615 RYG196615 SIC196615 SRY196615 TBU196615 TLQ196615 TVM196615 UFI196615 UPE196615 UZA196615 VIW196615 VSS196615 WCO196615 WMK196615 WWG196615 O262151 JU262151 TQ262151 ADM262151 ANI262151 AXE262151 BHA262151 BQW262151 CAS262151 CKO262151 CUK262151 DEG262151 DOC262151 DXY262151 EHU262151 ERQ262151 FBM262151 FLI262151 FVE262151 GFA262151 GOW262151 GYS262151 HIO262151 HSK262151 ICG262151 IMC262151 IVY262151 JFU262151 JPQ262151 JZM262151 KJI262151 KTE262151 LDA262151 LMW262151 LWS262151 MGO262151 MQK262151 NAG262151 NKC262151 NTY262151 ODU262151 ONQ262151 OXM262151 PHI262151 PRE262151 QBA262151 QKW262151 QUS262151 REO262151 ROK262151 RYG262151 SIC262151 SRY262151 TBU262151 TLQ262151 TVM262151 UFI262151 UPE262151 UZA262151 VIW262151 VSS262151 WCO262151 WMK262151 WWG262151 O327687 JU327687 TQ327687 ADM327687 ANI327687 AXE327687 BHA327687 BQW327687 CAS327687 CKO327687 CUK327687 DEG327687 DOC327687 DXY327687 EHU327687 ERQ327687 FBM327687 FLI327687 FVE327687 GFA327687 GOW327687 GYS327687 HIO327687 HSK327687 ICG327687 IMC327687 IVY327687 JFU327687 JPQ327687 JZM327687 KJI327687 KTE327687 LDA327687 LMW327687 LWS327687 MGO327687 MQK327687 NAG327687 NKC327687 NTY327687 ODU327687 ONQ327687 OXM327687 PHI327687 PRE327687 QBA327687 QKW327687 QUS327687 REO327687 ROK327687 RYG327687 SIC327687 SRY327687 TBU327687 TLQ327687 TVM327687 UFI327687 UPE327687 UZA327687 VIW327687 VSS327687 WCO327687 WMK327687 WWG327687 O393223 JU393223 TQ393223 ADM393223 ANI393223 AXE393223 BHA393223 BQW393223 CAS393223 CKO393223 CUK393223 DEG393223 DOC393223 DXY393223 EHU393223 ERQ393223 FBM393223 FLI393223 FVE393223 GFA393223 GOW393223 GYS393223 HIO393223 HSK393223 ICG393223 IMC393223 IVY393223 JFU393223 JPQ393223 JZM393223 KJI393223 KTE393223 LDA393223 LMW393223 LWS393223 MGO393223 MQK393223 NAG393223 NKC393223 NTY393223 ODU393223 ONQ393223 OXM393223 PHI393223 PRE393223 QBA393223 QKW393223 QUS393223 REO393223 ROK393223 RYG393223 SIC393223 SRY393223 TBU393223 TLQ393223 TVM393223 UFI393223 UPE393223 UZA393223 VIW393223 VSS393223 WCO393223 WMK393223 WWG393223 O458759 JU458759 TQ458759 ADM458759 ANI458759 AXE458759 BHA458759 BQW458759 CAS458759 CKO458759 CUK458759 DEG458759 DOC458759 DXY458759 EHU458759 ERQ458759 FBM458759 FLI458759 FVE458759 GFA458759 GOW458759 GYS458759 HIO458759 HSK458759 ICG458759 IMC458759 IVY458759 JFU458759 JPQ458759 JZM458759 KJI458759 KTE458759 LDA458759 LMW458759 LWS458759 MGO458759 MQK458759 NAG458759 NKC458759 NTY458759 ODU458759 ONQ458759 OXM458759 PHI458759 PRE458759 QBA458759 QKW458759 QUS458759 REO458759 ROK458759 RYG458759 SIC458759 SRY458759 TBU458759 TLQ458759 TVM458759 UFI458759 UPE458759 UZA458759 VIW458759 VSS458759 WCO458759 WMK458759 WWG458759 O524295 JU524295 TQ524295 ADM524295 ANI524295 AXE524295 BHA524295 BQW524295 CAS524295 CKO524295 CUK524295 DEG524295 DOC524295 DXY524295 EHU524295 ERQ524295 FBM524295 FLI524295 FVE524295 GFA524295 GOW524295 GYS524295 HIO524295 HSK524295 ICG524295 IMC524295 IVY524295 JFU524295 JPQ524295 JZM524295 KJI524295 KTE524295 LDA524295 LMW524295 LWS524295 MGO524295 MQK524295 NAG524295 NKC524295 NTY524295 ODU524295 ONQ524295 OXM524295 PHI524295 PRE524295 QBA524295 QKW524295 QUS524295 REO524295 ROK524295 RYG524295 SIC524295 SRY524295 TBU524295 TLQ524295 TVM524295 UFI524295 UPE524295 UZA524295 VIW524295 VSS524295 WCO524295 WMK524295 WWG524295 O589831 JU589831 TQ589831 ADM589831 ANI589831 AXE589831 BHA589831 BQW589831 CAS589831 CKO589831 CUK589831 DEG589831 DOC589831 DXY589831 EHU589831 ERQ589831 FBM589831 FLI589831 FVE589831 GFA589831 GOW589831 GYS589831 HIO589831 HSK589831 ICG589831 IMC589831 IVY589831 JFU589831 JPQ589831 JZM589831 KJI589831 KTE589831 LDA589831 LMW589831 LWS589831 MGO589831 MQK589831 NAG589831 NKC589831 NTY589831 ODU589831 ONQ589831 OXM589831 PHI589831 PRE589831 QBA589831 QKW589831 QUS589831 REO589831 ROK589831 RYG589831 SIC589831 SRY589831 TBU589831 TLQ589831 TVM589831 UFI589831 UPE589831 UZA589831 VIW589831 VSS589831 WCO589831 WMK589831 WWG589831 O655367 JU655367 TQ655367 ADM655367 ANI655367 AXE655367 BHA655367 BQW655367 CAS655367 CKO655367 CUK655367 DEG655367 DOC655367 DXY655367 EHU655367 ERQ655367 FBM655367 FLI655367 FVE655367 GFA655367 GOW655367 GYS655367 HIO655367 HSK655367 ICG655367 IMC655367 IVY655367 JFU655367 JPQ655367 JZM655367 KJI655367 KTE655367 LDA655367 LMW655367 LWS655367 MGO655367 MQK655367 NAG655367 NKC655367 NTY655367 ODU655367 ONQ655367 OXM655367 PHI655367 PRE655367 QBA655367 QKW655367 QUS655367 REO655367 ROK655367 RYG655367 SIC655367 SRY655367 TBU655367 TLQ655367 TVM655367 UFI655367 UPE655367 UZA655367 VIW655367 VSS655367 WCO655367 WMK655367 WWG655367 O720903 JU720903 TQ720903 ADM720903 ANI720903 AXE720903 BHA720903 BQW720903 CAS720903 CKO720903 CUK720903 DEG720903 DOC720903 DXY720903 EHU720903 ERQ720903 FBM720903 FLI720903 FVE720903 GFA720903 GOW720903 GYS720903 HIO720903 HSK720903 ICG720903 IMC720903 IVY720903 JFU720903 JPQ720903 JZM720903 KJI720903 KTE720903 LDA720903 LMW720903 LWS720903 MGO720903 MQK720903 NAG720903 NKC720903 NTY720903 ODU720903 ONQ720903 OXM720903 PHI720903 PRE720903 QBA720903 QKW720903 QUS720903 REO720903 ROK720903 RYG720903 SIC720903 SRY720903 TBU720903 TLQ720903 TVM720903 UFI720903 UPE720903 UZA720903 VIW720903 VSS720903 WCO720903 WMK720903 WWG720903 O786439 JU786439 TQ786439 ADM786439 ANI786439 AXE786439 BHA786439 BQW786439 CAS786439 CKO786439 CUK786439 DEG786439 DOC786439 DXY786439 EHU786439 ERQ786439 FBM786439 FLI786439 FVE786439 GFA786439 GOW786439 GYS786439 HIO786439 HSK786439 ICG786439 IMC786439 IVY786439 JFU786439 JPQ786439 JZM786439 KJI786439 KTE786439 LDA786439 LMW786439 LWS786439 MGO786439 MQK786439 NAG786439 NKC786439 NTY786439 ODU786439 ONQ786439 OXM786439 PHI786439 PRE786439 QBA786439 QKW786439 QUS786439 REO786439 ROK786439 RYG786439 SIC786439 SRY786439 TBU786439 TLQ786439 TVM786439 UFI786439 UPE786439 UZA786439 VIW786439 VSS786439 WCO786439 WMK786439 WWG786439 O851975 JU851975 TQ851975 ADM851975 ANI851975 AXE851975 BHA851975 BQW851975 CAS851975 CKO851975 CUK851975 DEG851975 DOC851975 DXY851975 EHU851975 ERQ851975 FBM851975 FLI851975 FVE851975 GFA851975 GOW851975 GYS851975 HIO851975 HSK851975 ICG851975 IMC851975 IVY851975 JFU851975 JPQ851975 JZM851975 KJI851975 KTE851975 LDA851975 LMW851975 LWS851975 MGO851975 MQK851975 NAG851975 NKC851975 NTY851975 ODU851975 ONQ851975 OXM851975 PHI851975 PRE851975 QBA851975 QKW851975 QUS851975 REO851975 ROK851975 RYG851975 SIC851975 SRY851975 TBU851975 TLQ851975 TVM851975 UFI851975 UPE851975 UZA851975 VIW851975 VSS851975 WCO851975 WMK851975 WWG851975 O917511 JU917511 TQ917511 ADM917511 ANI917511 AXE917511 BHA917511 BQW917511 CAS917511 CKO917511 CUK917511 DEG917511 DOC917511 DXY917511 EHU917511 ERQ917511 FBM917511 FLI917511 FVE917511 GFA917511 GOW917511 GYS917511 HIO917511 HSK917511 ICG917511 IMC917511 IVY917511 JFU917511 JPQ917511 JZM917511 KJI917511 KTE917511 LDA917511 LMW917511 LWS917511 MGO917511 MQK917511 NAG917511 NKC917511 NTY917511 ODU917511 ONQ917511 OXM917511 PHI917511 PRE917511 QBA917511 QKW917511 QUS917511 REO917511 ROK917511 RYG917511 SIC917511 SRY917511 TBU917511 TLQ917511 TVM917511 UFI917511 UPE917511 UZA917511 VIW917511 VSS917511 WCO917511 WMK917511 WWG917511 O983047 JU983047 TQ983047 ADM983047 ANI983047 AXE983047 BHA983047 BQW983047 CAS983047 CKO983047 CUK983047 DEG983047 DOC983047 DXY983047 EHU983047 ERQ983047 FBM983047 FLI983047 FVE983047 GFA983047 GOW983047 GYS983047 HIO983047 HSK983047 ICG983047 IMC983047 IVY983047 JFU983047 JPQ983047 JZM983047 KJI983047 KTE983047 LDA983047 LMW983047 LWS983047 MGO983047 MQK983047 NAG983047 NKC983047 NTY983047 ODU983047 ONQ983047 OXM983047 PHI983047 PRE983047 QBA983047 QKW983047 QUS983047 REO983047 ROK983047 RYG983047 SIC983047 SRY983047 TBU983047 TLQ983047 TVM983047 UFI983047 UPE983047 UZA983047 VIW983047 VSS983047 WCO983047 WMK983047 WWG983047 I65543 JO65543 TK65543 ADG65543 ANC65543 AWY65543 BGU65543 BQQ65543 CAM65543 CKI65543 CUE65543 DEA65543 DNW65543 DXS65543 EHO65543 ERK65543 FBG65543 FLC65543 FUY65543 GEU65543 GOQ65543 GYM65543 HII65543 HSE65543 ICA65543 ILW65543 IVS65543 JFO65543 JPK65543 JZG65543 KJC65543 KSY65543 LCU65543 LMQ65543 LWM65543 MGI65543 MQE65543 NAA65543 NJW65543 NTS65543 ODO65543 ONK65543 OXG65543 PHC65543 PQY65543 QAU65543 QKQ65543 QUM65543 REI65543 ROE65543 RYA65543 SHW65543 SRS65543 TBO65543 TLK65543 TVG65543 UFC65543 UOY65543 UYU65543 VIQ65543 VSM65543 WCI65543 WME65543 WWA65543 I131079 JO131079 TK131079 ADG131079 ANC131079 AWY131079 BGU131079 BQQ131079 CAM131079 CKI131079 CUE131079 DEA131079 DNW131079 DXS131079 EHO131079 ERK131079 FBG131079 FLC131079 FUY131079 GEU131079 GOQ131079 GYM131079 HII131079 HSE131079 ICA131079 ILW131079 IVS131079 JFO131079 JPK131079 JZG131079 KJC131079 KSY131079 LCU131079 LMQ131079 LWM131079 MGI131079 MQE131079 NAA131079 NJW131079 NTS131079 ODO131079 ONK131079 OXG131079 PHC131079 PQY131079 QAU131079 QKQ131079 QUM131079 REI131079 ROE131079 RYA131079 SHW131079 SRS131079 TBO131079 TLK131079 TVG131079 UFC131079 UOY131079 UYU131079 VIQ131079 VSM131079 WCI131079 WME131079 WWA131079 I196615 JO196615 TK196615 ADG196615 ANC196615 AWY196615 BGU196615 BQQ196615 CAM196615 CKI196615 CUE196615 DEA196615 DNW196615 DXS196615 EHO196615 ERK196615 FBG196615 FLC196615 FUY196615 GEU196615 GOQ196615 GYM196615 HII196615 HSE196615 ICA196615 ILW196615 IVS196615 JFO196615 JPK196615 JZG196615 KJC196615 KSY196615 LCU196615 LMQ196615 LWM196615 MGI196615 MQE196615 NAA196615 NJW196615 NTS196615 ODO196615 ONK196615 OXG196615 PHC196615 PQY196615 QAU196615 QKQ196615 QUM196615 REI196615 ROE196615 RYA196615 SHW196615 SRS196615 TBO196615 TLK196615 TVG196615 UFC196615 UOY196615 UYU196615 VIQ196615 VSM196615 WCI196615 WME196615 WWA196615 I262151 JO262151 TK262151 ADG262151 ANC262151 AWY262151 BGU262151 BQQ262151 CAM262151 CKI262151 CUE262151 DEA262151 DNW262151 DXS262151 EHO262151 ERK262151 FBG262151 FLC262151 FUY262151 GEU262151 GOQ262151 GYM262151 HII262151 HSE262151 ICA262151 ILW262151 IVS262151 JFO262151 JPK262151 JZG262151 KJC262151 KSY262151 LCU262151 LMQ262151 LWM262151 MGI262151 MQE262151 NAA262151 NJW262151 NTS262151 ODO262151 ONK262151 OXG262151 PHC262151 PQY262151 QAU262151 QKQ262151 QUM262151 REI262151 ROE262151 RYA262151 SHW262151 SRS262151 TBO262151 TLK262151 TVG262151 UFC262151 UOY262151 UYU262151 VIQ262151 VSM262151 WCI262151 WME262151 WWA262151 I327687 JO327687 TK327687 ADG327687 ANC327687 AWY327687 BGU327687 BQQ327687 CAM327687 CKI327687 CUE327687 DEA327687 DNW327687 DXS327687 EHO327687 ERK327687 FBG327687 FLC327687 FUY327687 GEU327687 GOQ327687 GYM327687 HII327687 HSE327687 ICA327687 ILW327687 IVS327687 JFO327687 JPK327687 JZG327687 KJC327687 KSY327687 LCU327687 LMQ327687 LWM327687 MGI327687 MQE327687 NAA327687 NJW327687 NTS327687 ODO327687 ONK327687 OXG327687 PHC327687 PQY327687 QAU327687 QKQ327687 QUM327687 REI327687 ROE327687 RYA327687 SHW327687 SRS327687 TBO327687 TLK327687 TVG327687 UFC327687 UOY327687 UYU327687 VIQ327687 VSM327687 WCI327687 WME327687 WWA327687 I393223 JO393223 TK393223 ADG393223 ANC393223 AWY393223 BGU393223 BQQ393223 CAM393223 CKI393223 CUE393223 DEA393223 DNW393223 DXS393223 EHO393223 ERK393223 FBG393223 FLC393223 FUY393223 GEU393223 GOQ393223 GYM393223 HII393223 HSE393223 ICA393223 ILW393223 IVS393223 JFO393223 JPK393223 JZG393223 KJC393223 KSY393223 LCU393223 LMQ393223 LWM393223 MGI393223 MQE393223 NAA393223 NJW393223 NTS393223 ODO393223 ONK393223 OXG393223 PHC393223 PQY393223 QAU393223 QKQ393223 QUM393223 REI393223 ROE393223 RYA393223 SHW393223 SRS393223 TBO393223 TLK393223 TVG393223 UFC393223 UOY393223 UYU393223 VIQ393223 VSM393223 WCI393223 WME393223 WWA393223 I458759 JO458759 TK458759 ADG458759 ANC458759 AWY458759 BGU458759 BQQ458759 CAM458759 CKI458759 CUE458759 DEA458759 DNW458759 DXS458759 EHO458759 ERK458759 FBG458759 FLC458759 FUY458759 GEU458759 GOQ458759 GYM458759 HII458759 HSE458759 ICA458759 ILW458759 IVS458759 JFO458759 JPK458759 JZG458759 KJC458759 KSY458759 LCU458759 LMQ458759 LWM458759 MGI458759 MQE458759 NAA458759 NJW458759 NTS458759 ODO458759 ONK458759 OXG458759 PHC458759 PQY458759 QAU458759 QKQ458759 QUM458759 REI458759 ROE458759 RYA458759 SHW458759 SRS458759 TBO458759 TLK458759 TVG458759 UFC458759 UOY458759 UYU458759 VIQ458759 VSM458759 WCI458759 WME458759 WWA458759 I524295 JO524295 TK524295 ADG524295 ANC524295 AWY524295 BGU524295 BQQ524295 CAM524295 CKI524295 CUE524295 DEA524295 DNW524295 DXS524295 EHO524295 ERK524295 FBG524295 FLC524295 FUY524295 GEU524295 GOQ524295 GYM524295 HII524295 HSE524295 ICA524295 ILW524295 IVS524295 JFO524295 JPK524295 JZG524295 KJC524295 KSY524295 LCU524295 LMQ524295 LWM524295 MGI524295 MQE524295 NAA524295 NJW524295 NTS524295 ODO524295 ONK524295 OXG524295 PHC524295 PQY524295 QAU524295 QKQ524295 QUM524295 REI524295 ROE524295 RYA524295 SHW524295 SRS524295 TBO524295 TLK524295 TVG524295 UFC524295 UOY524295 UYU524295 VIQ524295 VSM524295 WCI524295 WME524295 WWA524295 I589831 JO589831 TK589831 ADG589831 ANC589831 AWY589831 BGU589831 BQQ589831 CAM589831 CKI589831 CUE589831 DEA589831 DNW589831 DXS589831 EHO589831 ERK589831 FBG589831 FLC589831 FUY589831 GEU589831 GOQ589831 GYM589831 HII589831 HSE589831 ICA589831 ILW589831 IVS589831 JFO589831 JPK589831 JZG589831 KJC589831 KSY589831 LCU589831 LMQ589831 LWM589831 MGI589831 MQE589831 NAA589831 NJW589831 NTS589831 ODO589831 ONK589831 OXG589831 PHC589831 PQY589831 QAU589831 QKQ589831 QUM589831 REI589831 ROE589831 RYA589831 SHW589831 SRS589831 TBO589831 TLK589831 TVG589831 UFC589831 UOY589831 UYU589831 VIQ589831 VSM589831 WCI589831 WME589831 WWA589831 I655367 JO655367 TK655367 ADG655367 ANC655367 AWY655367 BGU655367 BQQ655367 CAM655367 CKI655367 CUE655367 DEA655367 DNW655367 DXS655367 EHO655367 ERK655367 FBG655367 FLC655367 FUY655367 GEU655367 GOQ655367 GYM655367 HII655367 HSE655367 ICA655367 ILW655367 IVS655367 JFO655367 JPK655367 JZG655367 KJC655367 KSY655367 LCU655367 LMQ655367 LWM655367 MGI655367 MQE655367 NAA655367 NJW655367 NTS655367 ODO655367 ONK655367 OXG655367 PHC655367 PQY655367 QAU655367 QKQ655367 QUM655367 REI655367 ROE655367 RYA655367 SHW655367 SRS655367 TBO655367 TLK655367 TVG655367 UFC655367 UOY655367 UYU655367 VIQ655367 VSM655367 WCI655367 WME655367 WWA655367 I720903 JO720903 TK720903 ADG720903 ANC720903 AWY720903 BGU720903 BQQ720903 CAM720903 CKI720903 CUE720903 DEA720903 DNW720903 DXS720903 EHO720903 ERK720903 FBG720903 FLC720903 FUY720903 GEU720903 GOQ720903 GYM720903 HII720903 HSE720903 ICA720903 ILW720903 IVS720903 JFO720903 JPK720903 JZG720903 KJC720903 KSY720903 LCU720903 LMQ720903 LWM720903 MGI720903 MQE720903 NAA720903 NJW720903 NTS720903 ODO720903 ONK720903 OXG720903 PHC720903 PQY720903 QAU720903 QKQ720903 QUM720903 REI720903 ROE720903 RYA720903 SHW720903 SRS720903 TBO720903 TLK720903 TVG720903 UFC720903 UOY720903 UYU720903 VIQ720903 VSM720903 WCI720903 WME720903 WWA720903 I786439 JO786439 TK786439 ADG786439 ANC786439 AWY786439 BGU786439 BQQ786439 CAM786439 CKI786439 CUE786439 DEA786439 DNW786439 DXS786439 EHO786439 ERK786439 FBG786439 FLC786439 FUY786439 GEU786439 GOQ786439 GYM786439 HII786439 HSE786439 ICA786439 ILW786439 IVS786439 JFO786439 JPK786439 JZG786439 KJC786439 KSY786439 LCU786439 LMQ786439 LWM786439 MGI786439 MQE786439 NAA786439 NJW786439 NTS786439 ODO786439 ONK786439 OXG786439 PHC786439 PQY786439 QAU786439 QKQ786439 QUM786439 REI786439 ROE786439 RYA786439 SHW786439 SRS786439 TBO786439 TLK786439 TVG786439 UFC786439 UOY786439 UYU786439 VIQ786439 VSM786439 WCI786439 WME786439 WWA786439 I851975 JO851975 TK851975 ADG851975 ANC851975 AWY851975 BGU851975 BQQ851975 CAM851975 CKI851975 CUE851975 DEA851975 DNW851975 DXS851975 EHO851975 ERK851975 FBG851975 FLC851975 FUY851975 GEU851975 GOQ851975 GYM851975 HII851975 HSE851975 ICA851975 ILW851975 IVS851975 JFO851975 JPK851975 JZG851975 KJC851975 KSY851975 LCU851975 LMQ851975 LWM851975 MGI851975 MQE851975 NAA851975 NJW851975 NTS851975 ODO851975 ONK851975 OXG851975 PHC851975 PQY851975 QAU851975 QKQ851975 QUM851975 REI851975 ROE851975 RYA851975 SHW851975 SRS851975 TBO851975 TLK851975 TVG851975 UFC851975 UOY851975 UYU851975 VIQ851975 VSM851975 WCI851975 WME851975 WWA851975 I917511 JO917511 TK917511 ADG917511 ANC917511 AWY917511 BGU917511 BQQ917511 CAM917511 CKI917511 CUE917511 DEA917511 DNW917511 DXS917511 EHO917511 ERK917511 FBG917511 FLC917511 FUY917511 GEU917511 GOQ917511 GYM917511 HII917511 HSE917511 ICA917511 ILW917511 IVS917511 JFO917511 JPK917511 JZG917511 KJC917511 KSY917511 LCU917511 LMQ917511 LWM917511 MGI917511 MQE917511 NAA917511 NJW917511 NTS917511 ODO917511 ONK917511 OXG917511 PHC917511 PQY917511 QAU917511 QKQ917511 QUM917511 REI917511 ROE917511 RYA917511 SHW917511 SRS917511 TBO917511 TLK917511 TVG917511 UFC917511 UOY917511 UYU917511 VIQ917511 VSM917511 WCI917511 WME917511 WWA917511 I983047 JO983047 TK983047 ADG983047 ANC983047 AWY983047 BGU983047 BQQ983047 CAM983047 CKI983047 CUE983047 DEA983047 DNW983047 DXS983047 EHO983047 ERK983047 FBG983047 FLC983047 FUY983047 GEU983047 GOQ983047 GYM983047 HII983047 HSE983047 ICA983047 ILW983047 IVS983047 JFO983047 JPK983047 JZG983047 KJC983047 KSY983047 LCU983047 LMQ983047 LWM983047 MGI983047 MQE983047 NAA983047 NJW983047 NTS983047 ODO983047 ONK983047 OXG983047 PHC983047 PQY983047 QAU983047 QKQ983047 QUM983047 REI983047 ROE983047 RYA983047 SHW983047 SRS983047 TBO983047 TLK983047 TVG983047 UFC983047 UOY983047 UYU983047 VIQ983047 VSM983047 WCI983047 WME983047 WWA983047 U65543 KA65543 TW65543 ADS65543 ANO65543 AXK65543 BHG65543 BRC65543 CAY65543 CKU65543 CUQ65543 DEM65543 DOI65543 DYE65543 EIA65543 ERW65543 FBS65543 FLO65543 FVK65543 GFG65543 GPC65543 GYY65543 HIU65543 HSQ65543 ICM65543 IMI65543 IWE65543 JGA65543 JPW65543 JZS65543 KJO65543 KTK65543 LDG65543 LNC65543 LWY65543 MGU65543 MQQ65543 NAM65543 NKI65543 NUE65543 OEA65543 ONW65543 OXS65543 PHO65543 PRK65543 QBG65543 QLC65543 QUY65543 REU65543 ROQ65543 RYM65543 SII65543 SSE65543 TCA65543 TLW65543 TVS65543 UFO65543 UPK65543 UZG65543 VJC65543 VSY65543 WCU65543 WMQ65543 WWM65543 U131079 KA131079 TW131079 ADS131079 ANO131079 AXK131079 BHG131079 BRC131079 CAY131079 CKU131079 CUQ131079 DEM131079 DOI131079 DYE131079 EIA131079 ERW131079 FBS131079 FLO131079 FVK131079 GFG131079 GPC131079 GYY131079 HIU131079 HSQ131079 ICM131079 IMI131079 IWE131079 JGA131079 JPW131079 JZS131079 KJO131079 KTK131079 LDG131079 LNC131079 LWY131079 MGU131079 MQQ131079 NAM131079 NKI131079 NUE131079 OEA131079 ONW131079 OXS131079 PHO131079 PRK131079 QBG131079 QLC131079 QUY131079 REU131079 ROQ131079 RYM131079 SII131079 SSE131079 TCA131079 TLW131079 TVS131079 UFO131079 UPK131079 UZG131079 VJC131079 VSY131079 WCU131079 WMQ131079 WWM131079 U196615 KA196615 TW196615 ADS196615 ANO196615 AXK196615 BHG196615 BRC196615 CAY196615 CKU196615 CUQ196615 DEM196615 DOI196615 DYE196615 EIA196615 ERW196615 FBS196615 FLO196615 FVK196615 GFG196615 GPC196615 GYY196615 HIU196615 HSQ196615 ICM196615 IMI196615 IWE196615 JGA196615 JPW196615 JZS196615 KJO196615 KTK196615 LDG196615 LNC196615 LWY196615 MGU196615 MQQ196615 NAM196615 NKI196615 NUE196615 OEA196615 ONW196615 OXS196615 PHO196615 PRK196615 QBG196615 QLC196615 QUY196615 REU196615 ROQ196615 RYM196615 SII196615 SSE196615 TCA196615 TLW196615 TVS196615 UFO196615 UPK196615 UZG196615 VJC196615 VSY196615 WCU196615 WMQ196615 WWM196615 U262151 KA262151 TW262151 ADS262151 ANO262151 AXK262151 BHG262151 BRC262151 CAY262151 CKU262151 CUQ262151 DEM262151 DOI262151 DYE262151 EIA262151 ERW262151 FBS262151 FLO262151 FVK262151 GFG262151 GPC262151 GYY262151 HIU262151 HSQ262151 ICM262151 IMI262151 IWE262151 JGA262151 JPW262151 JZS262151 KJO262151 KTK262151 LDG262151 LNC262151 LWY262151 MGU262151 MQQ262151 NAM262151 NKI262151 NUE262151 OEA262151 ONW262151 OXS262151 PHO262151 PRK262151 QBG262151 QLC262151 QUY262151 REU262151 ROQ262151 RYM262151 SII262151 SSE262151 TCA262151 TLW262151 TVS262151 UFO262151 UPK262151 UZG262151 VJC262151 VSY262151 WCU262151 WMQ262151 WWM262151 U327687 KA327687 TW327687 ADS327687 ANO327687 AXK327687 BHG327687 BRC327687 CAY327687 CKU327687 CUQ327687 DEM327687 DOI327687 DYE327687 EIA327687 ERW327687 FBS327687 FLO327687 FVK327687 GFG327687 GPC327687 GYY327687 HIU327687 HSQ327687 ICM327687 IMI327687 IWE327687 JGA327687 JPW327687 JZS327687 KJO327687 KTK327687 LDG327687 LNC327687 LWY327687 MGU327687 MQQ327687 NAM327687 NKI327687 NUE327687 OEA327687 ONW327687 OXS327687 PHO327687 PRK327687 QBG327687 QLC327687 QUY327687 REU327687 ROQ327687 RYM327687 SII327687 SSE327687 TCA327687 TLW327687 TVS327687 UFO327687 UPK327687 UZG327687 VJC327687 VSY327687 WCU327687 WMQ327687 WWM327687 U393223 KA393223 TW393223 ADS393223 ANO393223 AXK393223 BHG393223 BRC393223 CAY393223 CKU393223 CUQ393223 DEM393223 DOI393223 DYE393223 EIA393223 ERW393223 FBS393223 FLO393223 FVK393223 GFG393223 GPC393223 GYY393223 HIU393223 HSQ393223 ICM393223 IMI393223 IWE393223 JGA393223 JPW393223 JZS393223 KJO393223 KTK393223 LDG393223 LNC393223 LWY393223 MGU393223 MQQ393223 NAM393223 NKI393223 NUE393223 OEA393223 ONW393223 OXS393223 PHO393223 PRK393223 QBG393223 QLC393223 QUY393223 REU393223 ROQ393223 RYM393223 SII393223 SSE393223 TCA393223 TLW393223 TVS393223 UFO393223 UPK393223 UZG393223 VJC393223 VSY393223 WCU393223 WMQ393223 WWM393223 U458759 KA458759 TW458759 ADS458759 ANO458759 AXK458759 BHG458759 BRC458759 CAY458759 CKU458759 CUQ458759 DEM458759 DOI458759 DYE458759 EIA458759 ERW458759 FBS458759 FLO458759 FVK458759 GFG458759 GPC458759 GYY458759 HIU458759 HSQ458759 ICM458759 IMI458759 IWE458759 JGA458759 JPW458759 JZS458759 KJO458759 KTK458759 LDG458759 LNC458759 LWY458759 MGU458759 MQQ458759 NAM458759 NKI458759 NUE458759 OEA458759 ONW458759 OXS458759 PHO458759 PRK458759 QBG458759 QLC458759 QUY458759 REU458759 ROQ458759 RYM458759 SII458759 SSE458759 TCA458759 TLW458759 TVS458759 UFO458759 UPK458759 UZG458759 VJC458759 VSY458759 WCU458759 WMQ458759 WWM458759 U524295 KA524295 TW524295 ADS524295 ANO524295 AXK524295 BHG524295 BRC524295 CAY524295 CKU524295 CUQ524295 DEM524295 DOI524295 DYE524295 EIA524295 ERW524295 FBS524295 FLO524295 FVK524295 GFG524295 GPC524295 GYY524295 HIU524295 HSQ524295 ICM524295 IMI524295 IWE524295 JGA524295 JPW524295 JZS524295 KJO524295 KTK524295 LDG524295 LNC524295 LWY524295 MGU524295 MQQ524295 NAM524295 NKI524295 NUE524295 OEA524295 ONW524295 OXS524295 PHO524295 PRK524295 QBG524295 QLC524295 QUY524295 REU524295 ROQ524295 RYM524295 SII524295 SSE524295 TCA524295 TLW524295 TVS524295 UFO524295 UPK524295 UZG524295 VJC524295 VSY524295 WCU524295 WMQ524295 WWM524295 U589831 KA589831 TW589831 ADS589831 ANO589831 AXK589831 BHG589831 BRC589831 CAY589831 CKU589831 CUQ589831 DEM589831 DOI589831 DYE589831 EIA589831 ERW589831 FBS589831 FLO589831 FVK589831 GFG589831 GPC589831 GYY589831 HIU589831 HSQ589831 ICM589831 IMI589831 IWE589831 JGA589831 JPW589831 JZS589831 KJO589831 KTK589831 LDG589831 LNC589831 LWY589831 MGU589831 MQQ589831 NAM589831 NKI589831 NUE589831 OEA589831 ONW589831 OXS589831 PHO589831 PRK589831 QBG589831 QLC589831 QUY589831 REU589831 ROQ589831 RYM589831 SII589831 SSE589831 TCA589831 TLW589831 TVS589831 UFO589831 UPK589831 UZG589831 VJC589831 VSY589831 WCU589831 WMQ589831 WWM589831 U655367 KA655367 TW655367 ADS655367 ANO655367 AXK655367 BHG655367 BRC655367 CAY655367 CKU655367 CUQ655367 DEM655367 DOI655367 DYE655367 EIA655367 ERW655367 FBS655367 FLO655367 FVK655367 GFG655367 GPC655367 GYY655367 HIU655367 HSQ655367 ICM655367 IMI655367 IWE655367 JGA655367 JPW655367 JZS655367 KJO655367 KTK655367 LDG655367 LNC655367 LWY655367 MGU655367 MQQ655367 NAM655367 NKI655367 NUE655367 OEA655367 ONW655367 OXS655367 PHO655367 PRK655367 QBG655367 QLC655367 QUY655367 REU655367 ROQ655367 RYM655367 SII655367 SSE655367 TCA655367 TLW655367 TVS655367 UFO655367 UPK655367 UZG655367 VJC655367 VSY655367 WCU655367 WMQ655367 WWM655367 U720903 KA720903 TW720903 ADS720903 ANO720903 AXK720903 BHG720903 BRC720903 CAY720903 CKU720903 CUQ720903 DEM720903 DOI720903 DYE720903 EIA720903 ERW720903 FBS720903 FLO720903 FVK720903 GFG720903 GPC720903 GYY720903 HIU720903 HSQ720903 ICM720903 IMI720903 IWE720903 JGA720903 JPW720903 JZS720903 KJO720903 KTK720903 LDG720903 LNC720903 LWY720903 MGU720903 MQQ720903 NAM720903 NKI720903 NUE720903 OEA720903 ONW720903 OXS720903 PHO720903 PRK720903 QBG720903 QLC720903 QUY720903 REU720903 ROQ720903 RYM720903 SII720903 SSE720903 TCA720903 TLW720903 TVS720903 UFO720903 UPK720903 UZG720903 VJC720903 VSY720903 WCU720903 WMQ720903 WWM720903 U786439 KA786439 TW786439 ADS786439 ANO786439 AXK786439 BHG786439 BRC786439 CAY786439 CKU786439 CUQ786439 DEM786439 DOI786439 DYE786439 EIA786439 ERW786439 FBS786439 FLO786439 FVK786439 GFG786439 GPC786439 GYY786439 HIU786439 HSQ786439 ICM786439 IMI786439 IWE786439 JGA786439 JPW786439 JZS786439 KJO786439 KTK786439 LDG786439 LNC786439 LWY786439 MGU786439 MQQ786439 NAM786439 NKI786439 NUE786439 OEA786439 ONW786439 OXS786439 PHO786439 PRK786439 QBG786439 QLC786439 QUY786439 REU786439 ROQ786439 RYM786439 SII786439 SSE786439 TCA786439 TLW786439 TVS786439 UFO786439 UPK786439 UZG786439 VJC786439 VSY786439 WCU786439 WMQ786439 WWM786439 U851975 KA851975 TW851975 ADS851975 ANO851975 AXK851975 BHG851975 BRC851975 CAY851975 CKU851975 CUQ851975 DEM851975 DOI851975 DYE851975 EIA851975 ERW851975 FBS851975 FLO851975 FVK851975 GFG851975 GPC851975 GYY851975 HIU851975 HSQ851975 ICM851975 IMI851975 IWE851975 JGA851975 JPW851975 JZS851975 KJO851975 KTK851975 LDG851975 LNC851975 LWY851975 MGU851975 MQQ851975 NAM851975 NKI851975 NUE851975 OEA851975 ONW851975 OXS851975 PHO851975 PRK851975 QBG851975 QLC851975 QUY851975 REU851975 ROQ851975 RYM851975 SII851975 SSE851975 TCA851975 TLW851975 TVS851975 UFO851975 UPK851975 UZG851975 VJC851975 VSY851975 WCU851975 WMQ851975 WWM851975 U917511 KA917511 TW917511 ADS917511 ANO917511 AXK917511 BHG917511 BRC917511 CAY917511 CKU917511 CUQ917511 DEM917511 DOI917511 DYE917511 EIA917511 ERW917511 FBS917511 FLO917511 FVK917511 GFG917511 GPC917511 GYY917511 HIU917511 HSQ917511 ICM917511 IMI917511 IWE917511 JGA917511 JPW917511 JZS917511 KJO917511 KTK917511 LDG917511 LNC917511 LWY917511 MGU917511 MQQ917511 NAM917511 NKI917511 NUE917511 OEA917511 ONW917511 OXS917511 PHO917511 PRK917511 QBG917511 QLC917511 QUY917511 REU917511 ROQ917511 RYM917511 SII917511 SSE917511 TCA917511 TLW917511 TVS917511 UFO917511 UPK917511 UZG917511 VJC917511 VSY917511 WCU917511 WMQ917511 WWM917511 U983047 KA983047 TW983047 ADS983047 ANO983047 AXK983047 BHG983047 BRC983047 CAY983047 CKU983047 CUQ983047 DEM983047 DOI983047 DYE983047 EIA983047 ERW983047 FBS983047 FLO983047 FVK983047 GFG983047 GPC983047 GYY983047 HIU983047 HSQ983047 ICM983047 IMI983047 IWE983047 JGA983047 JPW983047 JZS983047 KJO983047 KTK983047 LDG983047 LNC983047 LWY983047 MGU983047 MQQ983047 NAM983047 NKI983047 NUE983047 OEA983047 ONW983047 OXS983047 PHO983047 PRK983047 QBG983047 QLC983047 QUY983047 REU983047 ROQ983047 RYM983047 SII983047 SSE983047 TCA983047 TLW983047 TVS983047 UFO983047 UPK983047 UZG983047 VJC983047 VSY983047 WCU983047 WMQ983047 WWM983047" xr:uid="{62352D84-B784-4CA4-ABDA-2EC82697A93B}">
      <formula1>"○"</formula1>
      <formula2>0</formula2>
    </dataValidation>
    <dataValidation type="list" allowBlank="1" showErrorMessage="1" errorTitle="入力規則違反" error="リストから選択してください" sqref="E65546:E65547 JK65546:JK65547 TG65546:TG65547 ADC65546:ADC65547 AMY65546:AMY65547 AWU65546:AWU65547 BGQ65546:BGQ65547 BQM65546:BQM65547 CAI65546:CAI65547 CKE65546:CKE65547 CUA65546:CUA65547 DDW65546:DDW65547 DNS65546:DNS65547 DXO65546:DXO65547 EHK65546:EHK65547 ERG65546:ERG65547 FBC65546:FBC65547 FKY65546:FKY65547 FUU65546:FUU65547 GEQ65546:GEQ65547 GOM65546:GOM65547 GYI65546:GYI65547 HIE65546:HIE65547 HSA65546:HSA65547 IBW65546:IBW65547 ILS65546:ILS65547 IVO65546:IVO65547 JFK65546:JFK65547 JPG65546:JPG65547 JZC65546:JZC65547 KIY65546:KIY65547 KSU65546:KSU65547 LCQ65546:LCQ65547 LMM65546:LMM65547 LWI65546:LWI65547 MGE65546:MGE65547 MQA65546:MQA65547 MZW65546:MZW65547 NJS65546:NJS65547 NTO65546:NTO65547 ODK65546:ODK65547 ONG65546:ONG65547 OXC65546:OXC65547 PGY65546:PGY65547 PQU65546:PQU65547 QAQ65546:QAQ65547 QKM65546:QKM65547 QUI65546:QUI65547 REE65546:REE65547 ROA65546:ROA65547 RXW65546:RXW65547 SHS65546:SHS65547 SRO65546:SRO65547 TBK65546:TBK65547 TLG65546:TLG65547 TVC65546:TVC65547 UEY65546:UEY65547 UOU65546:UOU65547 UYQ65546:UYQ65547 VIM65546:VIM65547 VSI65546:VSI65547 WCE65546:WCE65547 WMA65546:WMA65547 WVW65546:WVW65547 E131082:E131083 JK131082:JK131083 TG131082:TG131083 ADC131082:ADC131083 AMY131082:AMY131083 AWU131082:AWU131083 BGQ131082:BGQ131083 BQM131082:BQM131083 CAI131082:CAI131083 CKE131082:CKE131083 CUA131082:CUA131083 DDW131082:DDW131083 DNS131082:DNS131083 DXO131082:DXO131083 EHK131082:EHK131083 ERG131082:ERG131083 FBC131082:FBC131083 FKY131082:FKY131083 FUU131082:FUU131083 GEQ131082:GEQ131083 GOM131082:GOM131083 GYI131082:GYI131083 HIE131082:HIE131083 HSA131082:HSA131083 IBW131082:IBW131083 ILS131082:ILS131083 IVO131082:IVO131083 JFK131082:JFK131083 JPG131082:JPG131083 JZC131082:JZC131083 KIY131082:KIY131083 KSU131082:KSU131083 LCQ131082:LCQ131083 LMM131082:LMM131083 LWI131082:LWI131083 MGE131082:MGE131083 MQA131082:MQA131083 MZW131082:MZW131083 NJS131082:NJS131083 NTO131082:NTO131083 ODK131082:ODK131083 ONG131082:ONG131083 OXC131082:OXC131083 PGY131082:PGY131083 PQU131082:PQU131083 QAQ131082:QAQ131083 QKM131082:QKM131083 QUI131082:QUI131083 REE131082:REE131083 ROA131082:ROA131083 RXW131082:RXW131083 SHS131082:SHS131083 SRO131082:SRO131083 TBK131082:TBK131083 TLG131082:TLG131083 TVC131082:TVC131083 UEY131082:UEY131083 UOU131082:UOU131083 UYQ131082:UYQ131083 VIM131082:VIM131083 VSI131082:VSI131083 WCE131082:WCE131083 WMA131082:WMA131083 WVW131082:WVW131083 E196618:E196619 JK196618:JK196619 TG196618:TG196619 ADC196618:ADC196619 AMY196618:AMY196619 AWU196618:AWU196619 BGQ196618:BGQ196619 BQM196618:BQM196619 CAI196618:CAI196619 CKE196618:CKE196619 CUA196618:CUA196619 DDW196618:DDW196619 DNS196618:DNS196619 DXO196618:DXO196619 EHK196618:EHK196619 ERG196618:ERG196619 FBC196618:FBC196619 FKY196618:FKY196619 FUU196618:FUU196619 GEQ196618:GEQ196619 GOM196618:GOM196619 GYI196618:GYI196619 HIE196618:HIE196619 HSA196618:HSA196619 IBW196618:IBW196619 ILS196618:ILS196619 IVO196618:IVO196619 JFK196618:JFK196619 JPG196618:JPG196619 JZC196618:JZC196619 KIY196618:KIY196619 KSU196618:KSU196619 LCQ196618:LCQ196619 LMM196618:LMM196619 LWI196618:LWI196619 MGE196618:MGE196619 MQA196618:MQA196619 MZW196618:MZW196619 NJS196618:NJS196619 NTO196618:NTO196619 ODK196618:ODK196619 ONG196618:ONG196619 OXC196618:OXC196619 PGY196618:PGY196619 PQU196618:PQU196619 QAQ196618:QAQ196619 QKM196618:QKM196619 QUI196618:QUI196619 REE196618:REE196619 ROA196618:ROA196619 RXW196618:RXW196619 SHS196618:SHS196619 SRO196618:SRO196619 TBK196618:TBK196619 TLG196618:TLG196619 TVC196618:TVC196619 UEY196618:UEY196619 UOU196618:UOU196619 UYQ196618:UYQ196619 VIM196618:VIM196619 VSI196618:VSI196619 WCE196618:WCE196619 WMA196618:WMA196619 WVW196618:WVW196619 E262154:E262155 JK262154:JK262155 TG262154:TG262155 ADC262154:ADC262155 AMY262154:AMY262155 AWU262154:AWU262155 BGQ262154:BGQ262155 BQM262154:BQM262155 CAI262154:CAI262155 CKE262154:CKE262155 CUA262154:CUA262155 DDW262154:DDW262155 DNS262154:DNS262155 DXO262154:DXO262155 EHK262154:EHK262155 ERG262154:ERG262155 FBC262154:FBC262155 FKY262154:FKY262155 FUU262154:FUU262155 GEQ262154:GEQ262155 GOM262154:GOM262155 GYI262154:GYI262155 HIE262154:HIE262155 HSA262154:HSA262155 IBW262154:IBW262155 ILS262154:ILS262155 IVO262154:IVO262155 JFK262154:JFK262155 JPG262154:JPG262155 JZC262154:JZC262155 KIY262154:KIY262155 KSU262154:KSU262155 LCQ262154:LCQ262155 LMM262154:LMM262155 LWI262154:LWI262155 MGE262154:MGE262155 MQA262154:MQA262155 MZW262154:MZW262155 NJS262154:NJS262155 NTO262154:NTO262155 ODK262154:ODK262155 ONG262154:ONG262155 OXC262154:OXC262155 PGY262154:PGY262155 PQU262154:PQU262155 QAQ262154:QAQ262155 QKM262154:QKM262155 QUI262154:QUI262155 REE262154:REE262155 ROA262154:ROA262155 RXW262154:RXW262155 SHS262154:SHS262155 SRO262154:SRO262155 TBK262154:TBK262155 TLG262154:TLG262155 TVC262154:TVC262155 UEY262154:UEY262155 UOU262154:UOU262155 UYQ262154:UYQ262155 VIM262154:VIM262155 VSI262154:VSI262155 WCE262154:WCE262155 WMA262154:WMA262155 WVW262154:WVW262155 E327690:E327691 JK327690:JK327691 TG327690:TG327691 ADC327690:ADC327691 AMY327690:AMY327691 AWU327690:AWU327691 BGQ327690:BGQ327691 BQM327690:BQM327691 CAI327690:CAI327691 CKE327690:CKE327691 CUA327690:CUA327691 DDW327690:DDW327691 DNS327690:DNS327691 DXO327690:DXO327691 EHK327690:EHK327691 ERG327690:ERG327691 FBC327690:FBC327691 FKY327690:FKY327691 FUU327690:FUU327691 GEQ327690:GEQ327691 GOM327690:GOM327691 GYI327690:GYI327691 HIE327690:HIE327691 HSA327690:HSA327691 IBW327690:IBW327691 ILS327690:ILS327691 IVO327690:IVO327691 JFK327690:JFK327691 JPG327690:JPG327691 JZC327690:JZC327691 KIY327690:KIY327691 KSU327690:KSU327691 LCQ327690:LCQ327691 LMM327690:LMM327691 LWI327690:LWI327691 MGE327690:MGE327691 MQA327690:MQA327691 MZW327690:MZW327691 NJS327690:NJS327691 NTO327690:NTO327691 ODK327690:ODK327691 ONG327690:ONG327691 OXC327690:OXC327691 PGY327690:PGY327691 PQU327690:PQU327691 QAQ327690:QAQ327691 QKM327690:QKM327691 QUI327690:QUI327691 REE327690:REE327691 ROA327690:ROA327691 RXW327690:RXW327691 SHS327690:SHS327691 SRO327690:SRO327691 TBK327690:TBK327691 TLG327690:TLG327691 TVC327690:TVC327691 UEY327690:UEY327691 UOU327690:UOU327691 UYQ327690:UYQ327691 VIM327690:VIM327691 VSI327690:VSI327691 WCE327690:WCE327691 WMA327690:WMA327691 WVW327690:WVW327691 E393226:E393227 JK393226:JK393227 TG393226:TG393227 ADC393226:ADC393227 AMY393226:AMY393227 AWU393226:AWU393227 BGQ393226:BGQ393227 BQM393226:BQM393227 CAI393226:CAI393227 CKE393226:CKE393227 CUA393226:CUA393227 DDW393226:DDW393227 DNS393226:DNS393227 DXO393226:DXO393227 EHK393226:EHK393227 ERG393226:ERG393227 FBC393226:FBC393227 FKY393226:FKY393227 FUU393226:FUU393227 GEQ393226:GEQ393227 GOM393226:GOM393227 GYI393226:GYI393227 HIE393226:HIE393227 HSA393226:HSA393227 IBW393226:IBW393227 ILS393226:ILS393227 IVO393226:IVO393227 JFK393226:JFK393227 JPG393226:JPG393227 JZC393226:JZC393227 KIY393226:KIY393227 KSU393226:KSU393227 LCQ393226:LCQ393227 LMM393226:LMM393227 LWI393226:LWI393227 MGE393226:MGE393227 MQA393226:MQA393227 MZW393226:MZW393227 NJS393226:NJS393227 NTO393226:NTO393227 ODK393226:ODK393227 ONG393226:ONG393227 OXC393226:OXC393227 PGY393226:PGY393227 PQU393226:PQU393227 QAQ393226:QAQ393227 QKM393226:QKM393227 QUI393226:QUI393227 REE393226:REE393227 ROA393226:ROA393227 RXW393226:RXW393227 SHS393226:SHS393227 SRO393226:SRO393227 TBK393226:TBK393227 TLG393226:TLG393227 TVC393226:TVC393227 UEY393226:UEY393227 UOU393226:UOU393227 UYQ393226:UYQ393227 VIM393226:VIM393227 VSI393226:VSI393227 WCE393226:WCE393227 WMA393226:WMA393227 WVW393226:WVW393227 E458762:E458763 JK458762:JK458763 TG458762:TG458763 ADC458762:ADC458763 AMY458762:AMY458763 AWU458762:AWU458763 BGQ458762:BGQ458763 BQM458762:BQM458763 CAI458762:CAI458763 CKE458762:CKE458763 CUA458762:CUA458763 DDW458762:DDW458763 DNS458762:DNS458763 DXO458762:DXO458763 EHK458762:EHK458763 ERG458762:ERG458763 FBC458762:FBC458763 FKY458762:FKY458763 FUU458762:FUU458763 GEQ458762:GEQ458763 GOM458762:GOM458763 GYI458762:GYI458763 HIE458762:HIE458763 HSA458762:HSA458763 IBW458762:IBW458763 ILS458762:ILS458763 IVO458762:IVO458763 JFK458762:JFK458763 JPG458762:JPG458763 JZC458762:JZC458763 KIY458762:KIY458763 KSU458762:KSU458763 LCQ458762:LCQ458763 LMM458762:LMM458763 LWI458762:LWI458763 MGE458762:MGE458763 MQA458762:MQA458763 MZW458762:MZW458763 NJS458762:NJS458763 NTO458762:NTO458763 ODK458762:ODK458763 ONG458762:ONG458763 OXC458762:OXC458763 PGY458762:PGY458763 PQU458762:PQU458763 QAQ458762:QAQ458763 QKM458762:QKM458763 QUI458762:QUI458763 REE458762:REE458763 ROA458762:ROA458763 RXW458762:RXW458763 SHS458762:SHS458763 SRO458762:SRO458763 TBK458762:TBK458763 TLG458762:TLG458763 TVC458762:TVC458763 UEY458762:UEY458763 UOU458762:UOU458763 UYQ458762:UYQ458763 VIM458762:VIM458763 VSI458762:VSI458763 WCE458762:WCE458763 WMA458762:WMA458763 WVW458762:WVW458763 E524298:E524299 JK524298:JK524299 TG524298:TG524299 ADC524298:ADC524299 AMY524298:AMY524299 AWU524298:AWU524299 BGQ524298:BGQ524299 BQM524298:BQM524299 CAI524298:CAI524299 CKE524298:CKE524299 CUA524298:CUA524299 DDW524298:DDW524299 DNS524298:DNS524299 DXO524298:DXO524299 EHK524298:EHK524299 ERG524298:ERG524299 FBC524298:FBC524299 FKY524298:FKY524299 FUU524298:FUU524299 GEQ524298:GEQ524299 GOM524298:GOM524299 GYI524298:GYI524299 HIE524298:HIE524299 HSA524298:HSA524299 IBW524298:IBW524299 ILS524298:ILS524299 IVO524298:IVO524299 JFK524298:JFK524299 JPG524298:JPG524299 JZC524298:JZC524299 KIY524298:KIY524299 KSU524298:KSU524299 LCQ524298:LCQ524299 LMM524298:LMM524299 LWI524298:LWI524299 MGE524298:MGE524299 MQA524298:MQA524299 MZW524298:MZW524299 NJS524298:NJS524299 NTO524298:NTO524299 ODK524298:ODK524299 ONG524298:ONG524299 OXC524298:OXC524299 PGY524298:PGY524299 PQU524298:PQU524299 QAQ524298:QAQ524299 QKM524298:QKM524299 QUI524298:QUI524299 REE524298:REE524299 ROA524298:ROA524299 RXW524298:RXW524299 SHS524298:SHS524299 SRO524298:SRO524299 TBK524298:TBK524299 TLG524298:TLG524299 TVC524298:TVC524299 UEY524298:UEY524299 UOU524298:UOU524299 UYQ524298:UYQ524299 VIM524298:VIM524299 VSI524298:VSI524299 WCE524298:WCE524299 WMA524298:WMA524299 WVW524298:WVW524299 E589834:E589835 JK589834:JK589835 TG589834:TG589835 ADC589834:ADC589835 AMY589834:AMY589835 AWU589834:AWU589835 BGQ589834:BGQ589835 BQM589834:BQM589835 CAI589834:CAI589835 CKE589834:CKE589835 CUA589834:CUA589835 DDW589834:DDW589835 DNS589834:DNS589835 DXO589834:DXO589835 EHK589834:EHK589835 ERG589834:ERG589835 FBC589834:FBC589835 FKY589834:FKY589835 FUU589834:FUU589835 GEQ589834:GEQ589835 GOM589834:GOM589835 GYI589834:GYI589835 HIE589834:HIE589835 HSA589834:HSA589835 IBW589834:IBW589835 ILS589834:ILS589835 IVO589834:IVO589835 JFK589834:JFK589835 JPG589834:JPG589835 JZC589834:JZC589835 KIY589834:KIY589835 KSU589834:KSU589835 LCQ589834:LCQ589835 LMM589834:LMM589835 LWI589834:LWI589835 MGE589834:MGE589835 MQA589834:MQA589835 MZW589834:MZW589835 NJS589834:NJS589835 NTO589834:NTO589835 ODK589834:ODK589835 ONG589834:ONG589835 OXC589834:OXC589835 PGY589834:PGY589835 PQU589834:PQU589835 QAQ589834:QAQ589835 QKM589834:QKM589835 QUI589834:QUI589835 REE589834:REE589835 ROA589834:ROA589835 RXW589834:RXW589835 SHS589834:SHS589835 SRO589834:SRO589835 TBK589834:TBK589835 TLG589834:TLG589835 TVC589834:TVC589835 UEY589834:UEY589835 UOU589834:UOU589835 UYQ589834:UYQ589835 VIM589834:VIM589835 VSI589834:VSI589835 WCE589834:WCE589835 WMA589834:WMA589835 WVW589834:WVW589835 E655370:E655371 JK655370:JK655371 TG655370:TG655371 ADC655370:ADC655371 AMY655370:AMY655371 AWU655370:AWU655371 BGQ655370:BGQ655371 BQM655370:BQM655371 CAI655370:CAI655371 CKE655370:CKE655371 CUA655370:CUA655371 DDW655370:DDW655371 DNS655370:DNS655371 DXO655370:DXO655371 EHK655370:EHK655371 ERG655370:ERG655371 FBC655370:FBC655371 FKY655370:FKY655371 FUU655370:FUU655371 GEQ655370:GEQ655371 GOM655370:GOM655371 GYI655370:GYI655371 HIE655370:HIE655371 HSA655370:HSA655371 IBW655370:IBW655371 ILS655370:ILS655371 IVO655370:IVO655371 JFK655370:JFK655371 JPG655370:JPG655371 JZC655370:JZC655371 KIY655370:KIY655371 KSU655370:KSU655371 LCQ655370:LCQ655371 LMM655370:LMM655371 LWI655370:LWI655371 MGE655370:MGE655371 MQA655370:MQA655371 MZW655370:MZW655371 NJS655370:NJS655371 NTO655370:NTO655371 ODK655370:ODK655371 ONG655370:ONG655371 OXC655370:OXC655371 PGY655370:PGY655371 PQU655370:PQU655371 QAQ655370:QAQ655371 QKM655370:QKM655371 QUI655370:QUI655371 REE655370:REE655371 ROA655370:ROA655371 RXW655370:RXW655371 SHS655370:SHS655371 SRO655370:SRO655371 TBK655370:TBK655371 TLG655370:TLG655371 TVC655370:TVC655371 UEY655370:UEY655371 UOU655370:UOU655371 UYQ655370:UYQ655371 VIM655370:VIM655371 VSI655370:VSI655371 WCE655370:WCE655371 WMA655370:WMA655371 WVW655370:WVW655371 E720906:E720907 JK720906:JK720907 TG720906:TG720907 ADC720906:ADC720907 AMY720906:AMY720907 AWU720906:AWU720907 BGQ720906:BGQ720907 BQM720906:BQM720907 CAI720906:CAI720907 CKE720906:CKE720907 CUA720906:CUA720907 DDW720906:DDW720907 DNS720906:DNS720907 DXO720906:DXO720907 EHK720906:EHK720907 ERG720906:ERG720907 FBC720906:FBC720907 FKY720906:FKY720907 FUU720906:FUU720907 GEQ720906:GEQ720907 GOM720906:GOM720907 GYI720906:GYI720907 HIE720906:HIE720907 HSA720906:HSA720907 IBW720906:IBW720907 ILS720906:ILS720907 IVO720906:IVO720907 JFK720906:JFK720907 JPG720906:JPG720907 JZC720906:JZC720907 KIY720906:KIY720907 KSU720906:KSU720907 LCQ720906:LCQ720907 LMM720906:LMM720907 LWI720906:LWI720907 MGE720906:MGE720907 MQA720906:MQA720907 MZW720906:MZW720907 NJS720906:NJS720907 NTO720906:NTO720907 ODK720906:ODK720907 ONG720906:ONG720907 OXC720906:OXC720907 PGY720906:PGY720907 PQU720906:PQU720907 QAQ720906:QAQ720907 QKM720906:QKM720907 QUI720906:QUI720907 REE720906:REE720907 ROA720906:ROA720907 RXW720906:RXW720907 SHS720906:SHS720907 SRO720906:SRO720907 TBK720906:TBK720907 TLG720906:TLG720907 TVC720906:TVC720907 UEY720906:UEY720907 UOU720906:UOU720907 UYQ720906:UYQ720907 VIM720906:VIM720907 VSI720906:VSI720907 WCE720906:WCE720907 WMA720906:WMA720907 WVW720906:WVW720907 E786442:E786443 JK786442:JK786443 TG786442:TG786443 ADC786442:ADC786443 AMY786442:AMY786443 AWU786442:AWU786443 BGQ786442:BGQ786443 BQM786442:BQM786443 CAI786442:CAI786443 CKE786442:CKE786443 CUA786442:CUA786443 DDW786442:DDW786443 DNS786442:DNS786443 DXO786442:DXO786443 EHK786442:EHK786443 ERG786442:ERG786443 FBC786442:FBC786443 FKY786442:FKY786443 FUU786442:FUU786443 GEQ786442:GEQ786443 GOM786442:GOM786443 GYI786442:GYI786443 HIE786442:HIE786443 HSA786442:HSA786443 IBW786442:IBW786443 ILS786442:ILS786443 IVO786442:IVO786443 JFK786442:JFK786443 JPG786442:JPG786443 JZC786442:JZC786443 KIY786442:KIY786443 KSU786442:KSU786443 LCQ786442:LCQ786443 LMM786442:LMM786443 LWI786442:LWI786443 MGE786442:MGE786443 MQA786442:MQA786443 MZW786442:MZW786443 NJS786442:NJS786443 NTO786442:NTO786443 ODK786442:ODK786443 ONG786442:ONG786443 OXC786442:OXC786443 PGY786442:PGY786443 PQU786442:PQU786443 QAQ786442:QAQ786443 QKM786442:QKM786443 QUI786442:QUI786443 REE786442:REE786443 ROA786442:ROA786443 RXW786442:RXW786443 SHS786442:SHS786443 SRO786442:SRO786443 TBK786442:TBK786443 TLG786442:TLG786443 TVC786442:TVC786443 UEY786442:UEY786443 UOU786442:UOU786443 UYQ786442:UYQ786443 VIM786442:VIM786443 VSI786442:VSI786443 WCE786442:WCE786443 WMA786442:WMA786443 WVW786442:WVW786443 E851978:E851979 JK851978:JK851979 TG851978:TG851979 ADC851978:ADC851979 AMY851978:AMY851979 AWU851978:AWU851979 BGQ851978:BGQ851979 BQM851978:BQM851979 CAI851978:CAI851979 CKE851978:CKE851979 CUA851978:CUA851979 DDW851978:DDW851979 DNS851978:DNS851979 DXO851978:DXO851979 EHK851978:EHK851979 ERG851978:ERG851979 FBC851978:FBC851979 FKY851978:FKY851979 FUU851978:FUU851979 GEQ851978:GEQ851979 GOM851978:GOM851979 GYI851978:GYI851979 HIE851978:HIE851979 HSA851978:HSA851979 IBW851978:IBW851979 ILS851978:ILS851979 IVO851978:IVO851979 JFK851978:JFK851979 JPG851978:JPG851979 JZC851978:JZC851979 KIY851978:KIY851979 KSU851978:KSU851979 LCQ851978:LCQ851979 LMM851978:LMM851979 LWI851978:LWI851979 MGE851978:MGE851979 MQA851978:MQA851979 MZW851978:MZW851979 NJS851978:NJS851979 NTO851978:NTO851979 ODK851978:ODK851979 ONG851978:ONG851979 OXC851978:OXC851979 PGY851978:PGY851979 PQU851978:PQU851979 QAQ851978:QAQ851979 QKM851978:QKM851979 QUI851978:QUI851979 REE851978:REE851979 ROA851978:ROA851979 RXW851978:RXW851979 SHS851978:SHS851979 SRO851978:SRO851979 TBK851978:TBK851979 TLG851978:TLG851979 TVC851978:TVC851979 UEY851978:UEY851979 UOU851978:UOU851979 UYQ851978:UYQ851979 VIM851978:VIM851979 VSI851978:VSI851979 WCE851978:WCE851979 WMA851978:WMA851979 WVW851978:WVW851979 E917514:E917515 JK917514:JK917515 TG917514:TG917515 ADC917514:ADC917515 AMY917514:AMY917515 AWU917514:AWU917515 BGQ917514:BGQ917515 BQM917514:BQM917515 CAI917514:CAI917515 CKE917514:CKE917515 CUA917514:CUA917515 DDW917514:DDW917515 DNS917514:DNS917515 DXO917514:DXO917515 EHK917514:EHK917515 ERG917514:ERG917515 FBC917514:FBC917515 FKY917514:FKY917515 FUU917514:FUU917515 GEQ917514:GEQ917515 GOM917514:GOM917515 GYI917514:GYI917515 HIE917514:HIE917515 HSA917514:HSA917515 IBW917514:IBW917515 ILS917514:ILS917515 IVO917514:IVO917515 JFK917514:JFK917515 JPG917514:JPG917515 JZC917514:JZC917515 KIY917514:KIY917515 KSU917514:KSU917515 LCQ917514:LCQ917515 LMM917514:LMM917515 LWI917514:LWI917515 MGE917514:MGE917515 MQA917514:MQA917515 MZW917514:MZW917515 NJS917514:NJS917515 NTO917514:NTO917515 ODK917514:ODK917515 ONG917514:ONG917515 OXC917514:OXC917515 PGY917514:PGY917515 PQU917514:PQU917515 QAQ917514:QAQ917515 QKM917514:QKM917515 QUI917514:QUI917515 REE917514:REE917515 ROA917514:ROA917515 RXW917514:RXW917515 SHS917514:SHS917515 SRO917514:SRO917515 TBK917514:TBK917515 TLG917514:TLG917515 TVC917514:TVC917515 UEY917514:UEY917515 UOU917514:UOU917515 UYQ917514:UYQ917515 VIM917514:VIM917515 VSI917514:VSI917515 WCE917514:WCE917515 WMA917514:WMA917515 WVW917514:WVW917515 E983050:E983051 JK983050:JK983051 TG983050:TG983051 ADC983050:ADC983051 AMY983050:AMY983051 AWU983050:AWU983051 BGQ983050:BGQ983051 BQM983050:BQM983051 CAI983050:CAI983051 CKE983050:CKE983051 CUA983050:CUA983051 DDW983050:DDW983051 DNS983050:DNS983051 DXO983050:DXO983051 EHK983050:EHK983051 ERG983050:ERG983051 FBC983050:FBC983051 FKY983050:FKY983051 FUU983050:FUU983051 GEQ983050:GEQ983051 GOM983050:GOM983051 GYI983050:GYI983051 HIE983050:HIE983051 HSA983050:HSA983051 IBW983050:IBW983051 ILS983050:ILS983051 IVO983050:IVO983051 JFK983050:JFK983051 JPG983050:JPG983051 JZC983050:JZC983051 KIY983050:KIY983051 KSU983050:KSU983051 LCQ983050:LCQ983051 LMM983050:LMM983051 LWI983050:LWI983051 MGE983050:MGE983051 MQA983050:MQA983051 MZW983050:MZW983051 NJS983050:NJS983051 NTO983050:NTO983051 ODK983050:ODK983051 ONG983050:ONG983051 OXC983050:OXC983051 PGY983050:PGY983051 PQU983050:PQU983051 QAQ983050:QAQ983051 QKM983050:QKM983051 QUI983050:QUI983051 REE983050:REE983051 ROA983050:ROA983051 RXW983050:RXW983051 SHS983050:SHS983051 SRO983050:SRO983051 TBK983050:TBK983051 TLG983050:TLG983051 TVC983050:TVC983051 UEY983050:UEY983051 UOU983050:UOU983051 UYQ983050:UYQ983051 VIM983050:VIM983051 VSI983050:VSI983051 WCE983050:WCE983051 WMA983050:WMA983051 WVW983050:WVW983051 M65550:P65550 JS65550:JV65550 TO65550:TR65550 ADK65550:ADN65550 ANG65550:ANJ65550 AXC65550:AXF65550 BGY65550:BHB65550 BQU65550:BQX65550 CAQ65550:CAT65550 CKM65550:CKP65550 CUI65550:CUL65550 DEE65550:DEH65550 DOA65550:DOD65550 DXW65550:DXZ65550 EHS65550:EHV65550 ERO65550:ERR65550 FBK65550:FBN65550 FLG65550:FLJ65550 FVC65550:FVF65550 GEY65550:GFB65550 GOU65550:GOX65550 GYQ65550:GYT65550 HIM65550:HIP65550 HSI65550:HSL65550 ICE65550:ICH65550 IMA65550:IMD65550 IVW65550:IVZ65550 JFS65550:JFV65550 JPO65550:JPR65550 JZK65550:JZN65550 KJG65550:KJJ65550 KTC65550:KTF65550 LCY65550:LDB65550 LMU65550:LMX65550 LWQ65550:LWT65550 MGM65550:MGP65550 MQI65550:MQL65550 NAE65550:NAH65550 NKA65550:NKD65550 NTW65550:NTZ65550 ODS65550:ODV65550 ONO65550:ONR65550 OXK65550:OXN65550 PHG65550:PHJ65550 PRC65550:PRF65550 QAY65550:QBB65550 QKU65550:QKX65550 QUQ65550:QUT65550 REM65550:REP65550 ROI65550:ROL65550 RYE65550:RYH65550 SIA65550:SID65550 SRW65550:SRZ65550 TBS65550:TBV65550 TLO65550:TLR65550 TVK65550:TVN65550 UFG65550:UFJ65550 UPC65550:UPF65550 UYY65550:UZB65550 VIU65550:VIX65550 VSQ65550:VST65550 WCM65550:WCP65550 WMI65550:WML65550 WWE65550:WWH65550 M131086:P131086 JS131086:JV131086 TO131086:TR131086 ADK131086:ADN131086 ANG131086:ANJ131086 AXC131086:AXF131086 BGY131086:BHB131086 BQU131086:BQX131086 CAQ131086:CAT131086 CKM131086:CKP131086 CUI131086:CUL131086 DEE131086:DEH131086 DOA131086:DOD131086 DXW131086:DXZ131086 EHS131086:EHV131086 ERO131086:ERR131086 FBK131086:FBN131086 FLG131086:FLJ131086 FVC131086:FVF131086 GEY131086:GFB131086 GOU131086:GOX131086 GYQ131086:GYT131086 HIM131086:HIP131086 HSI131086:HSL131086 ICE131086:ICH131086 IMA131086:IMD131086 IVW131086:IVZ131086 JFS131086:JFV131086 JPO131086:JPR131086 JZK131086:JZN131086 KJG131086:KJJ131086 KTC131086:KTF131086 LCY131086:LDB131086 LMU131086:LMX131086 LWQ131086:LWT131086 MGM131086:MGP131086 MQI131086:MQL131086 NAE131086:NAH131086 NKA131086:NKD131086 NTW131086:NTZ131086 ODS131086:ODV131086 ONO131086:ONR131086 OXK131086:OXN131086 PHG131086:PHJ131086 PRC131086:PRF131086 QAY131086:QBB131086 QKU131086:QKX131086 QUQ131086:QUT131086 REM131086:REP131086 ROI131086:ROL131086 RYE131086:RYH131086 SIA131086:SID131086 SRW131086:SRZ131086 TBS131086:TBV131086 TLO131086:TLR131086 TVK131086:TVN131086 UFG131086:UFJ131086 UPC131086:UPF131086 UYY131086:UZB131086 VIU131086:VIX131086 VSQ131086:VST131086 WCM131086:WCP131086 WMI131086:WML131086 WWE131086:WWH131086 M196622:P196622 JS196622:JV196622 TO196622:TR196622 ADK196622:ADN196622 ANG196622:ANJ196622 AXC196622:AXF196622 BGY196622:BHB196622 BQU196622:BQX196622 CAQ196622:CAT196622 CKM196622:CKP196622 CUI196622:CUL196622 DEE196622:DEH196622 DOA196622:DOD196622 DXW196622:DXZ196622 EHS196622:EHV196622 ERO196622:ERR196622 FBK196622:FBN196622 FLG196622:FLJ196622 FVC196622:FVF196622 GEY196622:GFB196622 GOU196622:GOX196622 GYQ196622:GYT196622 HIM196622:HIP196622 HSI196622:HSL196622 ICE196622:ICH196622 IMA196622:IMD196622 IVW196622:IVZ196622 JFS196622:JFV196622 JPO196622:JPR196622 JZK196622:JZN196622 KJG196622:KJJ196622 KTC196622:KTF196622 LCY196622:LDB196622 LMU196622:LMX196622 LWQ196622:LWT196622 MGM196622:MGP196622 MQI196622:MQL196622 NAE196622:NAH196622 NKA196622:NKD196622 NTW196622:NTZ196622 ODS196622:ODV196622 ONO196622:ONR196622 OXK196622:OXN196622 PHG196622:PHJ196622 PRC196622:PRF196622 QAY196622:QBB196622 QKU196622:QKX196622 QUQ196622:QUT196622 REM196622:REP196622 ROI196622:ROL196622 RYE196622:RYH196622 SIA196622:SID196622 SRW196622:SRZ196622 TBS196622:TBV196622 TLO196622:TLR196622 TVK196622:TVN196622 UFG196622:UFJ196622 UPC196622:UPF196622 UYY196622:UZB196622 VIU196622:VIX196622 VSQ196622:VST196622 WCM196622:WCP196622 WMI196622:WML196622 WWE196622:WWH196622 M262158:P262158 JS262158:JV262158 TO262158:TR262158 ADK262158:ADN262158 ANG262158:ANJ262158 AXC262158:AXF262158 BGY262158:BHB262158 BQU262158:BQX262158 CAQ262158:CAT262158 CKM262158:CKP262158 CUI262158:CUL262158 DEE262158:DEH262158 DOA262158:DOD262158 DXW262158:DXZ262158 EHS262158:EHV262158 ERO262158:ERR262158 FBK262158:FBN262158 FLG262158:FLJ262158 FVC262158:FVF262158 GEY262158:GFB262158 GOU262158:GOX262158 GYQ262158:GYT262158 HIM262158:HIP262158 HSI262158:HSL262158 ICE262158:ICH262158 IMA262158:IMD262158 IVW262158:IVZ262158 JFS262158:JFV262158 JPO262158:JPR262158 JZK262158:JZN262158 KJG262158:KJJ262158 KTC262158:KTF262158 LCY262158:LDB262158 LMU262158:LMX262158 LWQ262158:LWT262158 MGM262158:MGP262158 MQI262158:MQL262158 NAE262158:NAH262158 NKA262158:NKD262158 NTW262158:NTZ262158 ODS262158:ODV262158 ONO262158:ONR262158 OXK262158:OXN262158 PHG262158:PHJ262158 PRC262158:PRF262158 QAY262158:QBB262158 QKU262158:QKX262158 QUQ262158:QUT262158 REM262158:REP262158 ROI262158:ROL262158 RYE262158:RYH262158 SIA262158:SID262158 SRW262158:SRZ262158 TBS262158:TBV262158 TLO262158:TLR262158 TVK262158:TVN262158 UFG262158:UFJ262158 UPC262158:UPF262158 UYY262158:UZB262158 VIU262158:VIX262158 VSQ262158:VST262158 WCM262158:WCP262158 WMI262158:WML262158 WWE262158:WWH262158 M327694:P327694 JS327694:JV327694 TO327694:TR327694 ADK327694:ADN327694 ANG327694:ANJ327694 AXC327694:AXF327694 BGY327694:BHB327694 BQU327694:BQX327694 CAQ327694:CAT327694 CKM327694:CKP327694 CUI327694:CUL327694 DEE327694:DEH327694 DOA327694:DOD327694 DXW327694:DXZ327694 EHS327694:EHV327694 ERO327694:ERR327694 FBK327694:FBN327694 FLG327694:FLJ327694 FVC327694:FVF327694 GEY327694:GFB327694 GOU327694:GOX327694 GYQ327694:GYT327694 HIM327694:HIP327694 HSI327694:HSL327694 ICE327694:ICH327694 IMA327694:IMD327694 IVW327694:IVZ327694 JFS327694:JFV327694 JPO327694:JPR327694 JZK327694:JZN327694 KJG327694:KJJ327694 KTC327694:KTF327694 LCY327694:LDB327694 LMU327694:LMX327694 LWQ327694:LWT327694 MGM327694:MGP327694 MQI327694:MQL327694 NAE327694:NAH327694 NKA327694:NKD327694 NTW327694:NTZ327694 ODS327694:ODV327694 ONO327694:ONR327694 OXK327694:OXN327694 PHG327694:PHJ327694 PRC327694:PRF327694 QAY327694:QBB327694 QKU327694:QKX327694 QUQ327694:QUT327694 REM327694:REP327694 ROI327694:ROL327694 RYE327694:RYH327694 SIA327694:SID327694 SRW327694:SRZ327694 TBS327694:TBV327694 TLO327694:TLR327694 TVK327694:TVN327694 UFG327694:UFJ327694 UPC327694:UPF327694 UYY327694:UZB327694 VIU327694:VIX327694 VSQ327694:VST327694 WCM327694:WCP327694 WMI327694:WML327694 WWE327694:WWH327694 M393230:P393230 JS393230:JV393230 TO393230:TR393230 ADK393230:ADN393230 ANG393230:ANJ393230 AXC393230:AXF393230 BGY393230:BHB393230 BQU393230:BQX393230 CAQ393230:CAT393230 CKM393230:CKP393230 CUI393230:CUL393230 DEE393230:DEH393230 DOA393230:DOD393230 DXW393230:DXZ393230 EHS393230:EHV393230 ERO393230:ERR393230 FBK393230:FBN393230 FLG393230:FLJ393230 FVC393230:FVF393230 GEY393230:GFB393230 GOU393230:GOX393230 GYQ393230:GYT393230 HIM393230:HIP393230 HSI393230:HSL393230 ICE393230:ICH393230 IMA393230:IMD393230 IVW393230:IVZ393230 JFS393230:JFV393230 JPO393230:JPR393230 JZK393230:JZN393230 KJG393230:KJJ393230 KTC393230:KTF393230 LCY393230:LDB393230 LMU393230:LMX393230 LWQ393230:LWT393230 MGM393230:MGP393230 MQI393230:MQL393230 NAE393230:NAH393230 NKA393230:NKD393230 NTW393230:NTZ393230 ODS393230:ODV393230 ONO393230:ONR393230 OXK393230:OXN393230 PHG393230:PHJ393230 PRC393230:PRF393230 QAY393230:QBB393230 QKU393230:QKX393230 QUQ393230:QUT393230 REM393230:REP393230 ROI393230:ROL393230 RYE393230:RYH393230 SIA393230:SID393230 SRW393230:SRZ393230 TBS393230:TBV393230 TLO393230:TLR393230 TVK393230:TVN393230 UFG393230:UFJ393230 UPC393230:UPF393230 UYY393230:UZB393230 VIU393230:VIX393230 VSQ393230:VST393230 WCM393230:WCP393230 WMI393230:WML393230 WWE393230:WWH393230 M458766:P458766 JS458766:JV458766 TO458766:TR458766 ADK458766:ADN458766 ANG458766:ANJ458766 AXC458766:AXF458766 BGY458766:BHB458766 BQU458766:BQX458766 CAQ458766:CAT458766 CKM458766:CKP458766 CUI458766:CUL458766 DEE458766:DEH458766 DOA458766:DOD458766 DXW458766:DXZ458766 EHS458766:EHV458766 ERO458766:ERR458766 FBK458766:FBN458766 FLG458766:FLJ458766 FVC458766:FVF458766 GEY458766:GFB458766 GOU458766:GOX458766 GYQ458766:GYT458766 HIM458766:HIP458766 HSI458766:HSL458766 ICE458766:ICH458766 IMA458766:IMD458766 IVW458766:IVZ458766 JFS458766:JFV458766 JPO458766:JPR458766 JZK458766:JZN458766 KJG458766:KJJ458766 KTC458766:KTF458766 LCY458766:LDB458766 LMU458766:LMX458766 LWQ458766:LWT458766 MGM458766:MGP458766 MQI458766:MQL458766 NAE458766:NAH458766 NKA458766:NKD458766 NTW458766:NTZ458766 ODS458766:ODV458766 ONO458766:ONR458766 OXK458766:OXN458766 PHG458766:PHJ458766 PRC458766:PRF458766 QAY458766:QBB458766 QKU458766:QKX458766 QUQ458766:QUT458766 REM458766:REP458766 ROI458766:ROL458766 RYE458766:RYH458766 SIA458766:SID458766 SRW458766:SRZ458766 TBS458766:TBV458766 TLO458766:TLR458766 TVK458766:TVN458766 UFG458766:UFJ458766 UPC458766:UPF458766 UYY458766:UZB458766 VIU458766:VIX458766 VSQ458766:VST458766 WCM458766:WCP458766 WMI458766:WML458766 WWE458766:WWH458766 M524302:P524302 JS524302:JV524302 TO524302:TR524302 ADK524302:ADN524302 ANG524302:ANJ524302 AXC524302:AXF524302 BGY524302:BHB524302 BQU524302:BQX524302 CAQ524302:CAT524302 CKM524302:CKP524302 CUI524302:CUL524302 DEE524302:DEH524302 DOA524302:DOD524302 DXW524302:DXZ524302 EHS524302:EHV524302 ERO524302:ERR524302 FBK524302:FBN524302 FLG524302:FLJ524302 FVC524302:FVF524302 GEY524302:GFB524302 GOU524302:GOX524302 GYQ524302:GYT524302 HIM524302:HIP524302 HSI524302:HSL524302 ICE524302:ICH524302 IMA524302:IMD524302 IVW524302:IVZ524302 JFS524302:JFV524302 JPO524302:JPR524302 JZK524302:JZN524302 KJG524302:KJJ524302 KTC524302:KTF524302 LCY524302:LDB524302 LMU524302:LMX524302 LWQ524302:LWT524302 MGM524302:MGP524302 MQI524302:MQL524302 NAE524302:NAH524302 NKA524302:NKD524302 NTW524302:NTZ524302 ODS524302:ODV524302 ONO524302:ONR524302 OXK524302:OXN524302 PHG524302:PHJ524302 PRC524302:PRF524302 QAY524302:QBB524302 QKU524302:QKX524302 QUQ524302:QUT524302 REM524302:REP524302 ROI524302:ROL524302 RYE524302:RYH524302 SIA524302:SID524302 SRW524302:SRZ524302 TBS524302:TBV524302 TLO524302:TLR524302 TVK524302:TVN524302 UFG524302:UFJ524302 UPC524302:UPF524302 UYY524302:UZB524302 VIU524302:VIX524302 VSQ524302:VST524302 WCM524302:WCP524302 WMI524302:WML524302 WWE524302:WWH524302 M589838:P589838 JS589838:JV589838 TO589838:TR589838 ADK589838:ADN589838 ANG589838:ANJ589838 AXC589838:AXF589838 BGY589838:BHB589838 BQU589838:BQX589838 CAQ589838:CAT589838 CKM589838:CKP589838 CUI589838:CUL589838 DEE589838:DEH589838 DOA589838:DOD589838 DXW589838:DXZ589838 EHS589838:EHV589838 ERO589838:ERR589838 FBK589838:FBN589838 FLG589838:FLJ589838 FVC589838:FVF589838 GEY589838:GFB589838 GOU589838:GOX589838 GYQ589838:GYT589838 HIM589838:HIP589838 HSI589838:HSL589838 ICE589838:ICH589838 IMA589838:IMD589838 IVW589838:IVZ589838 JFS589838:JFV589838 JPO589838:JPR589838 JZK589838:JZN589838 KJG589838:KJJ589838 KTC589838:KTF589838 LCY589838:LDB589838 LMU589838:LMX589838 LWQ589838:LWT589838 MGM589838:MGP589838 MQI589838:MQL589838 NAE589838:NAH589838 NKA589838:NKD589838 NTW589838:NTZ589838 ODS589838:ODV589838 ONO589838:ONR589838 OXK589838:OXN589838 PHG589838:PHJ589838 PRC589838:PRF589838 QAY589838:QBB589838 QKU589838:QKX589838 QUQ589838:QUT589838 REM589838:REP589838 ROI589838:ROL589838 RYE589838:RYH589838 SIA589838:SID589838 SRW589838:SRZ589838 TBS589838:TBV589838 TLO589838:TLR589838 TVK589838:TVN589838 UFG589838:UFJ589838 UPC589838:UPF589838 UYY589838:UZB589838 VIU589838:VIX589838 VSQ589838:VST589838 WCM589838:WCP589838 WMI589838:WML589838 WWE589838:WWH589838 M655374:P655374 JS655374:JV655374 TO655374:TR655374 ADK655374:ADN655374 ANG655374:ANJ655374 AXC655374:AXF655374 BGY655374:BHB655374 BQU655374:BQX655374 CAQ655374:CAT655374 CKM655374:CKP655374 CUI655374:CUL655374 DEE655374:DEH655374 DOA655374:DOD655374 DXW655374:DXZ655374 EHS655374:EHV655374 ERO655374:ERR655374 FBK655374:FBN655374 FLG655374:FLJ655374 FVC655374:FVF655374 GEY655374:GFB655374 GOU655374:GOX655374 GYQ655374:GYT655374 HIM655374:HIP655374 HSI655374:HSL655374 ICE655374:ICH655374 IMA655374:IMD655374 IVW655374:IVZ655374 JFS655374:JFV655374 JPO655374:JPR655374 JZK655374:JZN655374 KJG655374:KJJ655374 KTC655374:KTF655374 LCY655374:LDB655374 LMU655374:LMX655374 LWQ655374:LWT655374 MGM655374:MGP655374 MQI655374:MQL655374 NAE655374:NAH655374 NKA655374:NKD655374 NTW655374:NTZ655374 ODS655374:ODV655374 ONO655374:ONR655374 OXK655374:OXN655374 PHG655374:PHJ655374 PRC655374:PRF655374 QAY655374:QBB655374 QKU655374:QKX655374 QUQ655374:QUT655374 REM655374:REP655374 ROI655374:ROL655374 RYE655374:RYH655374 SIA655374:SID655374 SRW655374:SRZ655374 TBS655374:TBV655374 TLO655374:TLR655374 TVK655374:TVN655374 UFG655374:UFJ655374 UPC655374:UPF655374 UYY655374:UZB655374 VIU655374:VIX655374 VSQ655374:VST655374 WCM655374:WCP655374 WMI655374:WML655374 WWE655374:WWH655374 M720910:P720910 JS720910:JV720910 TO720910:TR720910 ADK720910:ADN720910 ANG720910:ANJ720910 AXC720910:AXF720910 BGY720910:BHB720910 BQU720910:BQX720910 CAQ720910:CAT720910 CKM720910:CKP720910 CUI720910:CUL720910 DEE720910:DEH720910 DOA720910:DOD720910 DXW720910:DXZ720910 EHS720910:EHV720910 ERO720910:ERR720910 FBK720910:FBN720910 FLG720910:FLJ720910 FVC720910:FVF720910 GEY720910:GFB720910 GOU720910:GOX720910 GYQ720910:GYT720910 HIM720910:HIP720910 HSI720910:HSL720910 ICE720910:ICH720910 IMA720910:IMD720910 IVW720910:IVZ720910 JFS720910:JFV720910 JPO720910:JPR720910 JZK720910:JZN720910 KJG720910:KJJ720910 KTC720910:KTF720910 LCY720910:LDB720910 LMU720910:LMX720910 LWQ720910:LWT720910 MGM720910:MGP720910 MQI720910:MQL720910 NAE720910:NAH720910 NKA720910:NKD720910 NTW720910:NTZ720910 ODS720910:ODV720910 ONO720910:ONR720910 OXK720910:OXN720910 PHG720910:PHJ720910 PRC720910:PRF720910 QAY720910:QBB720910 QKU720910:QKX720910 QUQ720910:QUT720910 REM720910:REP720910 ROI720910:ROL720910 RYE720910:RYH720910 SIA720910:SID720910 SRW720910:SRZ720910 TBS720910:TBV720910 TLO720910:TLR720910 TVK720910:TVN720910 UFG720910:UFJ720910 UPC720910:UPF720910 UYY720910:UZB720910 VIU720910:VIX720910 VSQ720910:VST720910 WCM720910:WCP720910 WMI720910:WML720910 WWE720910:WWH720910 M786446:P786446 JS786446:JV786446 TO786446:TR786446 ADK786446:ADN786446 ANG786446:ANJ786446 AXC786446:AXF786446 BGY786446:BHB786446 BQU786446:BQX786446 CAQ786446:CAT786446 CKM786446:CKP786446 CUI786446:CUL786446 DEE786446:DEH786446 DOA786446:DOD786446 DXW786446:DXZ786446 EHS786446:EHV786446 ERO786446:ERR786446 FBK786446:FBN786446 FLG786446:FLJ786446 FVC786446:FVF786446 GEY786446:GFB786446 GOU786446:GOX786446 GYQ786446:GYT786446 HIM786446:HIP786446 HSI786446:HSL786446 ICE786446:ICH786446 IMA786446:IMD786446 IVW786446:IVZ786446 JFS786446:JFV786446 JPO786446:JPR786446 JZK786446:JZN786446 KJG786446:KJJ786446 KTC786446:KTF786446 LCY786446:LDB786446 LMU786446:LMX786446 LWQ786446:LWT786446 MGM786446:MGP786446 MQI786446:MQL786446 NAE786446:NAH786446 NKA786446:NKD786446 NTW786446:NTZ786446 ODS786446:ODV786446 ONO786446:ONR786446 OXK786446:OXN786446 PHG786446:PHJ786446 PRC786446:PRF786446 QAY786446:QBB786446 QKU786446:QKX786446 QUQ786446:QUT786446 REM786446:REP786446 ROI786446:ROL786446 RYE786446:RYH786446 SIA786446:SID786446 SRW786446:SRZ786446 TBS786446:TBV786446 TLO786446:TLR786446 TVK786446:TVN786446 UFG786446:UFJ786446 UPC786446:UPF786446 UYY786446:UZB786446 VIU786446:VIX786446 VSQ786446:VST786446 WCM786446:WCP786446 WMI786446:WML786446 WWE786446:WWH786446 M851982:P851982 JS851982:JV851982 TO851982:TR851982 ADK851982:ADN851982 ANG851982:ANJ851982 AXC851982:AXF851982 BGY851982:BHB851982 BQU851982:BQX851982 CAQ851982:CAT851982 CKM851982:CKP851982 CUI851982:CUL851982 DEE851982:DEH851982 DOA851982:DOD851982 DXW851982:DXZ851982 EHS851982:EHV851982 ERO851982:ERR851982 FBK851982:FBN851982 FLG851982:FLJ851982 FVC851982:FVF851982 GEY851982:GFB851982 GOU851982:GOX851982 GYQ851982:GYT851982 HIM851982:HIP851982 HSI851982:HSL851982 ICE851982:ICH851982 IMA851982:IMD851982 IVW851982:IVZ851982 JFS851982:JFV851982 JPO851982:JPR851982 JZK851982:JZN851982 KJG851982:KJJ851982 KTC851982:KTF851982 LCY851982:LDB851982 LMU851982:LMX851982 LWQ851982:LWT851982 MGM851982:MGP851982 MQI851982:MQL851982 NAE851982:NAH851982 NKA851982:NKD851982 NTW851982:NTZ851982 ODS851982:ODV851982 ONO851982:ONR851982 OXK851982:OXN851982 PHG851982:PHJ851982 PRC851982:PRF851982 QAY851982:QBB851982 QKU851982:QKX851982 QUQ851982:QUT851982 REM851982:REP851982 ROI851982:ROL851982 RYE851982:RYH851982 SIA851982:SID851982 SRW851982:SRZ851982 TBS851982:TBV851982 TLO851982:TLR851982 TVK851982:TVN851982 UFG851982:UFJ851982 UPC851982:UPF851982 UYY851982:UZB851982 VIU851982:VIX851982 VSQ851982:VST851982 WCM851982:WCP851982 WMI851982:WML851982 WWE851982:WWH851982 M917518:P917518 JS917518:JV917518 TO917518:TR917518 ADK917518:ADN917518 ANG917518:ANJ917518 AXC917518:AXF917518 BGY917518:BHB917518 BQU917518:BQX917518 CAQ917518:CAT917518 CKM917518:CKP917518 CUI917518:CUL917518 DEE917518:DEH917518 DOA917518:DOD917518 DXW917518:DXZ917518 EHS917518:EHV917518 ERO917518:ERR917518 FBK917518:FBN917518 FLG917518:FLJ917518 FVC917518:FVF917518 GEY917518:GFB917518 GOU917518:GOX917518 GYQ917518:GYT917518 HIM917518:HIP917518 HSI917518:HSL917518 ICE917518:ICH917518 IMA917518:IMD917518 IVW917518:IVZ917518 JFS917518:JFV917518 JPO917518:JPR917518 JZK917518:JZN917518 KJG917518:KJJ917518 KTC917518:KTF917518 LCY917518:LDB917518 LMU917518:LMX917518 LWQ917518:LWT917518 MGM917518:MGP917518 MQI917518:MQL917518 NAE917518:NAH917518 NKA917518:NKD917518 NTW917518:NTZ917518 ODS917518:ODV917518 ONO917518:ONR917518 OXK917518:OXN917518 PHG917518:PHJ917518 PRC917518:PRF917518 QAY917518:QBB917518 QKU917518:QKX917518 QUQ917518:QUT917518 REM917518:REP917518 ROI917518:ROL917518 RYE917518:RYH917518 SIA917518:SID917518 SRW917518:SRZ917518 TBS917518:TBV917518 TLO917518:TLR917518 TVK917518:TVN917518 UFG917518:UFJ917518 UPC917518:UPF917518 UYY917518:UZB917518 VIU917518:VIX917518 VSQ917518:VST917518 WCM917518:WCP917518 WMI917518:WML917518 WWE917518:WWH917518 M983054:P983054 JS983054:JV983054 TO983054:TR983054 ADK983054:ADN983054 ANG983054:ANJ983054 AXC983054:AXF983054 BGY983054:BHB983054 BQU983054:BQX983054 CAQ983054:CAT983054 CKM983054:CKP983054 CUI983054:CUL983054 DEE983054:DEH983054 DOA983054:DOD983054 DXW983054:DXZ983054 EHS983054:EHV983054 ERO983054:ERR983054 FBK983054:FBN983054 FLG983054:FLJ983054 FVC983054:FVF983054 GEY983054:GFB983054 GOU983054:GOX983054 GYQ983054:GYT983054 HIM983054:HIP983054 HSI983054:HSL983054 ICE983054:ICH983054 IMA983054:IMD983054 IVW983054:IVZ983054 JFS983054:JFV983054 JPO983054:JPR983054 JZK983054:JZN983054 KJG983054:KJJ983054 KTC983054:KTF983054 LCY983054:LDB983054 LMU983054:LMX983054 LWQ983054:LWT983054 MGM983054:MGP983054 MQI983054:MQL983054 NAE983054:NAH983054 NKA983054:NKD983054 NTW983054:NTZ983054 ODS983054:ODV983054 ONO983054:ONR983054 OXK983054:OXN983054 PHG983054:PHJ983054 PRC983054:PRF983054 QAY983054:QBB983054 QKU983054:QKX983054 QUQ983054:QUT983054 REM983054:REP983054 ROI983054:ROL983054 RYE983054:RYH983054 SIA983054:SID983054 SRW983054:SRZ983054 TBS983054:TBV983054 TLO983054:TLR983054 TVK983054:TVN983054 UFG983054:UFJ983054 UPC983054:UPF983054 UYY983054:UZB983054 VIU983054:VIX983054 VSQ983054:VST983054 WCM983054:WCP983054 WMI983054:WML983054 WWE983054:WWH983054 N65547:P65547 JT65547:JV65547 TP65547:TR65547 ADL65547:ADN65547 ANH65547:ANJ65547 AXD65547:AXF65547 BGZ65547:BHB65547 BQV65547:BQX65547 CAR65547:CAT65547 CKN65547:CKP65547 CUJ65547:CUL65547 DEF65547:DEH65547 DOB65547:DOD65547 DXX65547:DXZ65547 EHT65547:EHV65547 ERP65547:ERR65547 FBL65547:FBN65547 FLH65547:FLJ65547 FVD65547:FVF65547 GEZ65547:GFB65547 GOV65547:GOX65547 GYR65547:GYT65547 HIN65547:HIP65547 HSJ65547:HSL65547 ICF65547:ICH65547 IMB65547:IMD65547 IVX65547:IVZ65547 JFT65547:JFV65547 JPP65547:JPR65547 JZL65547:JZN65547 KJH65547:KJJ65547 KTD65547:KTF65547 LCZ65547:LDB65547 LMV65547:LMX65547 LWR65547:LWT65547 MGN65547:MGP65547 MQJ65547:MQL65547 NAF65547:NAH65547 NKB65547:NKD65547 NTX65547:NTZ65547 ODT65547:ODV65547 ONP65547:ONR65547 OXL65547:OXN65547 PHH65547:PHJ65547 PRD65547:PRF65547 QAZ65547:QBB65547 QKV65547:QKX65547 QUR65547:QUT65547 REN65547:REP65547 ROJ65547:ROL65547 RYF65547:RYH65547 SIB65547:SID65547 SRX65547:SRZ65547 TBT65547:TBV65547 TLP65547:TLR65547 TVL65547:TVN65547 UFH65547:UFJ65547 UPD65547:UPF65547 UYZ65547:UZB65547 VIV65547:VIX65547 VSR65547:VST65547 WCN65547:WCP65547 WMJ65547:WML65547 WWF65547:WWH65547 N131083:P131083 JT131083:JV131083 TP131083:TR131083 ADL131083:ADN131083 ANH131083:ANJ131083 AXD131083:AXF131083 BGZ131083:BHB131083 BQV131083:BQX131083 CAR131083:CAT131083 CKN131083:CKP131083 CUJ131083:CUL131083 DEF131083:DEH131083 DOB131083:DOD131083 DXX131083:DXZ131083 EHT131083:EHV131083 ERP131083:ERR131083 FBL131083:FBN131083 FLH131083:FLJ131083 FVD131083:FVF131083 GEZ131083:GFB131083 GOV131083:GOX131083 GYR131083:GYT131083 HIN131083:HIP131083 HSJ131083:HSL131083 ICF131083:ICH131083 IMB131083:IMD131083 IVX131083:IVZ131083 JFT131083:JFV131083 JPP131083:JPR131083 JZL131083:JZN131083 KJH131083:KJJ131083 KTD131083:KTF131083 LCZ131083:LDB131083 LMV131083:LMX131083 LWR131083:LWT131083 MGN131083:MGP131083 MQJ131083:MQL131083 NAF131083:NAH131083 NKB131083:NKD131083 NTX131083:NTZ131083 ODT131083:ODV131083 ONP131083:ONR131083 OXL131083:OXN131083 PHH131083:PHJ131083 PRD131083:PRF131083 QAZ131083:QBB131083 QKV131083:QKX131083 QUR131083:QUT131083 REN131083:REP131083 ROJ131083:ROL131083 RYF131083:RYH131083 SIB131083:SID131083 SRX131083:SRZ131083 TBT131083:TBV131083 TLP131083:TLR131083 TVL131083:TVN131083 UFH131083:UFJ131083 UPD131083:UPF131083 UYZ131083:UZB131083 VIV131083:VIX131083 VSR131083:VST131083 WCN131083:WCP131083 WMJ131083:WML131083 WWF131083:WWH131083 N196619:P196619 JT196619:JV196619 TP196619:TR196619 ADL196619:ADN196619 ANH196619:ANJ196619 AXD196619:AXF196619 BGZ196619:BHB196619 BQV196619:BQX196619 CAR196619:CAT196619 CKN196619:CKP196619 CUJ196619:CUL196619 DEF196619:DEH196619 DOB196619:DOD196619 DXX196619:DXZ196619 EHT196619:EHV196619 ERP196619:ERR196619 FBL196619:FBN196619 FLH196619:FLJ196619 FVD196619:FVF196619 GEZ196619:GFB196619 GOV196619:GOX196619 GYR196619:GYT196619 HIN196619:HIP196619 HSJ196619:HSL196619 ICF196619:ICH196619 IMB196619:IMD196619 IVX196619:IVZ196619 JFT196619:JFV196619 JPP196619:JPR196619 JZL196619:JZN196619 KJH196619:KJJ196619 KTD196619:KTF196619 LCZ196619:LDB196619 LMV196619:LMX196619 LWR196619:LWT196619 MGN196619:MGP196619 MQJ196619:MQL196619 NAF196619:NAH196619 NKB196619:NKD196619 NTX196619:NTZ196619 ODT196619:ODV196619 ONP196619:ONR196619 OXL196619:OXN196619 PHH196619:PHJ196619 PRD196619:PRF196619 QAZ196619:QBB196619 QKV196619:QKX196619 QUR196619:QUT196619 REN196619:REP196619 ROJ196619:ROL196619 RYF196619:RYH196619 SIB196619:SID196619 SRX196619:SRZ196619 TBT196619:TBV196619 TLP196619:TLR196619 TVL196619:TVN196619 UFH196619:UFJ196619 UPD196619:UPF196619 UYZ196619:UZB196619 VIV196619:VIX196619 VSR196619:VST196619 WCN196619:WCP196619 WMJ196619:WML196619 WWF196619:WWH196619 N262155:P262155 JT262155:JV262155 TP262155:TR262155 ADL262155:ADN262155 ANH262155:ANJ262155 AXD262155:AXF262155 BGZ262155:BHB262155 BQV262155:BQX262155 CAR262155:CAT262155 CKN262155:CKP262155 CUJ262155:CUL262155 DEF262155:DEH262155 DOB262155:DOD262155 DXX262155:DXZ262155 EHT262155:EHV262155 ERP262155:ERR262155 FBL262155:FBN262155 FLH262155:FLJ262155 FVD262155:FVF262155 GEZ262155:GFB262155 GOV262155:GOX262155 GYR262155:GYT262155 HIN262155:HIP262155 HSJ262155:HSL262155 ICF262155:ICH262155 IMB262155:IMD262155 IVX262155:IVZ262155 JFT262155:JFV262155 JPP262155:JPR262155 JZL262155:JZN262155 KJH262155:KJJ262155 KTD262155:KTF262155 LCZ262155:LDB262155 LMV262155:LMX262155 LWR262155:LWT262155 MGN262155:MGP262155 MQJ262155:MQL262155 NAF262155:NAH262155 NKB262155:NKD262155 NTX262155:NTZ262155 ODT262155:ODV262155 ONP262155:ONR262155 OXL262155:OXN262155 PHH262155:PHJ262155 PRD262155:PRF262155 QAZ262155:QBB262155 QKV262155:QKX262155 QUR262155:QUT262155 REN262155:REP262155 ROJ262155:ROL262155 RYF262155:RYH262155 SIB262155:SID262155 SRX262155:SRZ262155 TBT262155:TBV262155 TLP262155:TLR262155 TVL262155:TVN262155 UFH262155:UFJ262155 UPD262155:UPF262155 UYZ262155:UZB262155 VIV262155:VIX262155 VSR262155:VST262155 WCN262155:WCP262155 WMJ262155:WML262155 WWF262155:WWH262155 N327691:P327691 JT327691:JV327691 TP327691:TR327691 ADL327691:ADN327691 ANH327691:ANJ327691 AXD327691:AXF327691 BGZ327691:BHB327691 BQV327691:BQX327691 CAR327691:CAT327691 CKN327691:CKP327691 CUJ327691:CUL327691 DEF327691:DEH327691 DOB327691:DOD327691 DXX327691:DXZ327691 EHT327691:EHV327691 ERP327691:ERR327691 FBL327691:FBN327691 FLH327691:FLJ327691 FVD327691:FVF327691 GEZ327691:GFB327691 GOV327691:GOX327691 GYR327691:GYT327691 HIN327691:HIP327691 HSJ327691:HSL327691 ICF327691:ICH327691 IMB327691:IMD327691 IVX327691:IVZ327691 JFT327691:JFV327691 JPP327691:JPR327691 JZL327691:JZN327691 KJH327691:KJJ327691 KTD327691:KTF327691 LCZ327691:LDB327691 LMV327691:LMX327691 LWR327691:LWT327691 MGN327691:MGP327691 MQJ327691:MQL327691 NAF327691:NAH327691 NKB327691:NKD327691 NTX327691:NTZ327691 ODT327691:ODV327691 ONP327691:ONR327691 OXL327691:OXN327691 PHH327691:PHJ327691 PRD327691:PRF327691 QAZ327691:QBB327691 QKV327691:QKX327691 QUR327691:QUT327691 REN327691:REP327691 ROJ327691:ROL327691 RYF327691:RYH327691 SIB327691:SID327691 SRX327691:SRZ327691 TBT327691:TBV327691 TLP327691:TLR327691 TVL327691:TVN327691 UFH327691:UFJ327691 UPD327691:UPF327691 UYZ327691:UZB327691 VIV327691:VIX327691 VSR327691:VST327691 WCN327691:WCP327691 WMJ327691:WML327691 WWF327691:WWH327691 N393227:P393227 JT393227:JV393227 TP393227:TR393227 ADL393227:ADN393227 ANH393227:ANJ393227 AXD393227:AXF393227 BGZ393227:BHB393227 BQV393227:BQX393227 CAR393227:CAT393227 CKN393227:CKP393227 CUJ393227:CUL393227 DEF393227:DEH393227 DOB393227:DOD393227 DXX393227:DXZ393227 EHT393227:EHV393227 ERP393227:ERR393227 FBL393227:FBN393227 FLH393227:FLJ393227 FVD393227:FVF393227 GEZ393227:GFB393227 GOV393227:GOX393227 GYR393227:GYT393227 HIN393227:HIP393227 HSJ393227:HSL393227 ICF393227:ICH393227 IMB393227:IMD393227 IVX393227:IVZ393227 JFT393227:JFV393227 JPP393227:JPR393227 JZL393227:JZN393227 KJH393227:KJJ393227 KTD393227:KTF393227 LCZ393227:LDB393227 LMV393227:LMX393227 LWR393227:LWT393227 MGN393227:MGP393227 MQJ393227:MQL393227 NAF393227:NAH393227 NKB393227:NKD393227 NTX393227:NTZ393227 ODT393227:ODV393227 ONP393227:ONR393227 OXL393227:OXN393227 PHH393227:PHJ393227 PRD393227:PRF393227 QAZ393227:QBB393227 QKV393227:QKX393227 QUR393227:QUT393227 REN393227:REP393227 ROJ393227:ROL393227 RYF393227:RYH393227 SIB393227:SID393227 SRX393227:SRZ393227 TBT393227:TBV393227 TLP393227:TLR393227 TVL393227:TVN393227 UFH393227:UFJ393227 UPD393227:UPF393227 UYZ393227:UZB393227 VIV393227:VIX393227 VSR393227:VST393227 WCN393227:WCP393227 WMJ393227:WML393227 WWF393227:WWH393227 N458763:P458763 JT458763:JV458763 TP458763:TR458763 ADL458763:ADN458763 ANH458763:ANJ458763 AXD458763:AXF458763 BGZ458763:BHB458763 BQV458763:BQX458763 CAR458763:CAT458763 CKN458763:CKP458763 CUJ458763:CUL458763 DEF458763:DEH458763 DOB458763:DOD458763 DXX458763:DXZ458763 EHT458763:EHV458763 ERP458763:ERR458763 FBL458763:FBN458763 FLH458763:FLJ458763 FVD458763:FVF458763 GEZ458763:GFB458763 GOV458763:GOX458763 GYR458763:GYT458763 HIN458763:HIP458763 HSJ458763:HSL458763 ICF458763:ICH458763 IMB458763:IMD458763 IVX458763:IVZ458763 JFT458763:JFV458763 JPP458763:JPR458763 JZL458763:JZN458763 KJH458763:KJJ458763 KTD458763:KTF458763 LCZ458763:LDB458763 LMV458763:LMX458763 LWR458763:LWT458763 MGN458763:MGP458763 MQJ458763:MQL458763 NAF458763:NAH458763 NKB458763:NKD458763 NTX458763:NTZ458763 ODT458763:ODV458763 ONP458763:ONR458763 OXL458763:OXN458763 PHH458763:PHJ458763 PRD458763:PRF458763 QAZ458763:QBB458763 QKV458763:QKX458763 QUR458763:QUT458763 REN458763:REP458763 ROJ458763:ROL458763 RYF458763:RYH458763 SIB458763:SID458763 SRX458763:SRZ458763 TBT458763:TBV458763 TLP458763:TLR458763 TVL458763:TVN458763 UFH458763:UFJ458763 UPD458763:UPF458763 UYZ458763:UZB458763 VIV458763:VIX458763 VSR458763:VST458763 WCN458763:WCP458763 WMJ458763:WML458763 WWF458763:WWH458763 N524299:P524299 JT524299:JV524299 TP524299:TR524299 ADL524299:ADN524299 ANH524299:ANJ524299 AXD524299:AXF524299 BGZ524299:BHB524299 BQV524299:BQX524299 CAR524299:CAT524299 CKN524299:CKP524299 CUJ524299:CUL524299 DEF524299:DEH524299 DOB524299:DOD524299 DXX524299:DXZ524299 EHT524299:EHV524299 ERP524299:ERR524299 FBL524299:FBN524299 FLH524299:FLJ524299 FVD524299:FVF524299 GEZ524299:GFB524299 GOV524299:GOX524299 GYR524299:GYT524299 HIN524299:HIP524299 HSJ524299:HSL524299 ICF524299:ICH524299 IMB524299:IMD524299 IVX524299:IVZ524299 JFT524299:JFV524299 JPP524299:JPR524299 JZL524299:JZN524299 KJH524299:KJJ524299 KTD524299:KTF524299 LCZ524299:LDB524299 LMV524299:LMX524299 LWR524299:LWT524299 MGN524299:MGP524299 MQJ524299:MQL524299 NAF524299:NAH524299 NKB524299:NKD524299 NTX524299:NTZ524299 ODT524299:ODV524299 ONP524299:ONR524299 OXL524299:OXN524299 PHH524299:PHJ524299 PRD524299:PRF524299 QAZ524299:QBB524299 QKV524299:QKX524299 QUR524299:QUT524299 REN524299:REP524299 ROJ524299:ROL524299 RYF524299:RYH524299 SIB524299:SID524299 SRX524299:SRZ524299 TBT524299:TBV524299 TLP524299:TLR524299 TVL524299:TVN524299 UFH524299:UFJ524299 UPD524299:UPF524299 UYZ524299:UZB524299 VIV524299:VIX524299 VSR524299:VST524299 WCN524299:WCP524299 WMJ524299:WML524299 WWF524299:WWH524299 N589835:P589835 JT589835:JV589835 TP589835:TR589835 ADL589835:ADN589835 ANH589835:ANJ589835 AXD589835:AXF589835 BGZ589835:BHB589835 BQV589835:BQX589835 CAR589835:CAT589835 CKN589835:CKP589835 CUJ589835:CUL589835 DEF589835:DEH589835 DOB589835:DOD589835 DXX589835:DXZ589835 EHT589835:EHV589835 ERP589835:ERR589835 FBL589835:FBN589835 FLH589835:FLJ589835 FVD589835:FVF589835 GEZ589835:GFB589835 GOV589835:GOX589835 GYR589835:GYT589835 HIN589835:HIP589835 HSJ589835:HSL589835 ICF589835:ICH589835 IMB589835:IMD589835 IVX589835:IVZ589835 JFT589835:JFV589835 JPP589835:JPR589835 JZL589835:JZN589835 KJH589835:KJJ589835 KTD589835:KTF589835 LCZ589835:LDB589835 LMV589835:LMX589835 LWR589835:LWT589835 MGN589835:MGP589835 MQJ589835:MQL589835 NAF589835:NAH589835 NKB589835:NKD589835 NTX589835:NTZ589835 ODT589835:ODV589835 ONP589835:ONR589835 OXL589835:OXN589835 PHH589835:PHJ589835 PRD589835:PRF589835 QAZ589835:QBB589835 QKV589835:QKX589835 QUR589835:QUT589835 REN589835:REP589835 ROJ589835:ROL589835 RYF589835:RYH589835 SIB589835:SID589835 SRX589835:SRZ589835 TBT589835:TBV589835 TLP589835:TLR589835 TVL589835:TVN589835 UFH589835:UFJ589835 UPD589835:UPF589835 UYZ589835:UZB589835 VIV589835:VIX589835 VSR589835:VST589835 WCN589835:WCP589835 WMJ589835:WML589835 WWF589835:WWH589835 N655371:P655371 JT655371:JV655371 TP655371:TR655371 ADL655371:ADN655371 ANH655371:ANJ655371 AXD655371:AXF655371 BGZ655371:BHB655371 BQV655371:BQX655371 CAR655371:CAT655371 CKN655371:CKP655371 CUJ655371:CUL655371 DEF655371:DEH655371 DOB655371:DOD655371 DXX655371:DXZ655371 EHT655371:EHV655371 ERP655371:ERR655371 FBL655371:FBN655371 FLH655371:FLJ655371 FVD655371:FVF655371 GEZ655371:GFB655371 GOV655371:GOX655371 GYR655371:GYT655371 HIN655371:HIP655371 HSJ655371:HSL655371 ICF655371:ICH655371 IMB655371:IMD655371 IVX655371:IVZ655371 JFT655371:JFV655371 JPP655371:JPR655371 JZL655371:JZN655371 KJH655371:KJJ655371 KTD655371:KTF655371 LCZ655371:LDB655371 LMV655371:LMX655371 LWR655371:LWT655371 MGN655371:MGP655371 MQJ655371:MQL655371 NAF655371:NAH655371 NKB655371:NKD655371 NTX655371:NTZ655371 ODT655371:ODV655371 ONP655371:ONR655371 OXL655371:OXN655371 PHH655371:PHJ655371 PRD655371:PRF655371 QAZ655371:QBB655371 QKV655371:QKX655371 QUR655371:QUT655371 REN655371:REP655371 ROJ655371:ROL655371 RYF655371:RYH655371 SIB655371:SID655371 SRX655371:SRZ655371 TBT655371:TBV655371 TLP655371:TLR655371 TVL655371:TVN655371 UFH655371:UFJ655371 UPD655371:UPF655371 UYZ655371:UZB655371 VIV655371:VIX655371 VSR655371:VST655371 WCN655371:WCP655371 WMJ655371:WML655371 WWF655371:WWH655371 N720907:P720907 JT720907:JV720907 TP720907:TR720907 ADL720907:ADN720907 ANH720907:ANJ720907 AXD720907:AXF720907 BGZ720907:BHB720907 BQV720907:BQX720907 CAR720907:CAT720907 CKN720907:CKP720907 CUJ720907:CUL720907 DEF720907:DEH720907 DOB720907:DOD720907 DXX720907:DXZ720907 EHT720907:EHV720907 ERP720907:ERR720907 FBL720907:FBN720907 FLH720907:FLJ720907 FVD720907:FVF720907 GEZ720907:GFB720907 GOV720907:GOX720907 GYR720907:GYT720907 HIN720907:HIP720907 HSJ720907:HSL720907 ICF720907:ICH720907 IMB720907:IMD720907 IVX720907:IVZ720907 JFT720907:JFV720907 JPP720907:JPR720907 JZL720907:JZN720907 KJH720907:KJJ720907 KTD720907:KTF720907 LCZ720907:LDB720907 LMV720907:LMX720907 LWR720907:LWT720907 MGN720907:MGP720907 MQJ720907:MQL720907 NAF720907:NAH720907 NKB720907:NKD720907 NTX720907:NTZ720907 ODT720907:ODV720907 ONP720907:ONR720907 OXL720907:OXN720907 PHH720907:PHJ720907 PRD720907:PRF720907 QAZ720907:QBB720907 QKV720907:QKX720907 QUR720907:QUT720907 REN720907:REP720907 ROJ720907:ROL720907 RYF720907:RYH720907 SIB720907:SID720907 SRX720907:SRZ720907 TBT720907:TBV720907 TLP720907:TLR720907 TVL720907:TVN720907 UFH720907:UFJ720907 UPD720907:UPF720907 UYZ720907:UZB720907 VIV720907:VIX720907 VSR720907:VST720907 WCN720907:WCP720907 WMJ720907:WML720907 WWF720907:WWH720907 N786443:P786443 JT786443:JV786443 TP786443:TR786443 ADL786443:ADN786443 ANH786443:ANJ786443 AXD786443:AXF786443 BGZ786443:BHB786443 BQV786443:BQX786443 CAR786443:CAT786443 CKN786443:CKP786443 CUJ786443:CUL786443 DEF786443:DEH786443 DOB786443:DOD786443 DXX786443:DXZ786443 EHT786443:EHV786443 ERP786443:ERR786443 FBL786443:FBN786443 FLH786443:FLJ786443 FVD786443:FVF786443 GEZ786443:GFB786443 GOV786443:GOX786443 GYR786443:GYT786443 HIN786443:HIP786443 HSJ786443:HSL786443 ICF786443:ICH786443 IMB786443:IMD786443 IVX786443:IVZ786443 JFT786443:JFV786443 JPP786443:JPR786443 JZL786443:JZN786443 KJH786443:KJJ786443 KTD786443:KTF786443 LCZ786443:LDB786443 LMV786443:LMX786443 LWR786443:LWT786443 MGN786443:MGP786443 MQJ786443:MQL786443 NAF786443:NAH786443 NKB786443:NKD786443 NTX786443:NTZ786443 ODT786443:ODV786443 ONP786443:ONR786443 OXL786443:OXN786443 PHH786443:PHJ786443 PRD786443:PRF786443 QAZ786443:QBB786443 QKV786443:QKX786443 QUR786443:QUT786443 REN786443:REP786443 ROJ786443:ROL786443 RYF786443:RYH786443 SIB786443:SID786443 SRX786443:SRZ786443 TBT786443:TBV786443 TLP786443:TLR786443 TVL786443:TVN786443 UFH786443:UFJ786443 UPD786443:UPF786443 UYZ786443:UZB786443 VIV786443:VIX786443 VSR786443:VST786443 WCN786443:WCP786443 WMJ786443:WML786443 WWF786443:WWH786443 N851979:P851979 JT851979:JV851979 TP851979:TR851979 ADL851979:ADN851979 ANH851979:ANJ851979 AXD851979:AXF851979 BGZ851979:BHB851979 BQV851979:BQX851979 CAR851979:CAT851979 CKN851979:CKP851979 CUJ851979:CUL851979 DEF851979:DEH851979 DOB851979:DOD851979 DXX851979:DXZ851979 EHT851979:EHV851979 ERP851979:ERR851979 FBL851979:FBN851979 FLH851979:FLJ851979 FVD851979:FVF851979 GEZ851979:GFB851979 GOV851979:GOX851979 GYR851979:GYT851979 HIN851979:HIP851979 HSJ851979:HSL851979 ICF851979:ICH851979 IMB851979:IMD851979 IVX851979:IVZ851979 JFT851979:JFV851979 JPP851979:JPR851979 JZL851979:JZN851979 KJH851979:KJJ851979 KTD851979:KTF851979 LCZ851979:LDB851979 LMV851979:LMX851979 LWR851979:LWT851979 MGN851979:MGP851979 MQJ851979:MQL851979 NAF851979:NAH851979 NKB851979:NKD851979 NTX851979:NTZ851979 ODT851979:ODV851979 ONP851979:ONR851979 OXL851979:OXN851979 PHH851979:PHJ851979 PRD851979:PRF851979 QAZ851979:QBB851979 QKV851979:QKX851979 QUR851979:QUT851979 REN851979:REP851979 ROJ851979:ROL851979 RYF851979:RYH851979 SIB851979:SID851979 SRX851979:SRZ851979 TBT851979:TBV851979 TLP851979:TLR851979 TVL851979:TVN851979 UFH851979:UFJ851979 UPD851979:UPF851979 UYZ851979:UZB851979 VIV851979:VIX851979 VSR851979:VST851979 WCN851979:WCP851979 WMJ851979:WML851979 WWF851979:WWH851979 N917515:P917515 JT917515:JV917515 TP917515:TR917515 ADL917515:ADN917515 ANH917515:ANJ917515 AXD917515:AXF917515 BGZ917515:BHB917515 BQV917515:BQX917515 CAR917515:CAT917515 CKN917515:CKP917515 CUJ917515:CUL917515 DEF917515:DEH917515 DOB917515:DOD917515 DXX917515:DXZ917515 EHT917515:EHV917515 ERP917515:ERR917515 FBL917515:FBN917515 FLH917515:FLJ917515 FVD917515:FVF917515 GEZ917515:GFB917515 GOV917515:GOX917515 GYR917515:GYT917515 HIN917515:HIP917515 HSJ917515:HSL917515 ICF917515:ICH917515 IMB917515:IMD917515 IVX917515:IVZ917515 JFT917515:JFV917515 JPP917515:JPR917515 JZL917515:JZN917515 KJH917515:KJJ917515 KTD917515:KTF917515 LCZ917515:LDB917515 LMV917515:LMX917515 LWR917515:LWT917515 MGN917515:MGP917515 MQJ917515:MQL917515 NAF917515:NAH917515 NKB917515:NKD917515 NTX917515:NTZ917515 ODT917515:ODV917515 ONP917515:ONR917515 OXL917515:OXN917515 PHH917515:PHJ917515 PRD917515:PRF917515 QAZ917515:QBB917515 QKV917515:QKX917515 QUR917515:QUT917515 REN917515:REP917515 ROJ917515:ROL917515 RYF917515:RYH917515 SIB917515:SID917515 SRX917515:SRZ917515 TBT917515:TBV917515 TLP917515:TLR917515 TVL917515:TVN917515 UFH917515:UFJ917515 UPD917515:UPF917515 UYZ917515:UZB917515 VIV917515:VIX917515 VSR917515:VST917515 WCN917515:WCP917515 WMJ917515:WML917515 WWF917515:WWH917515 N983051:P983051 JT983051:JV983051 TP983051:TR983051 ADL983051:ADN983051 ANH983051:ANJ983051 AXD983051:AXF983051 BGZ983051:BHB983051 BQV983051:BQX983051 CAR983051:CAT983051 CKN983051:CKP983051 CUJ983051:CUL983051 DEF983051:DEH983051 DOB983051:DOD983051 DXX983051:DXZ983051 EHT983051:EHV983051 ERP983051:ERR983051 FBL983051:FBN983051 FLH983051:FLJ983051 FVD983051:FVF983051 GEZ983051:GFB983051 GOV983051:GOX983051 GYR983051:GYT983051 HIN983051:HIP983051 HSJ983051:HSL983051 ICF983051:ICH983051 IMB983051:IMD983051 IVX983051:IVZ983051 JFT983051:JFV983051 JPP983051:JPR983051 JZL983051:JZN983051 KJH983051:KJJ983051 KTD983051:KTF983051 LCZ983051:LDB983051 LMV983051:LMX983051 LWR983051:LWT983051 MGN983051:MGP983051 MQJ983051:MQL983051 NAF983051:NAH983051 NKB983051:NKD983051 NTX983051:NTZ983051 ODT983051:ODV983051 ONP983051:ONR983051 OXL983051:OXN983051 PHH983051:PHJ983051 PRD983051:PRF983051 QAZ983051:QBB983051 QKV983051:QKX983051 QUR983051:QUT983051 REN983051:REP983051 ROJ983051:ROL983051 RYF983051:RYH983051 SIB983051:SID983051 SRX983051:SRZ983051 TBT983051:TBV983051 TLP983051:TLR983051 TVL983051:TVN983051 UFH983051:UFJ983051 UPD983051:UPF983051 UYZ983051:UZB983051 VIV983051:VIX983051 VSR983051:VST983051 WCN983051:WCP983051 WMJ983051:WML983051 WWF983051:WWH983051 E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E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E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E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E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E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E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E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E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E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E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E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E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E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E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U65550 KA65550 TW65550 ADS65550 ANO65550 AXK65550 BHG65550 BRC65550 CAY65550 CKU65550 CUQ65550 DEM65550 DOI65550 DYE65550 EIA65550 ERW65550 FBS65550 FLO65550 FVK65550 GFG65550 GPC65550 GYY65550 HIU65550 HSQ65550 ICM65550 IMI65550 IWE65550 JGA65550 JPW65550 JZS65550 KJO65550 KTK65550 LDG65550 LNC65550 LWY65550 MGU65550 MQQ65550 NAM65550 NKI65550 NUE65550 OEA65550 ONW65550 OXS65550 PHO65550 PRK65550 QBG65550 QLC65550 QUY65550 REU65550 ROQ65550 RYM65550 SII65550 SSE65550 TCA65550 TLW65550 TVS65550 UFO65550 UPK65550 UZG65550 VJC65550 VSY65550 WCU65550 WMQ65550 WWM65550 U131086 KA131086 TW131086 ADS131086 ANO131086 AXK131086 BHG131086 BRC131086 CAY131086 CKU131086 CUQ131086 DEM131086 DOI131086 DYE131086 EIA131086 ERW131086 FBS131086 FLO131086 FVK131086 GFG131086 GPC131086 GYY131086 HIU131086 HSQ131086 ICM131086 IMI131086 IWE131086 JGA131086 JPW131086 JZS131086 KJO131086 KTK131086 LDG131086 LNC131086 LWY131086 MGU131086 MQQ131086 NAM131086 NKI131086 NUE131086 OEA131086 ONW131086 OXS131086 PHO131086 PRK131086 QBG131086 QLC131086 QUY131086 REU131086 ROQ131086 RYM131086 SII131086 SSE131086 TCA131086 TLW131086 TVS131086 UFO131086 UPK131086 UZG131086 VJC131086 VSY131086 WCU131086 WMQ131086 WWM131086 U196622 KA196622 TW196622 ADS196622 ANO196622 AXK196622 BHG196622 BRC196622 CAY196622 CKU196622 CUQ196622 DEM196622 DOI196622 DYE196622 EIA196622 ERW196622 FBS196622 FLO196622 FVK196622 GFG196622 GPC196622 GYY196622 HIU196622 HSQ196622 ICM196622 IMI196622 IWE196622 JGA196622 JPW196622 JZS196622 KJO196622 KTK196622 LDG196622 LNC196622 LWY196622 MGU196622 MQQ196622 NAM196622 NKI196622 NUE196622 OEA196622 ONW196622 OXS196622 PHO196622 PRK196622 QBG196622 QLC196622 QUY196622 REU196622 ROQ196622 RYM196622 SII196622 SSE196622 TCA196622 TLW196622 TVS196622 UFO196622 UPK196622 UZG196622 VJC196622 VSY196622 WCU196622 WMQ196622 WWM196622 U262158 KA262158 TW262158 ADS262158 ANO262158 AXK262158 BHG262158 BRC262158 CAY262158 CKU262158 CUQ262158 DEM262158 DOI262158 DYE262158 EIA262158 ERW262158 FBS262158 FLO262158 FVK262158 GFG262158 GPC262158 GYY262158 HIU262158 HSQ262158 ICM262158 IMI262158 IWE262158 JGA262158 JPW262158 JZS262158 KJO262158 KTK262158 LDG262158 LNC262158 LWY262158 MGU262158 MQQ262158 NAM262158 NKI262158 NUE262158 OEA262158 ONW262158 OXS262158 PHO262158 PRK262158 QBG262158 QLC262158 QUY262158 REU262158 ROQ262158 RYM262158 SII262158 SSE262158 TCA262158 TLW262158 TVS262158 UFO262158 UPK262158 UZG262158 VJC262158 VSY262158 WCU262158 WMQ262158 WWM262158 U327694 KA327694 TW327694 ADS327694 ANO327694 AXK327694 BHG327694 BRC327694 CAY327694 CKU327694 CUQ327694 DEM327694 DOI327694 DYE327694 EIA327694 ERW327694 FBS327694 FLO327694 FVK327694 GFG327694 GPC327694 GYY327694 HIU327694 HSQ327694 ICM327694 IMI327694 IWE327694 JGA327694 JPW327694 JZS327694 KJO327694 KTK327694 LDG327694 LNC327694 LWY327694 MGU327694 MQQ327694 NAM327694 NKI327694 NUE327694 OEA327694 ONW327694 OXS327694 PHO327694 PRK327694 QBG327694 QLC327694 QUY327694 REU327694 ROQ327694 RYM327694 SII327694 SSE327694 TCA327694 TLW327694 TVS327694 UFO327694 UPK327694 UZG327694 VJC327694 VSY327694 WCU327694 WMQ327694 WWM327694 U393230 KA393230 TW393230 ADS393230 ANO393230 AXK393230 BHG393230 BRC393230 CAY393230 CKU393230 CUQ393230 DEM393230 DOI393230 DYE393230 EIA393230 ERW393230 FBS393230 FLO393230 FVK393230 GFG393230 GPC393230 GYY393230 HIU393230 HSQ393230 ICM393230 IMI393230 IWE393230 JGA393230 JPW393230 JZS393230 KJO393230 KTK393230 LDG393230 LNC393230 LWY393230 MGU393230 MQQ393230 NAM393230 NKI393230 NUE393230 OEA393230 ONW393230 OXS393230 PHO393230 PRK393230 QBG393230 QLC393230 QUY393230 REU393230 ROQ393230 RYM393230 SII393230 SSE393230 TCA393230 TLW393230 TVS393230 UFO393230 UPK393230 UZG393230 VJC393230 VSY393230 WCU393230 WMQ393230 WWM393230 U458766 KA458766 TW458766 ADS458766 ANO458766 AXK458766 BHG458766 BRC458766 CAY458766 CKU458766 CUQ458766 DEM458766 DOI458766 DYE458766 EIA458766 ERW458766 FBS458766 FLO458766 FVK458766 GFG458766 GPC458766 GYY458766 HIU458766 HSQ458766 ICM458766 IMI458766 IWE458766 JGA458766 JPW458766 JZS458766 KJO458766 KTK458766 LDG458766 LNC458766 LWY458766 MGU458766 MQQ458766 NAM458766 NKI458766 NUE458766 OEA458766 ONW458766 OXS458766 PHO458766 PRK458766 QBG458766 QLC458766 QUY458766 REU458766 ROQ458766 RYM458766 SII458766 SSE458766 TCA458766 TLW458766 TVS458766 UFO458766 UPK458766 UZG458766 VJC458766 VSY458766 WCU458766 WMQ458766 WWM458766 U524302 KA524302 TW524302 ADS524302 ANO524302 AXK524302 BHG524302 BRC524302 CAY524302 CKU524302 CUQ524302 DEM524302 DOI524302 DYE524302 EIA524302 ERW524302 FBS524302 FLO524302 FVK524302 GFG524302 GPC524302 GYY524302 HIU524302 HSQ524302 ICM524302 IMI524302 IWE524302 JGA524302 JPW524302 JZS524302 KJO524302 KTK524302 LDG524302 LNC524302 LWY524302 MGU524302 MQQ524302 NAM524302 NKI524302 NUE524302 OEA524302 ONW524302 OXS524302 PHO524302 PRK524302 QBG524302 QLC524302 QUY524302 REU524302 ROQ524302 RYM524302 SII524302 SSE524302 TCA524302 TLW524302 TVS524302 UFO524302 UPK524302 UZG524302 VJC524302 VSY524302 WCU524302 WMQ524302 WWM524302 U589838 KA589838 TW589838 ADS589838 ANO589838 AXK589838 BHG589838 BRC589838 CAY589838 CKU589838 CUQ589838 DEM589838 DOI589838 DYE589838 EIA589838 ERW589838 FBS589838 FLO589838 FVK589838 GFG589838 GPC589838 GYY589838 HIU589838 HSQ589838 ICM589838 IMI589838 IWE589838 JGA589838 JPW589838 JZS589838 KJO589838 KTK589838 LDG589838 LNC589838 LWY589838 MGU589838 MQQ589838 NAM589838 NKI589838 NUE589838 OEA589838 ONW589838 OXS589838 PHO589838 PRK589838 QBG589838 QLC589838 QUY589838 REU589838 ROQ589838 RYM589838 SII589838 SSE589838 TCA589838 TLW589838 TVS589838 UFO589838 UPK589838 UZG589838 VJC589838 VSY589838 WCU589838 WMQ589838 WWM589838 U655374 KA655374 TW655374 ADS655374 ANO655374 AXK655374 BHG655374 BRC655374 CAY655374 CKU655374 CUQ655374 DEM655374 DOI655374 DYE655374 EIA655374 ERW655374 FBS655374 FLO655374 FVK655374 GFG655374 GPC655374 GYY655374 HIU655374 HSQ655374 ICM655374 IMI655374 IWE655374 JGA655374 JPW655374 JZS655374 KJO655374 KTK655374 LDG655374 LNC655374 LWY655374 MGU655374 MQQ655374 NAM655374 NKI655374 NUE655374 OEA655374 ONW655374 OXS655374 PHO655374 PRK655374 QBG655374 QLC655374 QUY655374 REU655374 ROQ655374 RYM655374 SII655374 SSE655374 TCA655374 TLW655374 TVS655374 UFO655374 UPK655374 UZG655374 VJC655374 VSY655374 WCU655374 WMQ655374 WWM655374 U720910 KA720910 TW720910 ADS720910 ANO720910 AXK720910 BHG720910 BRC720910 CAY720910 CKU720910 CUQ720910 DEM720910 DOI720910 DYE720910 EIA720910 ERW720910 FBS720910 FLO720910 FVK720910 GFG720910 GPC720910 GYY720910 HIU720910 HSQ720910 ICM720910 IMI720910 IWE720910 JGA720910 JPW720910 JZS720910 KJO720910 KTK720910 LDG720910 LNC720910 LWY720910 MGU720910 MQQ720910 NAM720910 NKI720910 NUE720910 OEA720910 ONW720910 OXS720910 PHO720910 PRK720910 QBG720910 QLC720910 QUY720910 REU720910 ROQ720910 RYM720910 SII720910 SSE720910 TCA720910 TLW720910 TVS720910 UFO720910 UPK720910 UZG720910 VJC720910 VSY720910 WCU720910 WMQ720910 WWM720910 U786446 KA786446 TW786446 ADS786446 ANO786446 AXK786446 BHG786446 BRC786446 CAY786446 CKU786446 CUQ786446 DEM786446 DOI786446 DYE786446 EIA786446 ERW786446 FBS786446 FLO786446 FVK786446 GFG786446 GPC786446 GYY786446 HIU786446 HSQ786446 ICM786446 IMI786446 IWE786446 JGA786446 JPW786446 JZS786446 KJO786446 KTK786446 LDG786446 LNC786446 LWY786446 MGU786446 MQQ786446 NAM786446 NKI786446 NUE786446 OEA786446 ONW786446 OXS786446 PHO786446 PRK786446 QBG786446 QLC786446 QUY786446 REU786446 ROQ786446 RYM786446 SII786446 SSE786446 TCA786446 TLW786446 TVS786446 UFO786446 UPK786446 UZG786446 VJC786446 VSY786446 WCU786446 WMQ786446 WWM786446 U851982 KA851982 TW851982 ADS851982 ANO851982 AXK851982 BHG851982 BRC851982 CAY851982 CKU851982 CUQ851982 DEM851982 DOI851982 DYE851982 EIA851982 ERW851982 FBS851982 FLO851982 FVK851982 GFG851982 GPC851982 GYY851982 HIU851982 HSQ851982 ICM851982 IMI851982 IWE851982 JGA851982 JPW851982 JZS851982 KJO851982 KTK851982 LDG851982 LNC851982 LWY851982 MGU851982 MQQ851982 NAM851982 NKI851982 NUE851982 OEA851982 ONW851982 OXS851982 PHO851982 PRK851982 QBG851982 QLC851982 QUY851982 REU851982 ROQ851982 RYM851982 SII851982 SSE851982 TCA851982 TLW851982 TVS851982 UFO851982 UPK851982 UZG851982 VJC851982 VSY851982 WCU851982 WMQ851982 WWM851982 U917518 KA917518 TW917518 ADS917518 ANO917518 AXK917518 BHG917518 BRC917518 CAY917518 CKU917518 CUQ917518 DEM917518 DOI917518 DYE917518 EIA917518 ERW917518 FBS917518 FLO917518 FVK917518 GFG917518 GPC917518 GYY917518 HIU917518 HSQ917518 ICM917518 IMI917518 IWE917518 JGA917518 JPW917518 JZS917518 KJO917518 KTK917518 LDG917518 LNC917518 LWY917518 MGU917518 MQQ917518 NAM917518 NKI917518 NUE917518 OEA917518 ONW917518 OXS917518 PHO917518 PRK917518 QBG917518 QLC917518 QUY917518 REU917518 ROQ917518 RYM917518 SII917518 SSE917518 TCA917518 TLW917518 TVS917518 UFO917518 UPK917518 UZG917518 VJC917518 VSY917518 WCU917518 WMQ917518 WWM917518 U983054 KA983054 TW983054 ADS983054 ANO983054 AXK983054 BHG983054 BRC983054 CAY983054 CKU983054 CUQ983054 DEM983054 DOI983054 DYE983054 EIA983054 ERW983054 FBS983054 FLO983054 FVK983054 GFG983054 GPC983054 GYY983054 HIU983054 HSQ983054 ICM983054 IMI983054 IWE983054 JGA983054 JPW983054 JZS983054 KJO983054 KTK983054 LDG983054 LNC983054 LWY983054 MGU983054 MQQ983054 NAM983054 NKI983054 NUE983054 OEA983054 ONW983054 OXS983054 PHO983054 PRK983054 QBG983054 QLC983054 QUY983054 REU983054 ROQ983054 RYM983054 SII983054 SSE983054 TCA983054 TLW983054 TVS983054 UFO983054 UPK983054 UZG983054 VJC983054 VSY983054 WCU983054 WMQ983054 WWM983054 M65546:M65547 JS65546:JS65547 TO65546:TO65547 ADK65546:ADK65547 ANG65546:ANG65547 AXC65546:AXC65547 BGY65546:BGY65547 BQU65546:BQU65547 CAQ65546:CAQ65547 CKM65546:CKM65547 CUI65546:CUI65547 DEE65546:DEE65547 DOA65546:DOA65547 DXW65546:DXW65547 EHS65546:EHS65547 ERO65546:ERO65547 FBK65546:FBK65547 FLG65546:FLG65547 FVC65546:FVC65547 GEY65546:GEY65547 GOU65546:GOU65547 GYQ65546:GYQ65547 HIM65546:HIM65547 HSI65546:HSI65547 ICE65546:ICE65547 IMA65546:IMA65547 IVW65546:IVW65547 JFS65546:JFS65547 JPO65546:JPO65547 JZK65546:JZK65547 KJG65546:KJG65547 KTC65546:KTC65547 LCY65546:LCY65547 LMU65546:LMU65547 LWQ65546:LWQ65547 MGM65546:MGM65547 MQI65546:MQI65547 NAE65546:NAE65547 NKA65546:NKA65547 NTW65546:NTW65547 ODS65546:ODS65547 ONO65546:ONO65547 OXK65546:OXK65547 PHG65546:PHG65547 PRC65546:PRC65547 QAY65546:QAY65547 QKU65546:QKU65547 QUQ65546:QUQ65547 REM65546:REM65547 ROI65546:ROI65547 RYE65546:RYE65547 SIA65546:SIA65547 SRW65546:SRW65547 TBS65546:TBS65547 TLO65546:TLO65547 TVK65546:TVK65547 UFG65546:UFG65547 UPC65546:UPC65547 UYY65546:UYY65547 VIU65546:VIU65547 VSQ65546:VSQ65547 WCM65546:WCM65547 WMI65546:WMI65547 WWE65546:WWE65547 M131082:M131083 JS131082:JS131083 TO131082:TO131083 ADK131082:ADK131083 ANG131082:ANG131083 AXC131082:AXC131083 BGY131082:BGY131083 BQU131082:BQU131083 CAQ131082:CAQ131083 CKM131082:CKM131083 CUI131082:CUI131083 DEE131082:DEE131083 DOA131082:DOA131083 DXW131082:DXW131083 EHS131082:EHS131083 ERO131082:ERO131083 FBK131082:FBK131083 FLG131082:FLG131083 FVC131082:FVC131083 GEY131082:GEY131083 GOU131082:GOU131083 GYQ131082:GYQ131083 HIM131082:HIM131083 HSI131082:HSI131083 ICE131082:ICE131083 IMA131082:IMA131083 IVW131082:IVW131083 JFS131082:JFS131083 JPO131082:JPO131083 JZK131082:JZK131083 KJG131082:KJG131083 KTC131082:KTC131083 LCY131082:LCY131083 LMU131082:LMU131083 LWQ131082:LWQ131083 MGM131082:MGM131083 MQI131082:MQI131083 NAE131082:NAE131083 NKA131082:NKA131083 NTW131082:NTW131083 ODS131082:ODS131083 ONO131082:ONO131083 OXK131082:OXK131083 PHG131082:PHG131083 PRC131082:PRC131083 QAY131082:QAY131083 QKU131082:QKU131083 QUQ131082:QUQ131083 REM131082:REM131083 ROI131082:ROI131083 RYE131082:RYE131083 SIA131082:SIA131083 SRW131082:SRW131083 TBS131082:TBS131083 TLO131082:TLO131083 TVK131082:TVK131083 UFG131082:UFG131083 UPC131082:UPC131083 UYY131082:UYY131083 VIU131082:VIU131083 VSQ131082:VSQ131083 WCM131082:WCM131083 WMI131082:WMI131083 WWE131082:WWE131083 M196618:M196619 JS196618:JS196619 TO196618:TO196619 ADK196618:ADK196619 ANG196618:ANG196619 AXC196618:AXC196619 BGY196618:BGY196619 BQU196618:BQU196619 CAQ196618:CAQ196619 CKM196618:CKM196619 CUI196618:CUI196619 DEE196618:DEE196619 DOA196618:DOA196619 DXW196618:DXW196619 EHS196618:EHS196619 ERO196618:ERO196619 FBK196618:FBK196619 FLG196618:FLG196619 FVC196618:FVC196619 GEY196618:GEY196619 GOU196618:GOU196619 GYQ196618:GYQ196619 HIM196618:HIM196619 HSI196618:HSI196619 ICE196618:ICE196619 IMA196618:IMA196619 IVW196618:IVW196619 JFS196618:JFS196619 JPO196618:JPO196619 JZK196618:JZK196619 KJG196618:KJG196619 KTC196618:KTC196619 LCY196618:LCY196619 LMU196618:LMU196619 LWQ196618:LWQ196619 MGM196618:MGM196619 MQI196618:MQI196619 NAE196618:NAE196619 NKA196618:NKA196619 NTW196618:NTW196619 ODS196618:ODS196619 ONO196618:ONO196619 OXK196618:OXK196619 PHG196618:PHG196619 PRC196618:PRC196619 QAY196618:QAY196619 QKU196618:QKU196619 QUQ196618:QUQ196619 REM196618:REM196619 ROI196618:ROI196619 RYE196618:RYE196619 SIA196618:SIA196619 SRW196618:SRW196619 TBS196618:TBS196619 TLO196618:TLO196619 TVK196618:TVK196619 UFG196618:UFG196619 UPC196618:UPC196619 UYY196618:UYY196619 VIU196618:VIU196619 VSQ196618:VSQ196619 WCM196618:WCM196619 WMI196618:WMI196619 WWE196618:WWE196619 M262154:M262155 JS262154:JS262155 TO262154:TO262155 ADK262154:ADK262155 ANG262154:ANG262155 AXC262154:AXC262155 BGY262154:BGY262155 BQU262154:BQU262155 CAQ262154:CAQ262155 CKM262154:CKM262155 CUI262154:CUI262155 DEE262154:DEE262155 DOA262154:DOA262155 DXW262154:DXW262155 EHS262154:EHS262155 ERO262154:ERO262155 FBK262154:FBK262155 FLG262154:FLG262155 FVC262154:FVC262155 GEY262154:GEY262155 GOU262154:GOU262155 GYQ262154:GYQ262155 HIM262154:HIM262155 HSI262154:HSI262155 ICE262154:ICE262155 IMA262154:IMA262155 IVW262154:IVW262155 JFS262154:JFS262155 JPO262154:JPO262155 JZK262154:JZK262155 KJG262154:KJG262155 KTC262154:KTC262155 LCY262154:LCY262155 LMU262154:LMU262155 LWQ262154:LWQ262155 MGM262154:MGM262155 MQI262154:MQI262155 NAE262154:NAE262155 NKA262154:NKA262155 NTW262154:NTW262155 ODS262154:ODS262155 ONO262154:ONO262155 OXK262154:OXK262155 PHG262154:PHG262155 PRC262154:PRC262155 QAY262154:QAY262155 QKU262154:QKU262155 QUQ262154:QUQ262155 REM262154:REM262155 ROI262154:ROI262155 RYE262154:RYE262155 SIA262154:SIA262155 SRW262154:SRW262155 TBS262154:TBS262155 TLO262154:TLO262155 TVK262154:TVK262155 UFG262154:UFG262155 UPC262154:UPC262155 UYY262154:UYY262155 VIU262154:VIU262155 VSQ262154:VSQ262155 WCM262154:WCM262155 WMI262154:WMI262155 WWE262154:WWE262155 M327690:M327691 JS327690:JS327691 TO327690:TO327691 ADK327690:ADK327691 ANG327690:ANG327691 AXC327690:AXC327691 BGY327690:BGY327691 BQU327690:BQU327691 CAQ327690:CAQ327691 CKM327690:CKM327691 CUI327690:CUI327691 DEE327690:DEE327691 DOA327690:DOA327691 DXW327690:DXW327691 EHS327690:EHS327691 ERO327690:ERO327691 FBK327690:FBK327691 FLG327690:FLG327691 FVC327690:FVC327691 GEY327690:GEY327691 GOU327690:GOU327691 GYQ327690:GYQ327691 HIM327690:HIM327691 HSI327690:HSI327691 ICE327690:ICE327691 IMA327690:IMA327691 IVW327690:IVW327691 JFS327690:JFS327691 JPO327690:JPO327691 JZK327690:JZK327691 KJG327690:KJG327691 KTC327690:KTC327691 LCY327690:LCY327691 LMU327690:LMU327691 LWQ327690:LWQ327691 MGM327690:MGM327691 MQI327690:MQI327691 NAE327690:NAE327691 NKA327690:NKA327691 NTW327690:NTW327691 ODS327690:ODS327691 ONO327690:ONO327691 OXK327690:OXK327691 PHG327690:PHG327691 PRC327690:PRC327691 QAY327690:QAY327691 QKU327690:QKU327691 QUQ327690:QUQ327691 REM327690:REM327691 ROI327690:ROI327691 RYE327690:RYE327691 SIA327690:SIA327691 SRW327690:SRW327691 TBS327690:TBS327691 TLO327690:TLO327691 TVK327690:TVK327691 UFG327690:UFG327691 UPC327690:UPC327691 UYY327690:UYY327691 VIU327690:VIU327691 VSQ327690:VSQ327691 WCM327690:WCM327691 WMI327690:WMI327691 WWE327690:WWE327691 M393226:M393227 JS393226:JS393227 TO393226:TO393227 ADK393226:ADK393227 ANG393226:ANG393227 AXC393226:AXC393227 BGY393226:BGY393227 BQU393226:BQU393227 CAQ393226:CAQ393227 CKM393226:CKM393227 CUI393226:CUI393227 DEE393226:DEE393227 DOA393226:DOA393227 DXW393226:DXW393227 EHS393226:EHS393227 ERO393226:ERO393227 FBK393226:FBK393227 FLG393226:FLG393227 FVC393226:FVC393227 GEY393226:GEY393227 GOU393226:GOU393227 GYQ393226:GYQ393227 HIM393226:HIM393227 HSI393226:HSI393227 ICE393226:ICE393227 IMA393226:IMA393227 IVW393226:IVW393227 JFS393226:JFS393227 JPO393226:JPO393227 JZK393226:JZK393227 KJG393226:KJG393227 KTC393226:KTC393227 LCY393226:LCY393227 LMU393226:LMU393227 LWQ393226:LWQ393227 MGM393226:MGM393227 MQI393226:MQI393227 NAE393226:NAE393227 NKA393226:NKA393227 NTW393226:NTW393227 ODS393226:ODS393227 ONO393226:ONO393227 OXK393226:OXK393227 PHG393226:PHG393227 PRC393226:PRC393227 QAY393226:QAY393227 QKU393226:QKU393227 QUQ393226:QUQ393227 REM393226:REM393227 ROI393226:ROI393227 RYE393226:RYE393227 SIA393226:SIA393227 SRW393226:SRW393227 TBS393226:TBS393227 TLO393226:TLO393227 TVK393226:TVK393227 UFG393226:UFG393227 UPC393226:UPC393227 UYY393226:UYY393227 VIU393226:VIU393227 VSQ393226:VSQ393227 WCM393226:WCM393227 WMI393226:WMI393227 WWE393226:WWE393227 M458762:M458763 JS458762:JS458763 TO458762:TO458763 ADK458762:ADK458763 ANG458762:ANG458763 AXC458762:AXC458763 BGY458762:BGY458763 BQU458762:BQU458763 CAQ458762:CAQ458763 CKM458762:CKM458763 CUI458762:CUI458763 DEE458762:DEE458763 DOA458762:DOA458763 DXW458762:DXW458763 EHS458762:EHS458763 ERO458762:ERO458763 FBK458762:FBK458763 FLG458762:FLG458763 FVC458762:FVC458763 GEY458762:GEY458763 GOU458762:GOU458763 GYQ458762:GYQ458763 HIM458762:HIM458763 HSI458762:HSI458763 ICE458762:ICE458763 IMA458762:IMA458763 IVW458762:IVW458763 JFS458762:JFS458763 JPO458762:JPO458763 JZK458762:JZK458763 KJG458762:KJG458763 KTC458762:KTC458763 LCY458762:LCY458763 LMU458762:LMU458763 LWQ458762:LWQ458763 MGM458762:MGM458763 MQI458762:MQI458763 NAE458762:NAE458763 NKA458762:NKA458763 NTW458762:NTW458763 ODS458762:ODS458763 ONO458762:ONO458763 OXK458762:OXK458763 PHG458762:PHG458763 PRC458762:PRC458763 QAY458762:QAY458763 QKU458762:QKU458763 QUQ458762:QUQ458763 REM458762:REM458763 ROI458762:ROI458763 RYE458762:RYE458763 SIA458762:SIA458763 SRW458762:SRW458763 TBS458762:TBS458763 TLO458762:TLO458763 TVK458762:TVK458763 UFG458762:UFG458763 UPC458762:UPC458763 UYY458762:UYY458763 VIU458762:VIU458763 VSQ458762:VSQ458763 WCM458762:WCM458763 WMI458762:WMI458763 WWE458762:WWE458763 M524298:M524299 JS524298:JS524299 TO524298:TO524299 ADK524298:ADK524299 ANG524298:ANG524299 AXC524298:AXC524299 BGY524298:BGY524299 BQU524298:BQU524299 CAQ524298:CAQ524299 CKM524298:CKM524299 CUI524298:CUI524299 DEE524298:DEE524299 DOA524298:DOA524299 DXW524298:DXW524299 EHS524298:EHS524299 ERO524298:ERO524299 FBK524298:FBK524299 FLG524298:FLG524299 FVC524298:FVC524299 GEY524298:GEY524299 GOU524298:GOU524299 GYQ524298:GYQ524299 HIM524298:HIM524299 HSI524298:HSI524299 ICE524298:ICE524299 IMA524298:IMA524299 IVW524298:IVW524299 JFS524298:JFS524299 JPO524298:JPO524299 JZK524298:JZK524299 KJG524298:KJG524299 KTC524298:KTC524299 LCY524298:LCY524299 LMU524298:LMU524299 LWQ524298:LWQ524299 MGM524298:MGM524299 MQI524298:MQI524299 NAE524298:NAE524299 NKA524298:NKA524299 NTW524298:NTW524299 ODS524298:ODS524299 ONO524298:ONO524299 OXK524298:OXK524299 PHG524298:PHG524299 PRC524298:PRC524299 QAY524298:QAY524299 QKU524298:QKU524299 QUQ524298:QUQ524299 REM524298:REM524299 ROI524298:ROI524299 RYE524298:RYE524299 SIA524298:SIA524299 SRW524298:SRW524299 TBS524298:TBS524299 TLO524298:TLO524299 TVK524298:TVK524299 UFG524298:UFG524299 UPC524298:UPC524299 UYY524298:UYY524299 VIU524298:VIU524299 VSQ524298:VSQ524299 WCM524298:WCM524299 WMI524298:WMI524299 WWE524298:WWE524299 M589834:M589835 JS589834:JS589835 TO589834:TO589835 ADK589834:ADK589835 ANG589834:ANG589835 AXC589834:AXC589835 BGY589834:BGY589835 BQU589834:BQU589835 CAQ589834:CAQ589835 CKM589834:CKM589835 CUI589834:CUI589835 DEE589834:DEE589835 DOA589834:DOA589835 DXW589834:DXW589835 EHS589834:EHS589835 ERO589834:ERO589835 FBK589834:FBK589835 FLG589834:FLG589835 FVC589834:FVC589835 GEY589834:GEY589835 GOU589834:GOU589835 GYQ589834:GYQ589835 HIM589834:HIM589835 HSI589834:HSI589835 ICE589834:ICE589835 IMA589834:IMA589835 IVW589834:IVW589835 JFS589834:JFS589835 JPO589834:JPO589835 JZK589834:JZK589835 KJG589834:KJG589835 KTC589834:KTC589835 LCY589834:LCY589835 LMU589834:LMU589835 LWQ589834:LWQ589835 MGM589834:MGM589835 MQI589834:MQI589835 NAE589834:NAE589835 NKA589834:NKA589835 NTW589834:NTW589835 ODS589834:ODS589835 ONO589834:ONO589835 OXK589834:OXK589835 PHG589834:PHG589835 PRC589834:PRC589835 QAY589834:QAY589835 QKU589834:QKU589835 QUQ589834:QUQ589835 REM589834:REM589835 ROI589834:ROI589835 RYE589834:RYE589835 SIA589834:SIA589835 SRW589834:SRW589835 TBS589834:TBS589835 TLO589834:TLO589835 TVK589834:TVK589835 UFG589834:UFG589835 UPC589834:UPC589835 UYY589834:UYY589835 VIU589834:VIU589835 VSQ589834:VSQ589835 WCM589834:WCM589835 WMI589834:WMI589835 WWE589834:WWE589835 M655370:M655371 JS655370:JS655371 TO655370:TO655371 ADK655370:ADK655371 ANG655370:ANG655371 AXC655370:AXC655371 BGY655370:BGY655371 BQU655370:BQU655371 CAQ655370:CAQ655371 CKM655370:CKM655371 CUI655370:CUI655371 DEE655370:DEE655371 DOA655370:DOA655371 DXW655370:DXW655371 EHS655370:EHS655371 ERO655370:ERO655371 FBK655370:FBK655371 FLG655370:FLG655371 FVC655370:FVC655371 GEY655370:GEY655371 GOU655370:GOU655371 GYQ655370:GYQ655371 HIM655370:HIM655371 HSI655370:HSI655371 ICE655370:ICE655371 IMA655370:IMA655371 IVW655370:IVW655371 JFS655370:JFS655371 JPO655370:JPO655371 JZK655370:JZK655371 KJG655370:KJG655371 KTC655370:KTC655371 LCY655370:LCY655371 LMU655370:LMU655371 LWQ655370:LWQ655371 MGM655370:MGM655371 MQI655370:MQI655371 NAE655370:NAE655371 NKA655370:NKA655371 NTW655370:NTW655371 ODS655370:ODS655371 ONO655370:ONO655371 OXK655370:OXK655371 PHG655370:PHG655371 PRC655370:PRC655371 QAY655370:QAY655371 QKU655370:QKU655371 QUQ655370:QUQ655371 REM655370:REM655371 ROI655370:ROI655371 RYE655370:RYE655371 SIA655370:SIA655371 SRW655370:SRW655371 TBS655370:TBS655371 TLO655370:TLO655371 TVK655370:TVK655371 UFG655370:UFG655371 UPC655370:UPC655371 UYY655370:UYY655371 VIU655370:VIU655371 VSQ655370:VSQ655371 WCM655370:WCM655371 WMI655370:WMI655371 WWE655370:WWE655371 M720906:M720907 JS720906:JS720907 TO720906:TO720907 ADK720906:ADK720907 ANG720906:ANG720907 AXC720906:AXC720907 BGY720906:BGY720907 BQU720906:BQU720907 CAQ720906:CAQ720907 CKM720906:CKM720907 CUI720906:CUI720907 DEE720906:DEE720907 DOA720906:DOA720907 DXW720906:DXW720907 EHS720906:EHS720907 ERO720906:ERO720907 FBK720906:FBK720907 FLG720906:FLG720907 FVC720906:FVC720907 GEY720906:GEY720907 GOU720906:GOU720907 GYQ720906:GYQ720907 HIM720906:HIM720907 HSI720906:HSI720907 ICE720906:ICE720907 IMA720906:IMA720907 IVW720906:IVW720907 JFS720906:JFS720907 JPO720906:JPO720907 JZK720906:JZK720907 KJG720906:KJG720907 KTC720906:KTC720907 LCY720906:LCY720907 LMU720906:LMU720907 LWQ720906:LWQ720907 MGM720906:MGM720907 MQI720906:MQI720907 NAE720906:NAE720907 NKA720906:NKA720907 NTW720906:NTW720907 ODS720906:ODS720907 ONO720906:ONO720907 OXK720906:OXK720907 PHG720906:PHG720907 PRC720906:PRC720907 QAY720906:QAY720907 QKU720906:QKU720907 QUQ720906:QUQ720907 REM720906:REM720907 ROI720906:ROI720907 RYE720906:RYE720907 SIA720906:SIA720907 SRW720906:SRW720907 TBS720906:TBS720907 TLO720906:TLO720907 TVK720906:TVK720907 UFG720906:UFG720907 UPC720906:UPC720907 UYY720906:UYY720907 VIU720906:VIU720907 VSQ720906:VSQ720907 WCM720906:WCM720907 WMI720906:WMI720907 WWE720906:WWE720907 M786442:M786443 JS786442:JS786443 TO786442:TO786443 ADK786442:ADK786443 ANG786442:ANG786443 AXC786442:AXC786443 BGY786442:BGY786443 BQU786442:BQU786443 CAQ786442:CAQ786443 CKM786442:CKM786443 CUI786442:CUI786443 DEE786442:DEE786443 DOA786442:DOA786443 DXW786442:DXW786443 EHS786442:EHS786443 ERO786442:ERO786443 FBK786442:FBK786443 FLG786442:FLG786443 FVC786442:FVC786443 GEY786442:GEY786443 GOU786442:GOU786443 GYQ786442:GYQ786443 HIM786442:HIM786443 HSI786442:HSI786443 ICE786442:ICE786443 IMA786442:IMA786443 IVW786442:IVW786443 JFS786442:JFS786443 JPO786442:JPO786443 JZK786442:JZK786443 KJG786442:KJG786443 KTC786442:KTC786443 LCY786442:LCY786443 LMU786442:LMU786443 LWQ786442:LWQ786443 MGM786442:MGM786443 MQI786442:MQI786443 NAE786442:NAE786443 NKA786442:NKA786443 NTW786442:NTW786443 ODS786442:ODS786443 ONO786442:ONO786443 OXK786442:OXK786443 PHG786442:PHG786443 PRC786442:PRC786443 QAY786442:QAY786443 QKU786442:QKU786443 QUQ786442:QUQ786443 REM786442:REM786443 ROI786442:ROI786443 RYE786442:RYE786443 SIA786442:SIA786443 SRW786442:SRW786443 TBS786442:TBS786443 TLO786442:TLO786443 TVK786442:TVK786443 UFG786442:UFG786443 UPC786442:UPC786443 UYY786442:UYY786443 VIU786442:VIU786443 VSQ786442:VSQ786443 WCM786442:WCM786443 WMI786442:WMI786443 WWE786442:WWE786443 M851978:M851979 JS851978:JS851979 TO851978:TO851979 ADK851978:ADK851979 ANG851978:ANG851979 AXC851978:AXC851979 BGY851978:BGY851979 BQU851978:BQU851979 CAQ851978:CAQ851979 CKM851978:CKM851979 CUI851978:CUI851979 DEE851978:DEE851979 DOA851978:DOA851979 DXW851978:DXW851979 EHS851978:EHS851979 ERO851978:ERO851979 FBK851978:FBK851979 FLG851978:FLG851979 FVC851978:FVC851979 GEY851978:GEY851979 GOU851978:GOU851979 GYQ851978:GYQ851979 HIM851978:HIM851979 HSI851978:HSI851979 ICE851978:ICE851979 IMA851978:IMA851979 IVW851978:IVW851979 JFS851978:JFS851979 JPO851978:JPO851979 JZK851978:JZK851979 KJG851978:KJG851979 KTC851978:KTC851979 LCY851978:LCY851979 LMU851978:LMU851979 LWQ851978:LWQ851979 MGM851978:MGM851979 MQI851978:MQI851979 NAE851978:NAE851979 NKA851978:NKA851979 NTW851978:NTW851979 ODS851978:ODS851979 ONO851978:ONO851979 OXK851978:OXK851979 PHG851978:PHG851979 PRC851978:PRC851979 QAY851978:QAY851979 QKU851978:QKU851979 QUQ851978:QUQ851979 REM851978:REM851979 ROI851978:ROI851979 RYE851978:RYE851979 SIA851978:SIA851979 SRW851978:SRW851979 TBS851978:TBS851979 TLO851978:TLO851979 TVK851978:TVK851979 UFG851978:UFG851979 UPC851978:UPC851979 UYY851978:UYY851979 VIU851978:VIU851979 VSQ851978:VSQ851979 WCM851978:WCM851979 WMI851978:WMI851979 WWE851978:WWE851979 M917514:M917515 JS917514:JS917515 TO917514:TO917515 ADK917514:ADK917515 ANG917514:ANG917515 AXC917514:AXC917515 BGY917514:BGY917515 BQU917514:BQU917515 CAQ917514:CAQ917515 CKM917514:CKM917515 CUI917514:CUI917515 DEE917514:DEE917515 DOA917514:DOA917515 DXW917514:DXW917515 EHS917514:EHS917515 ERO917514:ERO917515 FBK917514:FBK917515 FLG917514:FLG917515 FVC917514:FVC917515 GEY917514:GEY917515 GOU917514:GOU917515 GYQ917514:GYQ917515 HIM917514:HIM917515 HSI917514:HSI917515 ICE917514:ICE917515 IMA917514:IMA917515 IVW917514:IVW917515 JFS917514:JFS917515 JPO917514:JPO917515 JZK917514:JZK917515 KJG917514:KJG917515 KTC917514:KTC917515 LCY917514:LCY917515 LMU917514:LMU917515 LWQ917514:LWQ917515 MGM917514:MGM917515 MQI917514:MQI917515 NAE917514:NAE917515 NKA917514:NKA917515 NTW917514:NTW917515 ODS917514:ODS917515 ONO917514:ONO917515 OXK917514:OXK917515 PHG917514:PHG917515 PRC917514:PRC917515 QAY917514:QAY917515 QKU917514:QKU917515 QUQ917514:QUQ917515 REM917514:REM917515 ROI917514:ROI917515 RYE917514:RYE917515 SIA917514:SIA917515 SRW917514:SRW917515 TBS917514:TBS917515 TLO917514:TLO917515 TVK917514:TVK917515 UFG917514:UFG917515 UPC917514:UPC917515 UYY917514:UYY917515 VIU917514:VIU917515 VSQ917514:VSQ917515 WCM917514:WCM917515 WMI917514:WMI917515 WWE917514:WWE917515 M983050:M983051 JS983050:JS983051 TO983050:TO983051 ADK983050:ADK983051 ANG983050:ANG983051 AXC983050:AXC983051 BGY983050:BGY983051 BQU983050:BQU983051 CAQ983050:CAQ983051 CKM983050:CKM983051 CUI983050:CUI983051 DEE983050:DEE983051 DOA983050:DOA983051 DXW983050:DXW983051 EHS983050:EHS983051 ERO983050:ERO983051 FBK983050:FBK983051 FLG983050:FLG983051 FVC983050:FVC983051 GEY983050:GEY983051 GOU983050:GOU983051 GYQ983050:GYQ983051 HIM983050:HIM983051 HSI983050:HSI983051 ICE983050:ICE983051 IMA983050:IMA983051 IVW983050:IVW983051 JFS983050:JFS983051 JPO983050:JPO983051 JZK983050:JZK983051 KJG983050:KJG983051 KTC983050:KTC983051 LCY983050:LCY983051 LMU983050:LMU983051 LWQ983050:LWQ983051 MGM983050:MGM983051 MQI983050:MQI983051 NAE983050:NAE983051 NKA983050:NKA983051 NTW983050:NTW983051 ODS983050:ODS983051 ONO983050:ONO983051 OXK983050:OXK983051 PHG983050:PHG983051 PRC983050:PRC983051 QAY983050:QAY983051 QKU983050:QKU983051 QUQ983050:QUQ983051 REM983050:REM983051 ROI983050:ROI983051 RYE983050:RYE983051 SIA983050:SIA983051 SRW983050:SRW983051 TBS983050:TBS983051 TLO983050:TLO983051 TVK983050:TVK983051 UFG983050:UFG983051 UPC983050:UPC983051 UYY983050:UYY983051 VIU983050:VIU983051 VSQ983050:VSQ983051 WCM983050:WCM983051 WMI983050:WMI983051 WWE983050:WWE983051 WVZ16:WVZ17 WMD16:WMD17 WCH16:WCH17 VSL16:VSL17 VIP16:VIP17 UYT16:UYT17 UOX16:UOX17 UFB16:UFB17 TVF16:TVF17 TLJ16:TLJ17 TBN16:TBN17 SRR16:SRR17 SHV16:SHV17 RXZ16:RXZ17 ROD16:ROD17 REH16:REH17 QUL16:QUL17 QKP16:QKP17 QAT16:QAT17 PQX16:PQX17 PHB16:PHB17 OXF16:OXF17 ONJ16:ONJ17 ODN16:ODN17 NTR16:NTR17 NJV16:NJV17 MZZ16:MZZ17 MQD16:MQD17 MGH16:MGH17 LWL16:LWL17 LMP16:LMP17 LCT16:LCT17 KSX16:KSX17 KJB16:KJB17 JZF16:JZF17 JPJ16:JPJ17 JFN16:JFN17 IVR16:IVR17 ILV16:ILV17 IBZ16:IBZ17 HSD16:HSD17 HIH16:HIH17 GYL16:GYL17 GOP16:GOP17 GET16:GET17 FUX16:FUX17 FLB16:FLB17 FBF16:FBF17 ERJ16:ERJ17 EHN16:EHN17 DXR16:DXR17 DNV16:DNV17 DDZ16:DDZ17 CUD16:CUD17 CKH16:CKH17 CAL16:CAL17 BQP16:BQP17 BGT16:BGT17 AWX16:AWX17 ANB16:ANB17 ADF16:ADF17 TJ16:TJ17 JN16:JN17 TJ11:TJ12 ADF11:ADF12 ANB11:ANB12 AWX11:AWX12 BGT11:BGT12 BQP11:BQP12 CAL11:CAL12 CKH11:CKH12 CUD11:CUD12 DDZ11:DDZ12 DNV11:DNV12 DXR11:DXR12 EHN11:EHN12 ERJ11:ERJ12 FBF11:FBF12 FLB11:FLB12 FUX11:FUX12 GET11:GET12 GOP11:GOP12 GYL11:GYL12 HIH11:HIH12 HSD11:HSD12 IBZ11:IBZ12 ILV11:ILV12 IVR11:IVR12 JFN11:JFN12 JPJ11:JPJ12 JZF11:JZF12 KJB11:KJB12 KSX11:KSX12 LCT11:LCT12 LMP11:LMP12 LWL11:LWL12 MGH11:MGH12 MQD11:MQD12 MZZ11:MZZ12 NJV11:NJV12 NTR11:NTR12 ODN11:ODN12 ONJ11:ONJ12 OXF11:OXF12 PHB11:PHB12 PQX11:PQX12 QAT11:QAT12 QKP11:QKP12 QUL11:QUL12 REH11:REH12 ROD11:ROD12 RXZ11:RXZ12 SHV11:SHV12 SRR11:SRR12 TBN11:TBN12 TLJ11:TLJ12 TVF11:TVF12 UFB11:UFB12 UOX11:UOX12 UYT11:UYT12 VIP11:VIP12 VSL11:VSL12 WCH11:WCH12 WMD11:WMD12 WVZ11:WVZ12 JW12:JY12 TS12:TU12 ADO12:ADQ12 ANK12:ANM12 AXG12:AXI12 BHC12:BHE12 BQY12:BRA12 CAU12:CAW12 CKQ12:CKS12 CUM12:CUO12 DEI12:DEK12 DOE12:DOG12 DYA12:DYC12 EHW12:EHY12 ERS12:ERU12 FBO12:FBQ12 FLK12:FLM12 FVG12:FVI12 GFC12:GFE12 GOY12:GPA12 GYU12:GYW12 HIQ12:HIS12 HSM12:HSO12 ICI12:ICK12 IME12:IMG12 IWA12:IWC12 JFW12:JFY12 JPS12:JPU12 JZO12:JZQ12 KJK12:KJM12 KTG12:KTI12 LDC12:LDE12 LMY12:LNA12 LWU12:LWW12 MGQ12:MGS12 MQM12:MQO12 NAI12:NAK12 NKE12:NKG12 NUA12:NUC12 ODW12:ODY12 ONS12:ONU12 OXO12:OXQ12 PHK12:PHM12 PRG12:PRI12 QBC12:QBE12 QKY12:QLA12 QUU12:QUW12 REQ12:RES12 ROM12:ROO12 RYI12:RYK12 SIE12:SIG12 SSA12:SSC12 TBW12:TBY12 TLS12:TLU12 TVO12:TVQ12 UFK12:UFM12 UPG12:UPI12 UZC12:UZE12 VIY12:VJA12 VSU12:VSW12 WCQ12:WCS12 WMM12:WMO12 WWI12:WWK12 WWH16:WWH17 JV11:JV12 TR11:TR12 ADN11:ADN12 ANJ11:ANJ12 AXF11:AXF12 BHB11:BHB12 BQX11:BQX12 CAT11:CAT12 CKP11:CKP12 CUL11:CUL12 DEH11:DEH12 DOD11:DOD12 DXZ11:DXZ12 EHV11:EHV12 ERR11:ERR12 FBN11:FBN12 FLJ11:FLJ12 FVF11:FVF12 GFB11:GFB12 GOX11:GOX12 GYT11:GYT12 HIP11:HIP12 HSL11:HSL12 ICH11:ICH12 IMD11:IMD12 IVZ11:IVZ12 JFV11:JFV12 JPR11:JPR12 JZN11:JZN12 KJJ11:KJJ12 KTF11:KTF12 LDB11:LDB12 LMX11:LMX12 LWT11:LWT12 MGP11:MGP12 MQL11:MQL12 NAH11:NAH12 NKD11:NKD12 NTZ11:NTZ12 ODV11:ODV12 ONR11:ONR12 OXN11:OXN12 PHJ11:PHJ12 PRF11:PRF12 QBB11:QBB12 QKX11:QKX12 QUT11:QUT12 REP11:REP12 ROL11:ROL12 RYH11:RYH12 SID11:SID12 SRZ11:SRZ12 TBV11:TBV12 TLR11:TLR12 TVN11:TVN12 UFJ11:UFJ12 UPF11:UPF12 UZB11:UZB12 VIX11:VIX12 VST11:VST12 WCP11:WCP12 WML11:WML12 WWH11:WWH12 JN11:JN12 JW17:JY17 TS17:TU17 ADO17:ADQ17 ANK17:ANM17 AXG17:AXI17 BHC17:BHE17 BQY17:BRA17 CAU17:CAW17 CKQ17:CKS17 CUM17:CUO17 DEI17:DEK17 DOE17:DOG17 DYA17:DYC17 EHW17:EHY17 ERS17:ERU17 FBO17:FBQ17 FLK17:FLM17 FVG17:FVI17 GFC17:GFE17 GOY17:GPA17 GYU17:GYW17 HIQ17:HIS17 HSM17:HSO17 ICI17:ICK17 IME17:IMG17 IWA17:IWC17 JFW17:JFY17 JPS17:JPU17 JZO17:JZQ17 KJK17:KJM17 KTG17:KTI17 LDC17:LDE17 LMY17:LNA17 LWU17:LWW17 MGQ17:MGS17 MQM17:MQO17 NAI17:NAK17 NKE17:NKG17 NUA17:NUC17 ODW17:ODY17 ONS17:ONU17 OXO17:OXQ17 PHK17:PHM17 PRG17:PRI17 QBC17:QBE17 QKY17:QLA17 QUU17:QUW17 REQ17:RES17 ROM17:ROO17 RYI17:RYK17 SIE17:SIG17 SSA17:SSC17 TBW17:TBY17 TLS17:TLU17 TVO17:TVQ17 UFK17:UFM17 UPG17:UPI17 UZC17:UZE17 VIY17:VJA17 VSU17:VSW17 WCQ17:WCS17 WMM17:WMO17 WWI17:WWK17 WML16:WML17 JV16:JV17 TR16:TR17 ADN16:ADN17 ANJ16:ANJ17 AXF16:AXF17 BHB16:BHB17 BQX16:BQX17 CAT16:CAT17 CKP16:CKP17 CUL16:CUL17 DEH16:DEH17 DOD16:DOD17 DXZ16:DXZ17 EHV16:EHV17 ERR16:ERR17 FBN16:FBN17 FLJ16:FLJ17 FVF16:FVF17 GFB16:GFB17 GOX16:GOX17 GYT16:GYT17 HIP16:HIP17 HSL16:HSL17 ICH16:ICH17 IMD16:IMD17 IVZ16:IVZ17 JFV16:JFV17 JPR16:JPR17 JZN16:JZN17 KJJ16:KJJ17 KTF16:KTF17 LDB16:LDB17 LMX16:LMX17 LWT16:LWT17 MGP16:MGP17 MQL16:MQL17 NAH16:NAH17 NKD16:NKD17 NTZ16:NTZ17 ODV16:ODV17 ONR16:ONR17 OXN16:OXN17 PHJ16:PHJ17 PRF16:PRF17 QBB16:QBB17 QKX16:QKX17 QUT16:QUT17 REP16:REP17 ROL16:ROL17 RYH16:RYH17 SID16:SID17 SRZ16:SRZ17 TBV16:TBV17 TLR16:TLR17 TVN16:TVN17 UFJ16:UFJ17 UPF16:UPF17 UZB16:UZB17 VIX16:VIX17 VST16:VST17 WCP16:WCP17" xr:uid="{39C7629C-593B-4C90-85D2-535CC67E430F}">
      <formula1>"○"</formula1>
      <formula2>0</formula2>
    </dataValidation>
    <dataValidation type="list" operator="equal" allowBlank="1" showErrorMessage="1" errorTitle="入力規則違反" error="リストから選択してください" sqref="Q983045:T983045 JW983045:JZ983045 TS983045:TV983045 ADO983045:ADR983045 ANK983045:ANN983045 AXG983045:AXJ983045 BHC983045:BHF983045 BQY983045:BRB983045 CAU983045:CAX983045 CKQ983045:CKT983045 CUM983045:CUP983045 DEI983045:DEL983045 DOE983045:DOH983045 DYA983045:DYD983045 EHW983045:EHZ983045 ERS983045:ERV983045 FBO983045:FBR983045 FLK983045:FLN983045 FVG983045:FVJ983045 GFC983045:GFF983045 GOY983045:GPB983045 GYU983045:GYX983045 HIQ983045:HIT983045 HSM983045:HSP983045 ICI983045:ICL983045 IME983045:IMH983045 IWA983045:IWD983045 JFW983045:JFZ983045 JPS983045:JPV983045 JZO983045:JZR983045 KJK983045:KJN983045 KTG983045:KTJ983045 LDC983045:LDF983045 LMY983045:LNB983045 LWU983045:LWX983045 MGQ983045:MGT983045 MQM983045:MQP983045 NAI983045:NAL983045 NKE983045:NKH983045 NUA983045:NUD983045 ODW983045:ODZ983045 ONS983045:ONV983045 OXO983045:OXR983045 PHK983045:PHN983045 PRG983045:PRJ983045 QBC983045:QBF983045 QKY983045:QLB983045 QUU983045:QUX983045 REQ983045:RET983045 ROM983045:ROP983045 RYI983045:RYL983045 SIE983045:SIH983045 SSA983045:SSD983045 TBW983045:TBZ983045 TLS983045:TLV983045 TVO983045:TVR983045 UFK983045:UFN983045 UPG983045:UPJ983045 UZC983045:UZF983045 VIY983045:VJB983045 VSU983045:VSX983045 WCQ983045:WCT983045 WMM983045:WMP983045 WWI983045:WWL983045 M65530:O65530 JS65530:JU65530 TO65530:TQ65530 ADK65530:ADM65530 ANG65530:ANI65530 AXC65530:AXE65530 BGY65530:BHA65530 BQU65530:BQW65530 CAQ65530:CAS65530 CKM65530:CKO65530 CUI65530:CUK65530 DEE65530:DEG65530 DOA65530:DOC65530 DXW65530:DXY65530 EHS65530:EHU65530 ERO65530:ERQ65530 FBK65530:FBM65530 FLG65530:FLI65530 FVC65530:FVE65530 GEY65530:GFA65530 GOU65530:GOW65530 GYQ65530:GYS65530 HIM65530:HIO65530 HSI65530:HSK65530 ICE65530:ICG65530 IMA65530:IMC65530 IVW65530:IVY65530 JFS65530:JFU65530 JPO65530:JPQ65530 JZK65530:JZM65530 KJG65530:KJI65530 KTC65530:KTE65530 LCY65530:LDA65530 LMU65530:LMW65530 LWQ65530:LWS65530 MGM65530:MGO65530 MQI65530:MQK65530 NAE65530:NAG65530 NKA65530:NKC65530 NTW65530:NTY65530 ODS65530:ODU65530 ONO65530:ONQ65530 OXK65530:OXM65530 PHG65530:PHI65530 PRC65530:PRE65530 QAY65530:QBA65530 QKU65530:QKW65530 QUQ65530:QUS65530 REM65530:REO65530 ROI65530:ROK65530 RYE65530:RYG65530 SIA65530:SIC65530 SRW65530:SRY65530 TBS65530:TBU65530 TLO65530:TLQ65530 TVK65530:TVM65530 UFG65530:UFI65530 UPC65530:UPE65530 UYY65530:UZA65530 VIU65530:VIW65530 VSQ65530:VSS65530 WCM65530:WCO65530 WMI65530:WMK65530 WWE65530:WWG65530 M131066:O131066 JS131066:JU131066 TO131066:TQ131066 ADK131066:ADM131066 ANG131066:ANI131066 AXC131066:AXE131066 BGY131066:BHA131066 BQU131066:BQW131066 CAQ131066:CAS131066 CKM131066:CKO131066 CUI131066:CUK131066 DEE131066:DEG131066 DOA131066:DOC131066 DXW131066:DXY131066 EHS131066:EHU131066 ERO131066:ERQ131066 FBK131066:FBM131066 FLG131066:FLI131066 FVC131066:FVE131066 GEY131066:GFA131066 GOU131066:GOW131066 GYQ131066:GYS131066 HIM131066:HIO131066 HSI131066:HSK131066 ICE131066:ICG131066 IMA131066:IMC131066 IVW131066:IVY131066 JFS131066:JFU131066 JPO131066:JPQ131066 JZK131066:JZM131066 KJG131066:KJI131066 KTC131066:KTE131066 LCY131066:LDA131066 LMU131066:LMW131066 LWQ131066:LWS131066 MGM131066:MGO131066 MQI131066:MQK131066 NAE131066:NAG131066 NKA131066:NKC131066 NTW131066:NTY131066 ODS131066:ODU131066 ONO131066:ONQ131066 OXK131066:OXM131066 PHG131066:PHI131066 PRC131066:PRE131066 QAY131066:QBA131066 QKU131066:QKW131066 QUQ131066:QUS131066 REM131066:REO131066 ROI131066:ROK131066 RYE131066:RYG131066 SIA131066:SIC131066 SRW131066:SRY131066 TBS131066:TBU131066 TLO131066:TLQ131066 TVK131066:TVM131066 UFG131066:UFI131066 UPC131066:UPE131066 UYY131066:UZA131066 VIU131066:VIW131066 VSQ131066:VSS131066 WCM131066:WCO131066 WMI131066:WMK131066 WWE131066:WWG131066 M196602:O196602 JS196602:JU196602 TO196602:TQ196602 ADK196602:ADM196602 ANG196602:ANI196602 AXC196602:AXE196602 BGY196602:BHA196602 BQU196602:BQW196602 CAQ196602:CAS196602 CKM196602:CKO196602 CUI196602:CUK196602 DEE196602:DEG196602 DOA196602:DOC196602 DXW196602:DXY196602 EHS196602:EHU196602 ERO196602:ERQ196602 FBK196602:FBM196602 FLG196602:FLI196602 FVC196602:FVE196602 GEY196602:GFA196602 GOU196602:GOW196602 GYQ196602:GYS196602 HIM196602:HIO196602 HSI196602:HSK196602 ICE196602:ICG196602 IMA196602:IMC196602 IVW196602:IVY196602 JFS196602:JFU196602 JPO196602:JPQ196602 JZK196602:JZM196602 KJG196602:KJI196602 KTC196602:KTE196602 LCY196602:LDA196602 LMU196602:LMW196602 LWQ196602:LWS196602 MGM196602:MGO196602 MQI196602:MQK196602 NAE196602:NAG196602 NKA196602:NKC196602 NTW196602:NTY196602 ODS196602:ODU196602 ONO196602:ONQ196602 OXK196602:OXM196602 PHG196602:PHI196602 PRC196602:PRE196602 QAY196602:QBA196602 QKU196602:QKW196602 QUQ196602:QUS196602 REM196602:REO196602 ROI196602:ROK196602 RYE196602:RYG196602 SIA196602:SIC196602 SRW196602:SRY196602 TBS196602:TBU196602 TLO196602:TLQ196602 TVK196602:TVM196602 UFG196602:UFI196602 UPC196602:UPE196602 UYY196602:UZA196602 VIU196602:VIW196602 VSQ196602:VSS196602 WCM196602:WCO196602 WMI196602:WMK196602 WWE196602:WWG196602 M262138:O262138 JS262138:JU262138 TO262138:TQ262138 ADK262138:ADM262138 ANG262138:ANI262138 AXC262138:AXE262138 BGY262138:BHA262138 BQU262138:BQW262138 CAQ262138:CAS262138 CKM262138:CKO262138 CUI262138:CUK262138 DEE262138:DEG262138 DOA262138:DOC262138 DXW262138:DXY262138 EHS262138:EHU262138 ERO262138:ERQ262138 FBK262138:FBM262138 FLG262138:FLI262138 FVC262138:FVE262138 GEY262138:GFA262138 GOU262138:GOW262138 GYQ262138:GYS262138 HIM262138:HIO262138 HSI262138:HSK262138 ICE262138:ICG262138 IMA262138:IMC262138 IVW262138:IVY262138 JFS262138:JFU262138 JPO262138:JPQ262138 JZK262138:JZM262138 KJG262138:KJI262138 KTC262138:KTE262138 LCY262138:LDA262138 LMU262138:LMW262138 LWQ262138:LWS262138 MGM262138:MGO262138 MQI262138:MQK262138 NAE262138:NAG262138 NKA262138:NKC262138 NTW262138:NTY262138 ODS262138:ODU262138 ONO262138:ONQ262138 OXK262138:OXM262138 PHG262138:PHI262138 PRC262138:PRE262138 QAY262138:QBA262138 QKU262138:QKW262138 QUQ262138:QUS262138 REM262138:REO262138 ROI262138:ROK262138 RYE262138:RYG262138 SIA262138:SIC262138 SRW262138:SRY262138 TBS262138:TBU262138 TLO262138:TLQ262138 TVK262138:TVM262138 UFG262138:UFI262138 UPC262138:UPE262138 UYY262138:UZA262138 VIU262138:VIW262138 VSQ262138:VSS262138 WCM262138:WCO262138 WMI262138:WMK262138 WWE262138:WWG262138 M327674:O327674 JS327674:JU327674 TO327674:TQ327674 ADK327674:ADM327674 ANG327674:ANI327674 AXC327674:AXE327674 BGY327674:BHA327674 BQU327674:BQW327674 CAQ327674:CAS327674 CKM327674:CKO327674 CUI327674:CUK327674 DEE327674:DEG327674 DOA327674:DOC327674 DXW327674:DXY327674 EHS327674:EHU327674 ERO327674:ERQ327674 FBK327674:FBM327674 FLG327674:FLI327674 FVC327674:FVE327674 GEY327674:GFA327674 GOU327674:GOW327674 GYQ327674:GYS327674 HIM327674:HIO327674 HSI327674:HSK327674 ICE327674:ICG327674 IMA327674:IMC327674 IVW327674:IVY327674 JFS327674:JFU327674 JPO327674:JPQ327674 JZK327674:JZM327674 KJG327674:KJI327674 KTC327674:KTE327674 LCY327674:LDA327674 LMU327674:LMW327674 LWQ327674:LWS327674 MGM327674:MGO327674 MQI327674:MQK327674 NAE327674:NAG327674 NKA327674:NKC327674 NTW327674:NTY327674 ODS327674:ODU327674 ONO327674:ONQ327674 OXK327674:OXM327674 PHG327674:PHI327674 PRC327674:PRE327674 QAY327674:QBA327674 QKU327674:QKW327674 QUQ327674:QUS327674 REM327674:REO327674 ROI327674:ROK327674 RYE327674:RYG327674 SIA327674:SIC327674 SRW327674:SRY327674 TBS327674:TBU327674 TLO327674:TLQ327674 TVK327674:TVM327674 UFG327674:UFI327674 UPC327674:UPE327674 UYY327674:UZA327674 VIU327674:VIW327674 VSQ327674:VSS327674 WCM327674:WCO327674 WMI327674:WMK327674 WWE327674:WWG327674 M393210:O393210 JS393210:JU393210 TO393210:TQ393210 ADK393210:ADM393210 ANG393210:ANI393210 AXC393210:AXE393210 BGY393210:BHA393210 BQU393210:BQW393210 CAQ393210:CAS393210 CKM393210:CKO393210 CUI393210:CUK393210 DEE393210:DEG393210 DOA393210:DOC393210 DXW393210:DXY393210 EHS393210:EHU393210 ERO393210:ERQ393210 FBK393210:FBM393210 FLG393210:FLI393210 FVC393210:FVE393210 GEY393210:GFA393210 GOU393210:GOW393210 GYQ393210:GYS393210 HIM393210:HIO393210 HSI393210:HSK393210 ICE393210:ICG393210 IMA393210:IMC393210 IVW393210:IVY393210 JFS393210:JFU393210 JPO393210:JPQ393210 JZK393210:JZM393210 KJG393210:KJI393210 KTC393210:KTE393210 LCY393210:LDA393210 LMU393210:LMW393210 LWQ393210:LWS393210 MGM393210:MGO393210 MQI393210:MQK393210 NAE393210:NAG393210 NKA393210:NKC393210 NTW393210:NTY393210 ODS393210:ODU393210 ONO393210:ONQ393210 OXK393210:OXM393210 PHG393210:PHI393210 PRC393210:PRE393210 QAY393210:QBA393210 QKU393210:QKW393210 QUQ393210:QUS393210 REM393210:REO393210 ROI393210:ROK393210 RYE393210:RYG393210 SIA393210:SIC393210 SRW393210:SRY393210 TBS393210:TBU393210 TLO393210:TLQ393210 TVK393210:TVM393210 UFG393210:UFI393210 UPC393210:UPE393210 UYY393210:UZA393210 VIU393210:VIW393210 VSQ393210:VSS393210 WCM393210:WCO393210 WMI393210:WMK393210 WWE393210:WWG393210 M458746:O458746 JS458746:JU458746 TO458746:TQ458746 ADK458746:ADM458746 ANG458746:ANI458746 AXC458746:AXE458746 BGY458746:BHA458746 BQU458746:BQW458746 CAQ458746:CAS458746 CKM458746:CKO458746 CUI458746:CUK458746 DEE458746:DEG458746 DOA458746:DOC458746 DXW458746:DXY458746 EHS458746:EHU458746 ERO458746:ERQ458746 FBK458746:FBM458746 FLG458746:FLI458746 FVC458746:FVE458746 GEY458746:GFA458746 GOU458746:GOW458746 GYQ458746:GYS458746 HIM458746:HIO458746 HSI458746:HSK458746 ICE458746:ICG458746 IMA458746:IMC458746 IVW458746:IVY458746 JFS458746:JFU458746 JPO458746:JPQ458746 JZK458746:JZM458746 KJG458746:KJI458746 KTC458746:KTE458746 LCY458746:LDA458746 LMU458746:LMW458746 LWQ458746:LWS458746 MGM458746:MGO458746 MQI458746:MQK458746 NAE458746:NAG458746 NKA458746:NKC458746 NTW458746:NTY458746 ODS458746:ODU458746 ONO458746:ONQ458746 OXK458746:OXM458746 PHG458746:PHI458746 PRC458746:PRE458746 QAY458746:QBA458746 QKU458746:QKW458746 QUQ458746:QUS458746 REM458746:REO458746 ROI458746:ROK458746 RYE458746:RYG458746 SIA458746:SIC458746 SRW458746:SRY458746 TBS458746:TBU458746 TLO458746:TLQ458746 TVK458746:TVM458746 UFG458746:UFI458746 UPC458746:UPE458746 UYY458746:UZA458746 VIU458746:VIW458746 VSQ458746:VSS458746 WCM458746:WCO458746 WMI458746:WMK458746 WWE458746:WWG458746 M524282:O524282 JS524282:JU524282 TO524282:TQ524282 ADK524282:ADM524282 ANG524282:ANI524282 AXC524282:AXE524282 BGY524282:BHA524282 BQU524282:BQW524282 CAQ524282:CAS524282 CKM524282:CKO524282 CUI524282:CUK524282 DEE524282:DEG524282 DOA524282:DOC524282 DXW524282:DXY524282 EHS524282:EHU524282 ERO524282:ERQ524282 FBK524282:FBM524282 FLG524282:FLI524282 FVC524282:FVE524282 GEY524282:GFA524282 GOU524282:GOW524282 GYQ524282:GYS524282 HIM524282:HIO524282 HSI524282:HSK524282 ICE524282:ICG524282 IMA524282:IMC524282 IVW524282:IVY524282 JFS524282:JFU524282 JPO524282:JPQ524282 JZK524282:JZM524282 KJG524282:KJI524282 KTC524282:KTE524282 LCY524282:LDA524282 LMU524282:LMW524282 LWQ524282:LWS524282 MGM524282:MGO524282 MQI524282:MQK524282 NAE524282:NAG524282 NKA524282:NKC524282 NTW524282:NTY524282 ODS524282:ODU524282 ONO524282:ONQ524282 OXK524282:OXM524282 PHG524282:PHI524282 PRC524282:PRE524282 QAY524282:QBA524282 QKU524282:QKW524282 QUQ524282:QUS524282 REM524282:REO524282 ROI524282:ROK524282 RYE524282:RYG524282 SIA524282:SIC524282 SRW524282:SRY524282 TBS524282:TBU524282 TLO524282:TLQ524282 TVK524282:TVM524282 UFG524282:UFI524282 UPC524282:UPE524282 UYY524282:UZA524282 VIU524282:VIW524282 VSQ524282:VSS524282 WCM524282:WCO524282 WMI524282:WMK524282 WWE524282:WWG524282 M589818:O589818 JS589818:JU589818 TO589818:TQ589818 ADK589818:ADM589818 ANG589818:ANI589818 AXC589818:AXE589818 BGY589818:BHA589818 BQU589818:BQW589818 CAQ589818:CAS589818 CKM589818:CKO589818 CUI589818:CUK589818 DEE589818:DEG589818 DOA589818:DOC589818 DXW589818:DXY589818 EHS589818:EHU589818 ERO589818:ERQ589818 FBK589818:FBM589818 FLG589818:FLI589818 FVC589818:FVE589818 GEY589818:GFA589818 GOU589818:GOW589818 GYQ589818:GYS589818 HIM589818:HIO589818 HSI589818:HSK589818 ICE589818:ICG589818 IMA589818:IMC589818 IVW589818:IVY589818 JFS589818:JFU589818 JPO589818:JPQ589818 JZK589818:JZM589818 KJG589818:KJI589818 KTC589818:KTE589818 LCY589818:LDA589818 LMU589818:LMW589818 LWQ589818:LWS589818 MGM589818:MGO589818 MQI589818:MQK589818 NAE589818:NAG589818 NKA589818:NKC589818 NTW589818:NTY589818 ODS589818:ODU589818 ONO589818:ONQ589818 OXK589818:OXM589818 PHG589818:PHI589818 PRC589818:PRE589818 QAY589818:QBA589818 QKU589818:QKW589818 QUQ589818:QUS589818 REM589818:REO589818 ROI589818:ROK589818 RYE589818:RYG589818 SIA589818:SIC589818 SRW589818:SRY589818 TBS589818:TBU589818 TLO589818:TLQ589818 TVK589818:TVM589818 UFG589818:UFI589818 UPC589818:UPE589818 UYY589818:UZA589818 VIU589818:VIW589818 VSQ589818:VSS589818 WCM589818:WCO589818 WMI589818:WMK589818 WWE589818:WWG589818 M655354:O655354 JS655354:JU655354 TO655354:TQ655354 ADK655354:ADM655354 ANG655354:ANI655354 AXC655354:AXE655354 BGY655354:BHA655354 BQU655354:BQW655354 CAQ655354:CAS655354 CKM655354:CKO655354 CUI655354:CUK655354 DEE655354:DEG655354 DOA655354:DOC655354 DXW655354:DXY655354 EHS655354:EHU655354 ERO655354:ERQ655354 FBK655354:FBM655354 FLG655354:FLI655354 FVC655354:FVE655354 GEY655354:GFA655354 GOU655354:GOW655354 GYQ655354:GYS655354 HIM655354:HIO655354 HSI655354:HSK655354 ICE655354:ICG655354 IMA655354:IMC655354 IVW655354:IVY655354 JFS655354:JFU655354 JPO655354:JPQ655354 JZK655354:JZM655354 KJG655354:KJI655354 KTC655354:KTE655354 LCY655354:LDA655354 LMU655354:LMW655354 LWQ655354:LWS655354 MGM655354:MGO655354 MQI655354:MQK655354 NAE655354:NAG655354 NKA655354:NKC655354 NTW655354:NTY655354 ODS655354:ODU655354 ONO655354:ONQ655354 OXK655354:OXM655354 PHG655354:PHI655354 PRC655354:PRE655354 QAY655354:QBA655354 QKU655354:QKW655354 QUQ655354:QUS655354 REM655354:REO655354 ROI655354:ROK655354 RYE655354:RYG655354 SIA655354:SIC655354 SRW655354:SRY655354 TBS655354:TBU655354 TLO655354:TLQ655354 TVK655354:TVM655354 UFG655354:UFI655354 UPC655354:UPE655354 UYY655354:UZA655354 VIU655354:VIW655354 VSQ655354:VSS655354 WCM655354:WCO655354 WMI655354:WMK655354 WWE655354:WWG655354 M720890:O720890 JS720890:JU720890 TO720890:TQ720890 ADK720890:ADM720890 ANG720890:ANI720890 AXC720890:AXE720890 BGY720890:BHA720890 BQU720890:BQW720890 CAQ720890:CAS720890 CKM720890:CKO720890 CUI720890:CUK720890 DEE720890:DEG720890 DOA720890:DOC720890 DXW720890:DXY720890 EHS720890:EHU720890 ERO720890:ERQ720890 FBK720890:FBM720890 FLG720890:FLI720890 FVC720890:FVE720890 GEY720890:GFA720890 GOU720890:GOW720890 GYQ720890:GYS720890 HIM720890:HIO720890 HSI720890:HSK720890 ICE720890:ICG720890 IMA720890:IMC720890 IVW720890:IVY720890 JFS720890:JFU720890 JPO720890:JPQ720890 JZK720890:JZM720890 KJG720890:KJI720890 KTC720890:KTE720890 LCY720890:LDA720890 LMU720890:LMW720890 LWQ720890:LWS720890 MGM720890:MGO720890 MQI720890:MQK720890 NAE720890:NAG720890 NKA720890:NKC720890 NTW720890:NTY720890 ODS720890:ODU720890 ONO720890:ONQ720890 OXK720890:OXM720890 PHG720890:PHI720890 PRC720890:PRE720890 QAY720890:QBA720890 QKU720890:QKW720890 QUQ720890:QUS720890 REM720890:REO720890 ROI720890:ROK720890 RYE720890:RYG720890 SIA720890:SIC720890 SRW720890:SRY720890 TBS720890:TBU720890 TLO720890:TLQ720890 TVK720890:TVM720890 UFG720890:UFI720890 UPC720890:UPE720890 UYY720890:UZA720890 VIU720890:VIW720890 VSQ720890:VSS720890 WCM720890:WCO720890 WMI720890:WMK720890 WWE720890:WWG720890 M786426:O786426 JS786426:JU786426 TO786426:TQ786426 ADK786426:ADM786426 ANG786426:ANI786426 AXC786426:AXE786426 BGY786426:BHA786426 BQU786426:BQW786426 CAQ786426:CAS786426 CKM786426:CKO786426 CUI786426:CUK786426 DEE786426:DEG786426 DOA786426:DOC786426 DXW786426:DXY786426 EHS786426:EHU786426 ERO786426:ERQ786426 FBK786426:FBM786426 FLG786426:FLI786426 FVC786426:FVE786426 GEY786426:GFA786426 GOU786426:GOW786426 GYQ786426:GYS786426 HIM786426:HIO786426 HSI786426:HSK786426 ICE786426:ICG786426 IMA786426:IMC786426 IVW786426:IVY786426 JFS786426:JFU786426 JPO786426:JPQ786426 JZK786426:JZM786426 KJG786426:KJI786426 KTC786426:KTE786426 LCY786426:LDA786426 LMU786426:LMW786426 LWQ786426:LWS786426 MGM786426:MGO786426 MQI786426:MQK786426 NAE786426:NAG786426 NKA786426:NKC786426 NTW786426:NTY786426 ODS786426:ODU786426 ONO786426:ONQ786426 OXK786426:OXM786426 PHG786426:PHI786426 PRC786426:PRE786426 QAY786426:QBA786426 QKU786426:QKW786426 QUQ786426:QUS786426 REM786426:REO786426 ROI786426:ROK786426 RYE786426:RYG786426 SIA786426:SIC786426 SRW786426:SRY786426 TBS786426:TBU786426 TLO786426:TLQ786426 TVK786426:TVM786426 UFG786426:UFI786426 UPC786426:UPE786426 UYY786426:UZA786426 VIU786426:VIW786426 VSQ786426:VSS786426 WCM786426:WCO786426 WMI786426:WMK786426 WWE786426:WWG786426 M851962:O851962 JS851962:JU851962 TO851962:TQ851962 ADK851962:ADM851962 ANG851962:ANI851962 AXC851962:AXE851962 BGY851962:BHA851962 BQU851962:BQW851962 CAQ851962:CAS851962 CKM851962:CKO851962 CUI851962:CUK851962 DEE851962:DEG851962 DOA851962:DOC851962 DXW851962:DXY851962 EHS851962:EHU851962 ERO851962:ERQ851962 FBK851962:FBM851962 FLG851962:FLI851962 FVC851962:FVE851962 GEY851962:GFA851962 GOU851962:GOW851962 GYQ851962:GYS851962 HIM851962:HIO851962 HSI851962:HSK851962 ICE851962:ICG851962 IMA851962:IMC851962 IVW851962:IVY851962 JFS851962:JFU851962 JPO851962:JPQ851962 JZK851962:JZM851962 KJG851962:KJI851962 KTC851962:KTE851962 LCY851962:LDA851962 LMU851962:LMW851962 LWQ851962:LWS851962 MGM851962:MGO851962 MQI851962:MQK851962 NAE851962:NAG851962 NKA851962:NKC851962 NTW851962:NTY851962 ODS851962:ODU851962 ONO851962:ONQ851962 OXK851962:OXM851962 PHG851962:PHI851962 PRC851962:PRE851962 QAY851962:QBA851962 QKU851962:QKW851962 QUQ851962:QUS851962 REM851962:REO851962 ROI851962:ROK851962 RYE851962:RYG851962 SIA851962:SIC851962 SRW851962:SRY851962 TBS851962:TBU851962 TLO851962:TLQ851962 TVK851962:TVM851962 UFG851962:UFI851962 UPC851962:UPE851962 UYY851962:UZA851962 VIU851962:VIW851962 VSQ851962:VSS851962 WCM851962:WCO851962 WMI851962:WMK851962 WWE851962:WWG851962 M917498:O917498 JS917498:JU917498 TO917498:TQ917498 ADK917498:ADM917498 ANG917498:ANI917498 AXC917498:AXE917498 BGY917498:BHA917498 BQU917498:BQW917498 CAQ917498:CAS917498 CKM917498:CKO917498 CUI917498:CUK917498 DEE917498:DEG917498 DOA917498:DOC917498 DXW917498:DXY917498 EHS917498:EHU917498 ERO917498:ERQ917498 FBK917498:FBM917498 FLG917498:FLI917498 FVC917498:FVE917498 GEY917498:GFA917498 GOU917498:GOW917498 GYQ917498:GYS917498 HIM917498:HIO917498 HSI917498:HSK917498 ICE917498:ICG917498 IMA917498:IMC917498 IVW917498:IVY917498 JFS917498:JFU917498 JPO917498:JPQ917498 JZK917498:JZM917498 KJG917498:KJI917498 KTC917498:KTE917498 LCY917498:LDA917498 LMU917498:LMW917498 LWQ917498:LWS917498 MGM917498:MGO917498 MQI917498:MQK917498 NAE917498:NAG917498 NKA917498:NKC917498 NTW917498:NTY917498 ODS917498:ODU917498 ONO917498:ONQ917498 OXK917498:OXM917498 PHG917498:PHI917498 PRC917498:PRE917498 QAY917498:QBA917498 QKU917498:QKW917498 QUQ917498:QUS917498 REM917498:REO917498 ROI917498:ROK917498 RYE917498:RYG917498 SIA917498:SIC917498 SRW917498:SRY917498 TBS917498:TBU917498 TLO917498:TLQ917498 TVK917498:TVM917498 UFG917498:UFI917498 UPC917498:UPE917498 UYY917498:UZA917498 VIU917498:VIW917498 VSQ917498:VSS917498 WCM917498:WCO917498 WMI917498:WMK917498 WWE917498:WWG917498 M983034:O983034 JS983034:JU983034 TO983034:TQ983034 ADK983034:ADM983034 ANG983034:ANI983034 AXC983034:AXE983034 BGY983034:BHA983034 BQU983034:BQW983034 CAQ983034:CAS983034 CKM983034:CKO983034 CUI983034:CUK983034 DEE983034:DEG983034 DOA983034:DOC983034 DXW983034:DXY983034 EHS983034:EHU983034 ERO983034:ERQ983034 FBK983034:FBM983034 FLG983034:FLI983034 FVC983034:FVE983034 GEY983034:GFA983034 GOU983034:GOW983034 GYQ983034:GYS983034 HIM983034:HIO983034 HSI983034:HSK983034 ICE983034:ICG983034 IMA983034:IMC983034 IVW983034:IVY983034 JFS983034:JFU983034 JPO983034:JPQ983034 JZK983034:JZM983034 KJG983034:KJI983034 KTC983034:KTE983034 LCY983034:LDA983034 LMU983034:LMW983034 LWQ983034:LWS983034 MGM983034:MGO983034 MQI983034:MQK983034 NAE983034:NAG983034 NKA983034:NKC983034 NTW983034:NTY983034 ODS983034:ODU983034 ONO983034:ONQ983034 OXK983034:OXM983034 PHG983034:PHI983034 PRC983034:PRE983034 QAY983034:QBA983034 QKU983034:QKW983034 QUQ983034:QUS983034 REM983034:REO983034 ROI983034:ROK983034 RYE983034:RYG983034 SIA983034:SIC983034 SRW983034:SRY983034 TBS983034:TBU983034 TLO983034:TLQ983034 TVK983034:TVM983034 UFG983034:UFI983034 UPC983034:UPE983034 UYY983034:UZA983034 VIU983034:VIW983034 VSQ983034:VSS983034 WCM983034:WCO983034 WMI983034:WMK983034 WWE983034:WWG983034 M65534:O65534 JS65534:JU65534 TO65534:TQ65534 ADK65534:ADM65534 ANG65534:ANI65534 AXC65534:AXE65534 BGY65534:BHA65534 BQU65534:BQW65534 CAQ65534:CAS65534 CKM65534:CKO65534 CUI65534:CUK65534 DEE65534:DEG65534 DOA65534:DOC65534 DXW65534:DXY65534 EHS65534:EHU65534 ERO65534:ERQ65534 FBK65534:FBM65534 FLG65534:FLI65534 FVC65534:FVE65534 GEY65534:GFA65534 GOU65534:GOW65534 GYQ65534:GYS65534 HIM65534:HIO65534 HSI65534:HSK65534 ICE65534:ICG65534 IMA65534:IMC65534 IVW65534:IVY65534 JFS65534:JFU65534 JPO65534:JPQ65534 JZK65534:JZM65534 KJG65534:KJI65534 KTC65534:KTE65534 LCY65534:LDA65534 LMU65534:LMW65534 LWQ65534:LWS65534 MGM65534:MGO65534 MQI65534:MQK65534 NAE65534:NAG65534 NKA65534:NKC65534 NTW65534:NTY65534 ODS65534:ODU65534 ONO65534:ONQ65534 OXK65534:OXM65534 PHG65534:PHI65534 PRC65534:PRE65534 QAY65534:QBA65534 QKU65534:QKW65534 QUQ65534:QUS65534 REM65534:REO65534 ROI65534:ROK65534 RYE65534:RYG65534 SIA65534:SIC65534 SRW65534:SRY65534 TBS65534:TBU65534 TLO65534:TLQ65534 TVK65534:TVM65534 UFG65534:UFI65534 UPC65534:UPE65534 UYY65534:UZA65534 VIU65534:VIW65534 VSQ65534:VSS65534 WCM65534:WCO65534 WMI65534:WMK65534 WWE65534:WWG65534 M131070:O131070 JS131070:JU131070 TO131070:TQ131070 ADK131070:ADM131070 ANG131070:ANI131070 AXC131070:AXE131070 BGY131070:BHA131070 BQU131070:BQW131070 CAQ131070:CAS131070 CKM131070:CKO131070 CUI131070:CUK131070 DEE131070:DEG131070 DOA131070:DOC131070 DXW131070:DXY131070 EHS131070:EHU131070 ERO131070:ERQ131070 FBK131070:FBM131070 FLG131070:FLI131070 FVC131070:FVE131070 GEY131070:GFA131070 GOU131070:GOW131070 GYQ131070:GYS131070 HIM131070:HIO131070 HSI131070:HSK131070 ICE131070:ICG131070 IMA131070:IMC131070 IVW131070:IVY131070 JFS131070:JFU131070 JPO131070:JPQ131070 JZK131070:JZM131070 KJG131070:KJI131070 KTC131070:KTE131070 LCY131070:LDA131070 LMU131070:LMW131070 LWQ131070:LWS131070 MGM131070:MGO131070 MQI131070:MQK131070 NAE131070:NAG131070 NKA131070:NKC131070 NTW131070:NTY131070 ODS131070:ODU131070 ONO131070:ONQ131070 OXK131070:OXM131070 PHG131070:PHI131070 PRC131070:PRE131070 QAY131070:QBA131070 QKU131070:QKW131070 QUQ131070:QUS131070 REM131070:REO131070 ROI131070:ROK131070 RYE131070:RYG131070 SIA131070:SIC131070 SRW131070:SRY131070 TBS131070:TBU131070 TLO131070:TLQ131070 TVK131070:TVM131070 UFG131070:UFI131070 UPC131070:UPE131070 UYY131070:UZA131070 VIU131070:VIW131070 VSQ131070:VSS131070 WCM131070:WCO131070 WMI131070:WMK131070 WWE131070:WWG131070 M196606:O196606 JS196606:JU196606 TO196606:TQ196606 ADK196606:ADM196606 ANG196606:ANI196606 AXC196606:AXE196606 BGY196606:BHA196606 BQU196606:BQW196606 CAQ196606:CAS196606 CKM196606:CKO196606 CUI196606:CUK196606 DEE196606:DEG196606 DOA196606:DOC196606 DXW196606:DXY196606 EHS196606:EHU196606 ERO196606:ERQ196606 FBK196606:FBM196606 FLG196606:FLI196606 FVC196606:FVE196606 GEY196606:GFA196606 GOU196606:GOW196606 GYQ196606:GYS196606 HIM196606:HIO196606 HSI196606:HSK196606 ICE196606:ICG196606 IMA196606:IMC196606 IVW196606:IVY196606 JFS196606:JFU196606 JPO196606:JPQ196606 JZK196606:JZM196606 KJG196606:KJI196606 KTC196606:KTE196606 LCY196606:LDA196606 LMU196606:LMW196606 LWQ196606:LWS196606 MGM196606:MGO196606 MQI196606:MQK196606 NAE196606:NAG196606 NKA196606:NKC196606 NTW196606:NTY196606 ODS196606:ODU196606 ONO196606:ONQ196606 OXK196606:OXM196606 PHG196606:PHI196606 PRC196606:PRE196606 QAY196606:QBA196606 QKU196606:QKW196606 QUQ196606:QUS196606 REM196606:REO196606 ROI196606:ROK196606 RYE196606:RYG196606 SIA196606:SIC196606 SRW196606:SRY196606 TBS196606:TBU196606 TLO196606:TLQ196606 TVK196606:TVM196606 UFG196606:UFI196606 UPC196606:UPE196606 UYY196606:UZA196606 VIU196606:VIW196606 VSQ196606:VSS196606 WCM196606:WCO196606 WMI196606:WMK196606 WWE196606:WWG196606 M262142:O262142 JS262142:JU262142 TO262142:TQ262142 ADK262142:ADM262142 ANG262142:ANI262142 AXC262142:AXE262142 BGY262142:BHA262142 BQU262142:BQW262142 CAQ262142:CAS262142 CKM262142:CKO262142 CUI262142:CUK262142 DEE262142:DEG262142 DOA262142:DOC262142 DXW262142:DXY262142 EHS262142:EHU262142 ERO262142:ERQ262142 FBK262142:FBM262142 FLG262142:FLI262142 FVC262142:FVE262142 GEY262142:GFA262142 GOU262142:GOW262142 GYQ262142:GYS262142 HIM262142:HIO262142 HSI262142:HSK262142 ICE262142:ICG262142 IMA262142:IMC262142 IVW262142:IVY262142 JFS262142:JFU262142 JPO262142:JPQ262142 JZK262142:JZM262142 KJG262142:KJI262142 KTC262142:KTE262142 LCY262142:LDA262142 LMU262142:LMW262142 LWQ262142:LWS262142 MGM262142:MGO262142 MQI262142:MQK262142 NAE262142:NAG262142 NKA262142:NKC262142 NTW262142:NTY262142 ODS262142:ODU262142 ONO262142:ONQ262142 OXK262142:OXM262142 PHG262142:PHI262142 PRC262142:PRE262142 QAY262142:QBA262142 QKU262142:QKW262142 QUQ262142:QUS262142 REM262142:REO262142 ROI262142:ROK262142 RYE262142:RYG262142 SIA262142:SIC262142 SRW262142:SRY262142 TBS262142:TBU262142 TLO262142:TLQ262142 TVK262142:TVM262142 UFG262142:UFI262142 UPC262142:UPE262142 UYY262142:UZA262142 VIU262142:VIW262142 VSQ262142:VSS262142 WCM262142:WCO262142 WMI262142:WMK262142 WWE262142:WWG262142 M327678:O327678 JS327678:JU327678 TO327678:TQ327678 ADK327678:ADM327678 ANG327678:ANI327678 AXC327678:AXE327678 BGY327678:BHA327678 BQU327678:BQW327678 CAQ327678:CAS327678 CKM327678:CKO327678 CUI327678:CUK327678 DEE327678:DEG327678 DOA327678:DOC327678 DXW327678:DXY327678 EHS327678:EHU327678 ERO327678:ERQ327678 FBK327678:FBM327678 FLG327678:FLI327678 FVC327678:FVE327678 GEY327678:GFA327678 GOU327678:GOW327678 GYQ327678:GYS327678 HIM327678:HIO327678 HSI327678:HSK327678 ICE327678:ICG327678 IMA327678:IMC327678 IVW327678:IVY327678 JFS327678:JFU327678 JPO327678:JPQ327678 JZK327678:JZM327678 KJG327678:KJI327678 KTC327678:KTE327678 LCY327678:LDA327678 LMU327678:LMW327678 LWQ327678:LWS327678 MGM327678:MGO327678 MQI327678:MQK327678 NAE327678:NAG327678 NKA327678:NKC327678 NTW327678:NTY327678 ODS327678:ODU327678 ONO327678:ONQ327678 OXK327678:OXM327678 PHG327678:PHI327678 PRC327678:PRE327678 QAY327678:QBA327678 QKU327678:QKW327678 QUQ327678:QUS327678 REM327678:REO327678 ROI327678:ROK327678 RYE327678:RYG327678 SIA327678:SIC327678 SRW327678:SRY327678 TBS327678:TBU327678 TLO327678:TLQ327678 TVK327678:TVM327678 UFG327678:UFI327678 UPC327678:UPE327678 UYY327678:UZA327678 VIU327678:VIW327678 VSQ327678:VSS327678 WCM327678:WCO327678 WMI327678:WMK327678 WWE327678:WWG327678 M393214:O393214 JS393214:JU393214 TO393214:TQ393214 ADK393214:ADM393214 ANG393214:ANI393214 AXC393214:AXE393214 BGY393214:BHA393214 BQU393214:BQW393214 CAQ393214:CAS393214 CKM393214:CKO393214 CUI393214:CUK393214 DEE393214:DEG393214 DOA393214:DOC393214 DXW393214:DXY393214 EHS393214:EHU393214 ERO393214:ERQ393214 FBK393214:FBM393214 FLG393214:FLI393214 FVC393214:FVE393214 GEY393214:GFA393214 GOU393214:GOW393214 GYQ393214:GYS393214 HIM393214:HIO393214 HSI393214:HSK393214 ICE393214:ICG393214 IMA393214:IMC393214 IVW393214:IVY393214 JFS393214:JFU393214 JPO393214:JPQ393214 JZK393214:JZM393214 KJG393214:KJI393214 KTC393214:KTE393214 LCY393214:LDA393214 LMU393214:LMW393214 LWQ393214:LWS393214 MGM393214:MGO393214 MQI393214:MQK393214 NAE393214:NAG393214 NKA393214:NKC393214 NTW393214:NTY393214 ODS393214:ODU393214 ONO393214:ONQ393214 OXK393214:OXM393214 PHG393214:PHI393214 PRC393214:PRE393214 QAY393214:QBA393214 QKU393214:QKW393214 QUQ393214:QUS393214 REM393214:REO393214 ROI393214:ROK393214 RYE393214:RYG393214 SIA393214:SIC393214 SRW393214:SRY393214 TBS393214:TBU393214 TLO393214:TLQ393214 TVK393214:TVM393214 UFG393214:UFI393214 UPC393214:UPE393214 UYY393214:UZA393214 VIU393214:VIW393214 VSQ393214:VSS393214 WCM393214:WCO393214 WMI393214:WMK393214 WWE393214:WWG393214 M458750:O458750 JS458750:JU458750 TO458750:TQ458750 ADK458750:ADM458750 ANG458750:ANI458750 AXC458750:AXE458750 BGY458750:BHA458750 BQU458750:BQW458750 CAQ458750:CAS458750 CKM458750:CKO458750 CUI458750:CUK458750 DEE458750:DEG458750 DOA458750:DOC458750 DXW458750:DXY458750 EHS458750:EHU458750 ERO458750:ERQ458750 FBK458750:FBM458750 FLG458750:FLI458750 FVC458750:FVE458750 GEY458750:GFA458750 GOU458750:GOW458750 GYQ458750:GYS458750 HIM458750:HIO458750 HSI458750:HSK458750 ICE458750:ICG458750 IMA458750:IMC458750 IVW458750:IVY458750 JFS458750:JFU458750 JPO458750:JPQ458750 JZK458750:JZM458750 KJG458750:KJI458750 KTC458750:KTE458750 LCY458750:LDA458750 LMU458750:LMW458750 LWQ458750:LWS458750 MGM458750:MGO458750 MQI458750:MQK458750 NAE458750:NAG458750 NKA458750:NKC458750 NTW458750:NTY458750 ODS458750:ODU458750 ONO458750:ONQ458750 OXK458750:OXM458750 PHG458750:PHI458750 PRC458750:PRE458750 QAY458750:QBA458750 QKU458750:QKW458750 QUQ458750:QUS458750 REM458750:REO458750 ROI458750:ROK458750 RYE458750:RYG458750 SIA458750:SIC458750 SRW458750:SRY458750 TBS458750:TBU458750 TLO458750:TLQ458750 TVK458750:TVM458750 UFG458750:UFI458750 UPC458750:UPE458750 UYY458750:UZA458750 VIU458750:VIW458750 VSQ458750:VSS458750 WCM458750:WCO458750 WMI458750:WMK458750 WWE458750:WWG458750 M524286:O524286 JS524286:JU524286 TO524286:TQ524286 ADK524286:ADM524286 ANG524286:ANI524286 AXC524286:AXE524286 BGY524286:BHA524286 BQU524286:BQW524286 CAQ524286:CAS524286 CKM524286:CKO524286 CUI524286:CUK524286 DEE524286:DEG524286 DOA524286:DOC524286 DXW524286:DXY524286 EHS524286:EHU524286 ERO524286:ERQ524286 FBK524286:FBM524286 FLG524286:FLI524286 FVC524286:FVE524286 GEY524286:GFA524286 GOU524286:GOW524286 GYQ524286:GYS524286 HIM524286:HIO524286 HSI524286:HSK524286 ICE524286:ICG524286 IMA524286:IMC524286 IVW524286:IVY524286 JFS524286:JFU524286 JPO524286:JPQ524286 JZK524286:JZM524286 KJG524286:KJI524286 KTC524286:KTE524286 LCY524286:LDA524286 LMU524286:LMW524286 LWQ524286:LWS524286 MGM524286:MGO524286 MQI524286:MQK524286 NAE524286:NAG524286 NKA524286:NKC524286 NTW524286:NTY524286 ODS524286:ODU524286 ONO524286:ONQ524286 OXK524286:OXM524286 PHG524286:PHI524286 PRC524286:PRE524286 QAY524286:QBA524286 QKU524286:QKW524286 QUQ524286:QUS524286 REM524286:REO524286 ROI524286:ROK524286 RYE524286:RYG524286 SIA524286:SIC524286 SRW524286:SRY524286 TBS524286:TBU524286 TLO524286:TLQ524286 TVK524286:TVM524286 UFG524286:UFI524286 UPC524286:UPE524286 UYY524286:UZA524286 VIU524286:VIW524286 VSQ524286:VSS524286 WCM524286:WCO524286 WMI524286:WMK524286 WWE524286:WWG524286 M589822:O589822 JS589822:JU589822 TO589822:TQ589822 ADK589822:ADM589822 ANG589822:ANI589822 AXC589822:AXE589822 BGY589822:BHA589822 BQU589822:BQW589822 CAQ589822:CAS589822 CKM589822:CKO589822 CUI589822:CUK589822 DEE589822:DEG589822 DOA589822:DOC589822 DXW589822:DXY589822 EHS589822:EHU589822 ERO589822:ERQ589822 FBK589822:FBM589822 FLG589822:FLI589822 FVC589822:FVE589822 GEY589822:GFA589822 GOU589822:GOW589822 GYQ589822:GYS589822 HIM589822:HIO589822 HSI589822:HSK589822 ICE589822:ICG589822 IMA589822:IMC589822 IVW589822:IVY589822 JFS589822:JFU589822 JPO589822:JPQ589822 JZK589822:JZM589822 KJG589822:KJI589822 KTC589822:KTE589822 LCY589822:LDA589822 LMU589822:LMW589822 LWQ589822:LWS589822 MGM589822:MGO589822 MQI589822:MQK589822 NAE589822:NAG589822 NKA589822:NKC589822 NTW589822:NTY589822 ODS589822:ODU589822 ONO589822:ONQ589822 OXK589822:OXM589822 PHG589822:PHI589822 PRC589822:PRE589822 QAY589822:QBA589822 QKU589822:QKW589822 QUQ589822:QUS589822 REM589822:REO589822 ROI589822:ROK589822 RYE589822:RYG589822 SIA589822:SIC589822 SRW589822:SRY589822 TBS589822:TBU589822 TLO589822:TLQ589822 TVK589822:TVM589822 UFG589822:UFI589822 UPC589822:UPE589822 UYY589822:UZA589822 VIU589822:VIW589822 VSQ589822:VSS589822 WCM589822:WCO589822 WMI589822:WMK589822 WWE589822:WWG589822 M655358:O655358 JS655358:JU655358 TO655358:TQ655358 ADK655358:ADM655358 ANG655358:ANI655358 AXC655358:AXE655358 BGY655358:BHA655358 BQU655358:BQW655358 CAQ655358:CAS655358 CKM655358:CKO655358 CUI655358:CUK655358 DEE655358:DEG655358 DOA655358:DOC655358 DXW655358:DXY655358 EHS655358:EHU655358 ERO655358:ERQ655358 FBK655358:FBM655358 FLG655358:FLI655358 FVC655358:FVE655358 GEY655358:GFA655358 GOU655358:GOW655358 GYQ655358:GYS655358 HIM655358:HIO655358 HSI655358:HSK655358 ICE655358:ICG655358 IMA655358:IMC655358 IVW655358:IVY655358 JFS655358:JFU655358 JPO655358:JPQ655358 JZK655358:JZM655358 KJG655358:KJI655358 KTC655358:KTE655358 LCY655358:LDA655358 LMU655358:LMW655358 LWQ655358:LWS655358 MGM655358:MGO655358 MQI655358:MQK655358 NAE655358:NAG655358 NKA655358:NKC655358 NTW655358:NTY655358 ODS655358:ODU655358 ONO655358:ONQ655358 OXK655358:OXM655358 PHG655358:PHI655358 PRC655358:PRE655358 QAY655358:QBA655358 QKU655358:QKW655358 QUQ655358:QUS655358 REM655358:REO655358 ROI655358:ROK655358 RYE655358:RYG655358 SIA655358:SIC655358 SRW655358:SRY655358 TBS655358:TBU655358 TLO655358:TLQ655358 TVK655358:TVM655358 UFG655358:UFI655358 UPC655358:UPE655358 UYY655358:UZA655358 VIU655358:VIW655358 VSQ655358:VSS655358 WCM655358:WCO655358 WMI655358:WMK655358 WWE655358:WWG655358 M720894:O720894 JS720894:JU720894 TO720894:TQ720894 ADK720894:ADM720894 ANG720894:ANI720894 AXC720894:AXE720894 BGY720894:BHA720894 BQU720894:BQW720894 CAQ720894:CAS720894 CKM720894:CKO720894 CUI720894:CUK720894 DEE720894:DEG720894 DOA720894:DOC720894 DXW720894:DXY720894 EHS720894:EHU720894 ERO720894:ERQ720894 FBK720894:FBM720894 FLG720894:FLI720894 FVC720894:FVE720894 GEY720894:GFA720894 GOU720894:GOW720894 GYQ720894:GYS720894 HIM720894:HIO720894 HSI720894:HSK720894 ICE720894:ICG720894 IMA720894:IMC720894 IVW720894:IVY720894 JFS720894:JFU720894 JPO720894:JPQ720894 JZK720894:JZM720894 KJG720894:KJI720894 KTC720894:KTE720894 LCY720894:LDA720894 LMU720894:LMW720894 LWQ720894:LWS720894 MGM720894:MGO720894 MQI720894:MQK720894 NAE720894:NAG720894 NKA720894:NKC720894 NTW720894:NTY720894 ODS720894:ODU720894 ONO720894:ONQ720894 OXK720894:OXM720894 PHG720894:PHI720894 PRC720894:PRE720894 QAY720894:QBA720894 QKU720894:QKW720894 QUQ720894:QUS720894 REM720894:REO720894 ROI720894:ROK720894 RYE720894:RYG720894 SIA720894:SIC720894 SRW720894:SRY720894 TBS720894:TBU720894 TLO720894:TLQ720894 TVK720894:TVM720894 UFG720894:UFI720894 UPC720894:UPE720894 UYY720894:UZA720894 VIU720894:VIW720894 VSQ720894:VSS720894 WCM720894:WCO720894 WMI720894:WMK720894 WWE720894:WWG720894 M786430:O786430 JS786430:JU786430 TO786430:TQ786430 ADK786430:ADM786430 ANG786430:ANI786430 AXC786430:AXE786430 BGY786430:BHA786430 BQU786430:BQW786430 CAQ786430:CAS786430 CKM786430:CKO786430 CUI786430:CUK786430 DEE786430:DEG786430 DOA786430:DOC786430 DXW786430:DXY786430 EHS786430:EHU786430 ERO786430:ERQ786430 FBK786430:FBM786430 FLG786430:FLI786430 FVC786430:FVE786430 GEY786430:GFA786430 GOU786430:GOW786430 GYQ786430:GYS786430 HIM786430:HIO786430 HSI786430:HSK786430 ICE786430:ICG786430 IMA786430:IMC786430 IVW786430:IVY786430 JFS786430:JFU786430 JPO786430:JPQ786430 JZK786430:JZM786430 KJG786430:KJI786430 KTC786430:KTE786430 LCY786430:LDA786430 LMU786430:LMW786430 LWQ786430:LWS786430 MGM786430:MGO786430 MQI786430:MQK786430 NAE786430:NAG786430 NKA786430:NKC786430 NTW786430:NTY786430 ODS786430:ODU786430 ONO786430:ONQ786430 OXK786430:OXM786430 PHG786430:PHI786430 PRC786430:PRE786430 QAY786430:QBA786430 QKU786430:QKW786430 QUQ786430:QUS786430 REM786430:REO786430 ROI786430:ROK786430 RYE786430:RYG786430 SIA786430:SIC786430 SRW786430:SRY786430 TBS786430:TBU786430 TLO786430:TLQ786430 TVK786430:TVM786430 UFG786430:UFI786430 UPC786430:UPE786430 UYY786430:UZA786430 VIU786430:VIW786430 VSQ786430:VSS786430 WCM786430:WCO786430 WMI786430:WMK786430 WWE786430:WWG786430 M851966:O851966 JS851966:JU851966 TO851966:TQ851966 ADK851966:ADM851966 ANG851966:ANI851966 AXC851966:AXE851966 BGY851966:BHA851966 BQU851966:BQW851966 CAQ851966:CAS851966 CKM851966:CKO851966 CUI851966:CUK851966 DEE851966:DEG851966 DOA851966:DOC851966 DXW851966:DXY851966 EHS851966:EHU851966 ERO851966:ERQ851966 FBK851966:FBM851966 FLG851966:FLI851966 FVC851966:FVE851966 GEY851966:GFA851966 GOU851966:GOW851966 GYQ851966:GYS851966 HIM851966:HIO851966 HSI851966:HSK851966 ICE851966:ICG851966 IMA851966:IMC851966 IVW851966:IVY851966 JFS851966:JFU851966 JPO851966:JPQ851966 JZK851966:JZM851966 KJG851966:KJI851966 KTC851966:KTE851966 LCY851966:LDA851966 LMU851966:LMW851966 LWQ851966:LWS851966 MGM851966:MGO851966 MQI851966:MQK851966 NAE851966:NAG851966 NKA851966:NKC851966 NTW851966:NTY851966 ODS851966:ODU851966 ONO851966:ONQ851966 OXK851966:OXM851966 PHG851966:PHI851966 PRC851966:PRE851966 QAY851966:QBA851966 QKU851966:QKW851966 QUQ851966:QUS851966 REM851966:REO851966 ROI851966:ROK851966 RYE851966:RYG851966 SIA851966:SIC851966 SRW851966:SRY851966 TBS851966:TBU851966 TLO851966:TLQ851966 TVK851966:TVM851966 UFG851966:UFI851966 UPC851966:UPE851966 UYY851966:UZA851966 VIU851966:VIW851966 VSQ851966:VSS851966 WCM851966:WCO851966 WMI851966:WMK851966 WWE851966:WWG851966 M917502:O917502 JS917502:JU917502 TO917502:TQ917502 ADK917502:ADM917502 ANG917502:ANI917502 AXC917502:AXE917502 BGY917502:BHA917502 BQU917502:BQW917502 CAQ917502:CAS917502 CKM917502:CKO917502 CUI917502:CUK917502 DEE917502:DEG917502 DOA917502:DOC917502 DXW917502:DXY917502 EHS917502:EHU917502 ERO917502:ERQ917502 FBK917502:FBM917502 FLG917502:FLI917502 FVC917502:FVE917502 GEY917502:GFA917502 GOU917502:GOW917502 GYQ917502:GYS917502 HIM917502:HIO917502 HSI917502:HSK917502 ICE917502:ICG917502 IMA917502:IMC917502 IVW917502:IVY917502 JFS917502:JFU917502 JPO917502:JPQ917502 JZK917502:JZM917502 KJG917502:KJI917502 KTC917502:KTE917502 LCY917502:LDA917502 LMU917502:LMW917502 LWQ917502:LWS917502 MGM917502:MGO917502 MQI917502:MQK917502 NAE917502:NAG917502 NKA917502:NKC917502 NTW917502:NTY917502 ODS917502:ODU917502 ONO917502:ONQ917502 OXK917502:OXM917502 PHG917502:PHI917502 PRC917502:PRE917502 QAY917502:QBA917502 QKU917502:QKW917502 QUQ917502:QUS917502 REM917502:REO917502 ROI917502:ROK917502 RYE917502:RYG917502 SIA917502:SIC917502 SRW917502:SRY917502 TBS917502:TBU917502 TLO917502:TLQ917502 TVK917502:TVM917502 UFG917502:UFI917502 UPC917502:UPE917502 UYY917502:UZA917502 VIU917502:VIW917502 VSQ917502:VSS917502 WCM917502:WCO917502 WMI917502:WMK917502 WWE917502:WWG917502 M983038:O983038 JS983038:JU983038 TO983038:TQ983038 ADK983038:ADM983038 ANG983038:ANI983038 AXC983038:AXE983038 BGY983038:BHA983038 BQU983038:BQW983038 CAQ983038:CAS983038 CKM983038:CKO983038 CUI983038:CUK983038 DEE983038:DEG983038 DOA983038:DOC983038 DXW983038:DXY983038 EHS983038:EHU983038 ERO983038:ERQ983038 FBK983038:FBM983038 FLG983038:FLI983038 FVC983038:FVE983038 GEY983038:GFA983038 GOU983038:GOW983038 GYQ983038:GYS983038 HIM983038:HIO983038 HSI983038:HSK983038 ICE983038:ICG983038 IMA983038:IMC983038 IVW983038:IVY983038 JFS983038:JFU983038 JPO983038:JPQ983038 JZK983038:JZM983038 KJG983038:KJI983038 KTC983038:KTE983038 LCY983038:LDA983038 LMU983038:LMW983038 LWQ983038:LWS983038 MGM983038:MGO983038 MQI983038:MQK983038 NAE983038:NAG983038 NKA983038:NKC983038 NTW983038:NTY983038 ODS983038:ODU983038 ONO983038:ONQ983038 OXK983038:OXM983038 PHG983038:PHI983038 PRC983038:PRE983038 QAY983038:QBA983038 QKU983038:QKW983038 QUQ983038:QUS983038 REM983038:REO983038 ROI983038:ROK983038 RYE983038:RYG983038 SIA983038:SIC983038 SRW983038:SRY983038 TBS983038:TBU983038 TLO983038:TLQ983038 TVK983038:TVM983038 UFG983038:UFI983038 UPC983038:UPE983038 UYY983038:UZA983038 VIU983038:VIW983038 VSQ983038:VSS983038 WCM983038:WCO983038 WMI983038:WMK983038 WWE983038:WWG983038 M65538:O65538 JS65538:JU65538 TO65538:TQ65538 ADK65538:ADM65538 ANG65538:ANI65538 AXC65538:AXE65538 BGY65538:BHA65538 BQU65538:BQW65538 CAQ65538:CAS65538 CKM65538:CKO65538 CUI65538:CUK65538 DEE65538:DEG65538 DOA65538:DOC65538 DXW65538:DXY65538 EHS65538:EHU65538 ERO65538:ERQ65538 FBK65538:FBM65538 FLG65538:FLI65538 FVC65538:FVE65538 GEY65538:GFA65538 GOU65538:GOW65538 GYQ65538:GYS65538 HIM65538:HIO65538 HSI65538:HSK65538 ICE65538:ICG65538 IMA65538:IMC65538 IVW65538:IVY65538 JFS65538:JFU65538 JPO65538:JPQ65538 JZK65538:JZM65538 KJG65538:KJI65538 KTC65538:KTE65538 LCY65538:LDA65538 LMU65538:LMW65538 LWQ65538:LWS65538 MGM65538:MGO65538 MQI65538:MQK65538 NAE65538:NAG65538 NKA65538:NKC65538 NTW65538:NTY65538 ODS65538:ODU65538 ONO65538:ONQ65538 OXK65538:OXM65538 PHG65538:PHI65538 PRC65538:PRE65538 QAY65538:QBA65538 QKU65538:QKW65538 QUQ65538:QUS65538 REM65538:REO65538 ROI65538:ROK65538 RYE65538:RYG65538 SIA65538:SIC65538 SRW65538:SRY65538 TBS65538:TBU65538 TLO65538:TLQ65538 TVK65538:TVM65538 UFG65538:UFI65538 UPC65538:UPE65538 UYY65538:UZA65538 VIU65538:VIW65538 VSQ65538:VSS65538 WCM65538:WCO65538 WMI65538:WMK65538 WWE65538:WWG65538 M131074:O131074 JS131074:JU131074 TO131074:TQ131074 ADK131074:ADM131074 ANG131074:ANI131074 AXC131074:AXE131074 BGY131074:BHA131074 BQU131074:BQW131074 CAQ131074:CAS131074 CKM131074:CKO131074 CUI131074:CUK131074 DEE131074:DEG131074 DOA131074:DOC131074 DXW131074:DXY131074 EHS131074:EHU131074 ERO131074:ERQ131074 FBK131074:FBM131074 FLG131074:FLI131074 FVC131074:FVE131074 GEY131074:GFA131074 GOU131074:GOW131074 GYQ131074:GYS131074 HIM131074:HIO131074 HSI131074:HSK131074 ICE131074:ICG131074 IMA131074:IMC131074 IVW131074:IVY131074 JFS131074:JFU131074 JPO131074:JPQ131074 JZK131074:JZM131074 KJG131074:KJI131074 KTC131074:KTE131074 LCY131074:LDA131074 LMU131074:LMW131074 LWQ131074:LWS131074 MGM131074:MGO131074 MQI131074:MQK131074 NAE131074:NAG131074 NKA131074:NKC131074 NTW131074:NTY131074 ODS131074:ODU131074 ONO131074:ONQ131074 OXK131074:OXM131074 PHG131074:PHI131074 PRC131074:PRE131074 QAY131074:QBA131074 QKU131074:QKW131074 QUQ131074:QUS131074 REM131074:REO131074 ROI131074:ROK131074 RYE131074:RYG131074 SIA131074:SIC131074 SRW131074:SRY131074 TBS131074:TBU131074 TLO131074:TLQ131074 TVK131074:TVM131074 UFG131074:UFI131074 UPC131074:UPE131074 UYY131074:UZA131074 VIU131074:VIW131074 VSQ131074:VSS131074 WCM131074:WCO131074 WMI131074:WMK131074 WWE131074:WWG131074 M196610:O196610 JS196610:JU196610 TO196610:TQ196610 ADK196610:ADM196610 ANG196610:ANI196610 AXC196610:AXE196610 BGY196610:BHA196610 BQU196610:BQW196610 CAQ196610:CAS196610 CKM196610:CKO196610 CUI196610:CUK196610 DEE196610:DEG196610 DOA196610:DOC196610 DXW196610:DXY196610 EHS196610:EHU196610 ERO196610:ERQ196610 FBK196610:FBM196610 FLG196610:FLI196610 FVC196610:FVE196610 GEY196610:GFA196610 GOU196610:GOW196610 GYQ196610:GYS196610 HIM196610:HIO196610 HSI196610:HSK196610 ICE196610:ICG196610 IMA196610:IMC196610 IVW196610:IVY196610 JFS196610:JFU196610 JPO196610:JPQ196610 JZK196610:JZM196610 KJG196610:KJI196610 KTC196610:KTE196610 LCY196610:LDA196610 LMU196610:LMW196610 LWQ196610:LWS196610 MGM196610:MGO196610 MQI196610:MQK196610 NAE196610:NAG196610 NKA196610:NKC196610 NTW196610:NTY196610 ODS196610:ODU196610 ONO196610:ONQ196610 OXK196610:OXM196610 PHG196610:PHI196610 PRC196610:PRE196610 QAY196610:QBA196610 QKU196610:QKW196610 QUQ196610:QUS196610 REM196610:REO196610 ROI196610:ROK196610 RYE196610:RYG196610 SIA196610:SIC196610 SRW196610:SRY196610 TBS196610:TBU196610 TLO196610:TLQ196610 TVK196610:TVM196610 UFG196610:UFI196610 UPC196610:UPE196610 UYY196610:UZA196610 VIU196610:VIW196610 VSQ196610:VSS196610 WCM196610:WCO196610 WMI196610:WMK196610 WWE196610:WWG196610 M262146:O262146 JS262146:JU262146 TO262146:TQ262146 ADK262146:ADM262146 ANG262146:ANI262146 AXC262146:AXE262146 BGY262146:BHA262146 BQU262146:BQW262146 CAQ262146:CAS262146 CKM262146:CKO262146 CUI262146:CUK262146 DEE262146:DEG262146 DOA262146:DOC262146 DXW262146:DXY262146 EHS262146:EHU262146 ERO262146:ERQ262146 FBK262146:FBM262146 FLG262146:FLI262146 FVC262146:FVE262146 GEY262146:GFA262146 GOU262146:GOW262146 GYQ262146:GYS262146 HIM262146:HIO262146 HSI262146:HSK262146 ICE262146:ICG262146 IMA262146:IMC262146 IVW262146:IVY262146 JFS262146:JFU262146 JPO262146:JPQ262146 JZK262146:JZM262146 KJG262146:KJI262146 KTC262146:KTE262146 LCY262146:LDA262146 LMU262146:LMW262146 LWQ262146:LWS262146 MGM262146:MGO262146 MQI262146:MQK262146 NAE262146:NAG262146 NKA262146:NKC262146 NTW262146:NTY262146 ODS262146:ODU262146 ONO262146:ONQ262146 OXK262146:OXM262146 PHG262146:PHI262146 PRC262146:PRE262146 QAY262146:QBA262146 QKU262146:QKW262146 QUQ262146:QUS262146 REM262146:REO262146 ROI262146:ROK262146 RYE262146:RYG262146 SIA262146:SIC262146 SRW262146:SRY262146 TBS262146:TBU262146 TLO262146:TLQ262146 TVK262146:TVM262146 UFG262146:UFI262146 UPC262146:UPE262146 UYY262146:UZA262146 VIU262146:VIW262146 VSQ262146:VSS262146 WCM262146:WCO262146 WMI262146:WMK262146 WWE262146:WWG262146 M327682:O327682 JS327682:JU327682 TO327682:TQ327682 ADK327682:ADM327682 ANG327682:ANI327682 AXC327682:AXE327682 BGY327682:BHA327682 BQU327682:BQW327682 CAQ327682:CAS327682 CKM327682:CKO327682 CUI327682:CUK327682 DEE327682:DEG327682 DOA327682:DOC327682 DXW327682:DXY327682 EHS327682:EHU327682 ERO327682:ERQ327682 FBK327682:FBM327682 FLG327682:FLI327682 FVC327682:FVE327682 GEY327682:GFA327682 GOU327682:GOW327682 GYQ327682:GYS327682 HIM327682:HIO327682 HSI327682:HSK327682 ICE327682:ICG327682 IMA327682:IMC327682 IVW327682:IVY327682 JFS327682:JFU327682 JPO327682:JPQ327682 JZK327682:JZM327682 KJG327682:KJI327682 KTC327682:KTE327682 LCY327682:LDA327682 LMU327682:LMW327682 LWQ327682:LWS327682 MGM327682:MGO327682 MQI327682:MQK327682 NAE327682:NAG327682 NKA327682:NKC327682 NTW327682:NTY327682 ODS327682:ODU327682 ONO327682:ONQ327682 OXK327682:OXM327682 PHG327682:PHI327682 PRC327682:PRE327682 QAY327682:QBA327682 QKU327682:QKW327682 QUQ327682:QUS327682 REM327682:REO327682 ROI327682:ROK327682 RYE327682:RYG327682 SIA327682:SIC327682 SRW327682:SRY327682 TBS327682:TBU327682 TLO327682:TLQ327682 TVK327682:TVM327682 UFG327682:UFI327682 UPC327682:UPE327682 UYY327682:UZA327682 VIU327682:VIW327682 VSQ327682:VSS327682 WCM327682:WCO327682 WMI327682:WMK327682 WWE327682:WWG327682 M393218:O393218 JS393218:JU393218 TO393218:TQ393218 ADK393218:ADM393218 ANG393218:ANI393218 AXC393218:AXE393218 BGY393218:BHA393218 BQU393218:BQW393218 CAQ393218:CAS393218 CKM393218:CKO393218 CUI393218:CUK393218 DEE393218:DEG393218 DOA393218:DOC393218 DXW393218:DXY393218 EHS393218:EHU393218 ERO393218:ERQ393218 FBK393218:FBM393218 FLG393218:FLI393218 FVC393218:FVE393218 GEY393218:GFA393218 GOU393218:GOW393218 GYQ393218:GYS393218 HIM393218:HIO393218 HSI393218:HSK393218 ICE393218:ICG393218 IMA393218:IMC393218 IVW393218:IVY393218 JFS393218:JFU393218 JPO393218:JPQ393218 JZK393218:JZM393218 KJG393218:KJI393218 KTC393218:KTE393218 LCY393218:LDA393218 LMU393218:LMW393218 LWQ393218:LWS393218 MGM393218:MGO393218 MQI393218:MQK393218 NAE393218:NAG393218 NKA393218:NKC393218 NTW393218:NTY393218 ODS393218:ODU393218 ONO393218:ONQ393218 OXK393218:OXM393218 PHG393218:PHI393218 PRC393218:PRE393218 QAY393218:QBA393218 QKU393218:QKW393218 QUQ393218:QUS393218 REM393218:REO393218 ROI393218:ROK393218 RYE393218:RYG393218 SIA393218:SIC393218 SRW393218:SRY393218 TBS393218:TBU393218 TLO393218:TLQ393218 TVK393218:TVM393218 UFG393218:UFI393218 UPC393218:UPE393218 UYY393218:UZA393218 VIU393218:VIW393218 VSQ393218:VSS393218 WCM393218:WCO393218 WMI393218:WMK393218 WWE393218:WWG393218 M458754:O458754 JS458754:JU458754 TO458754:TQ458754 ADK458754:ADM458754 ANG458754:ANI458754 AXC458754:AXE458754 BGY458754:BHA458754 BQU458754:BQW458754 CAQ458754:CAS458754 CKM458754:CKO458754 CUI458754:CUK458754 DEE458754:DEG458754 DOA458754:DOC458754 DXW458754:DXY458754 EHS458754:EHU458754 ERO458754:ERQ458754 FBK458754:FBM458754 FLG458754:FLI458754 FVC458754:FVE458754 GEY458754:GFA458754 GOU458754:GOW458754 GYQ458754:GYS458754 HIM458754:HIO458754 HSI458754:HSK458754 ICE458754:ICG458754 IMA458754:IMC458754 IVW458754:IVY458754 JFS458754:JFU458754 JPO458754:JPQ458754 JZK458754:JZM458754 KJG458754:KJI458754 KTC458754:KTE458754 LCY458754:LDA458754 LMU458754:LMW458754 LWQ458754:LWS458754 MGM458754:MGO458754 MQI458754:MQK458754 NAE458754:NAG458754 NKA458754:NKC458754 NTW458754:NTY458754 ODS458754:ODU458754 ONO458754:ONQ458754 OXK458754:OXM458754 PHG458754:PHI458754 PRC458754:PRE458754 QAY458754:QBA458754 QKU458754:QKW458754 QUQ458754:QUS458754 REM458754:REO458754 ROI458754:ROK458754 RYE458754:RYG458754 SIA458754:SIC458754 SRW458754:SRY458754 TBS458754:TBU458754 TLO458754:TLQ458754 TVK458754:TVM458754 UFG458754:UFI458754 UPC458754:UPE458754 UYY458754:UZA458754 VIU458754:VIW458754 VSQ458754:VSS458754 WCM458754:WCO458754 WMI458754:WMK458754 WWE458754:WWG458754 M524290:O524290 JS524290:JU524290 TO524290:TQ524290 ADK524290:ADM524290 ANG524290:ANI524290 AXC524290:AXE524290 BGY524290:BHA524290 BQU524290:BQW524290 CAQ524290:CAS524290 CKM524290:CKO524290 CUI524290:CUK524290 DEE524290:DEG524290 DOA524290:DOC524290 DXW524290:DXY524290 EHS524290:EHU524290 ERO524290:ERQ524290 FBK524290:FBM524290 FLG524290:FLI524290 FVC524290:FVE524290 GEY524290:GFA524290 GOU524290:GOW524290 GYQ524290:GYS524290 HIM524290:HIO524290 HSI524290:HSK524290 ICE524290:ICG524290 IMA524290:IMC524290 IVW524290:IVY524290 JFS524290:JFU524290 JPO524290:JPQ524290 JZK524290:JZM524290 KJG524290:KJI524290 KTC524290:KTE524290 LCY524290:LDA524290 LMU524290:LMW524290 LWQ524290:LWS524290 MGM524290:MGO524290 MQI524290:MQK524290 NAE524290:NAG524290 NKA524290:NKC524290 NTW524290:NTY524290 ODS524290:ODU524290 ONO524290:ONQ524290 OXK524290:OXM524290 PHG524290:PHI524290 PRC524290:PRE524290 QAY524290:QBA524290 QKU524290:QKW524290 QUQ524290:QUS524290 REM524290:REO524290 ROI524290:ROK524290 RYE524290:RYG524290 SIA524290:SIC524290 SRW524290:SRY524290 TBS524290:TBU524290 TLO524290:TLQ524290 TVK524290:TVM524290 UFG524290:UFI524290 UPC524290:UPE524290 UYY524290:UZA524290 VIU524290:VIW524290 VSQ524290:VSS524290 WCM524290:WCO524290 WMI524290:WMK524290 WWE524290:WWG524290 M589826:O589826 JS589826:JU589826 TO589826:TQ589826 ADK589826:ADM589826 ANG589826:ANI589826 AXC589826:AXE589826 BGY589826:BHA589826 BQU589826:BQW589826 CAQ589826:CAS589826 CKM589826:CKO589826 CUI589826:CUK589826 DEE589826:DEG589826 DOA589826:DOC589826 DXW589826:DXY589826 EHS589826:EHU589826 ERO589826:ERQ589826 FBK589826:FBM589826 FLG589826:FLI589826 FVC589826:FVE589826 GEY589826:GFA589826 GOU589826:GOW589826 GYQ589826:GYS589826 HIM589826:HIO589826 HSI589826:HSK589826 ICE589826:ICG589826 IMA589826:IMC589826 IVW589826:IVY589826 JFS589826:JFU589826 JPO589826:JPQ589826 JZK589826:JZM589826 KJG589826:KJI589826 KTC589826:KTE589826 LCY589826:LDA589826 LMU589826:LMW589826 LWQ589826:LWS589826 MGM589826:MGO589826 MQI589826:MQK589826 NAE589826:NAG589826 NKA589826:NKC589826 NTW589826:NTY589826 ODS589826:ODU589826 ONO589826:ONQ589826 OXK589826:OXM589826 PHG589826:PHI589826 PRC589826:PRE589826 QAY589826:QBA589826 QKU589826:QKW589826 QUQ589826:QUS589826 REM589826:REO589826 ROI589826:ROK589826 RYE589826:RYG589826 SIA589826:SIC589826 SRW589826:SRY589826 TBS589826:TBU589826 TLO589826:TLQ589826 TVK589826:TVM589826 UFG589826:UFI589826 UPC589826:UPE589826 UYY589826:UZA589826 VIU589826:VIW589826 VSQ589826:VSS589826 WCM589826:WCO589826 WMI589826:WMK589826 WWE589826:WWG589826 M655362:O655362 JS655362:JU655362 TO655362:TQ655362 ADK655362:ADM655362 ANG655362:ANI655362 AXC655362:AXE655362 BGY655362:BHA655362 BQU655362:BQW655362 CAQ655362:CAS655362 CKM655362:CKO655362 CUI655362:CUK655362 DEE655362:DEG655362 DOA655362:DOC655362 DXW655362:DXY655362 EHS655362:EHU655362 ERO655362:ERQ655362 FBK655362:FBM655362 FLG655362:FLI655362 FVC655362:FVE655362 GEY655362:GFA655362 GOU655362:GOW655362 GYQ655362:GYS655362 HIM655362:HIO655362 HSI655362:HSK655362 ICE655362:ICG655362 IMA655362:IMC655362 IVW655362:IVY655362 JFS655362:JFU655362 JPO655362:JPQ655362 JZK655362:JZM655362 KJG655362:KJI655362 KTC655362:KTE655362 LCY655362:LDA655362 LMU655362:LMW655362 LWQ655362:LWS655362 MGM655362:MGO655362 MQI655362:MQK655362 NAE655362:NAG655362 NKA655362:NKC655362 NTW655362:NTY655362 ODS655362:ODU655362 ONO655362:ONQ655362 OXK655362:OXM655362 PHG655362:PHI655362 PRC655362:PRE655362 QAY655362:QBA655362 QKU655362:QKW655362 QUQ655362:QUS655362 REM655362:REO655362 ROI655362:ROK655362 RYE655362:RYG655362 SIA655362:SIC655362 SRW655362:SRY655362 TBS655362:TBU655362 TLO655362:TLQ655362 TVK655362:TVM655362 UFG655362:UFI655362 UPC655362:UPE655362 UYY655362:UZA655362 VIU655362:VIW655362 VSQ655362:VSS655362 WCM655362:WCO655362 WMI655362:WMK655362 WWE655362:WWG655362 M720898:O720898 JS720898:JU720898 TO720898:TQ720898 ADK720898:ADM720898 ANG720898:ANI720898 AXC720898:AXE720898 BGY720898:BHA720898 BQU720898:BQW720898 CAQ720898:CAS720898 CKM720898:CKO720898 CUI720898:CUK720898 DEE720898:DEG720898 DOA720898:DOC720898 DXW720898:DXY720898 EHS720898:EHU720898 ERO720898:ERQ720898 FBK720898:FBM720898 FLG720898:FLI720898 FVC720898:FVE720898 GEY720898:GFA720898 GOU720898:GOW720898 GYQ720898:GYS720898 HIM720898:HIO720898 HSI720898:HSK720898 ICE720898:ICG720898 IMA720898:IMC720898 IVW720898:IVY720898 JFS720898:JFU720898 JPO720898:JPQ720898 JZK720898:JZM720898 KJG720898:KJI720898 KTC720898:KTE720898 LCY720898:LDA720898 LMU720898:LMW720898 LWQ720898:LWS720898 MGM720898:MGO720898 MQI720898:MQK720898 NAE720898:NAG720898 NKA720898:NKC720898 NTW720898:NTY720898 ODS720898:ODU720898 ONO720898:ONQ720898 OXK720898:OXM720898 PHG720898:PHI720898 PRC720898:PRE720898 QAY720898:QBA720898 QKU720898:QKW720898 QUQ720898:QUS720898 REM720898:REO720898 ROI720898:ROK720898 RYE720898:RYG720898 SIA720898:SIC720898 SRW720898:SRY720898 TBS720898:TBU720898 TLO720898:TLQ720898 TVK720898:TVM720898 UFG720898:UFI720898 UPC720898:UPE720898 UYY720898:UZA720898 VIU720898:VIW720898 VSQ720898:VSS720898 WCM720898:WCO720898 WMI720898:WMK720898 WWE720898:WWG720898 M786434:O786434 JS786434:JU786434 TO786434:TQ786434 ADK786434:ADM786434 ANG786434:ANI786434 AXC786434:AXE786434 BGY786434:BHA786434 BQU786434:BQW786434 CAQ786434:CAS786434 CKM786434:CKO786434 CUI786434:CUK786434 DEE786434:DEG786434 DOA786434:DOC786434 DXW786434:DXY786434 EHS786434:EHU786434 ERO786434:ERQ786434 FBK786434:FBM786434 FLG786434:FLI786434 FVC786434:FVE786434 GEY786434:GFA786434 GOU786434:GOW786434 GYQ786434:GYS786434 HIM786434:HIO786434 HSI786434:HSK786434 ICE786434:ICG786434 IMA786434:IMC786434 IVW786434:IVY786434 JFS786434:JFU786434 JPO786434:JPQ786434 JZK786434:JZM786434 KJG786434:KJI786434 KTC786434:KTE786434 LCY786434:LDA786434 LMU786434:LMW786434 LWQ786434:LWS786434 MGM786434:MGO786434 MQI786434:MQK786434 NAE786434:NAG786434 NKA786434:NKC786434 NTW786434:NTY786434 ODS786434:ODU786434 ONO786434:ONQ786434 OXK786434:OXM786434 PHG786434:PHI786434 PRC786434:PRE786434 QAY786434:QBA786434 QKU786434:QKW786434 QUQ786434:QUS786434 REM786434:REO786434 ROI786434:ROK786434 RYE786434:RYG786434 SIA786434:SIC786434 SRW786434:SRY786434 TBS786434:TBU786434 TLO786434:TLQ786434 TVK786434:TVM786434 UFG786434:UFI786434 UPC786434:UPE786434 UYY786434:UZA786434 VIU786434:VIW786434 VSQ786434:VSS786434 WCM786434:WCO786434 WMI786434:WMK786434 WWE786434:WWG786434 M851970:O851970 JS851970:JU851970 TO851970:TQ851970 ADK851970:ADM851970 ANG851970:ANI851970 AXC851970:AXE851970 BGY851970:BHA851970 BQU851970:BQW851970 CAQ851970:CAS851970 CKM851970:CKO851970 CUI851970:CUK851970 DEE851970:DEG851970 DOA851970:DOC851970 DXW851970:DXY851970 EHS851970:EHU851970 ERO851970:ERQ851970 FBK851970:FBM851970 FLG851970:FLI851970 FVC851970:FVE851970 GEY851970:GFA851970 GOU851970:GOW851970 GYQ851970:GYS851970 HIM851970:HIO851970 HSI851970:HSK851970 ICE851970:ICG851970 IMA851970:IMC851970 IVW851970:IVY851970 JFS851970:JFU851970 JPO851970:JPQ851970 JZK851970:JZM851970 KJG851970:KJI851970 KTC851970:KTE851970 LCY851970:LDA851970 LMU851970:LMW851970 LWQ851970:LWS851970 MGM851970:MGO851970 MQI851970:MQK851970 NAE851970:NAG851970 NKA851970:NKC851970 NTW851970:NTY851970 ODS851970:ODU851970 ONO851970:ONQ851970 OXK851970:OXM851970 PHG851970:PHI851970 PRC851970:PRE851970 QAY851970:QBA851970 QKU851970:QKW851970 QUQ851970:QUS851970 REM851970:REO851970 ROI851970:ROK851970 RYE851970:RYG851970 SIA851970:SIC851970 SRW851970:SRY851970 TBS851970:TBU851970 TLO851970:TLQ851970 TVK851970:TVM851970 UFG851970:UFI851970 UPC851970:UPE851970 UYY851970:UZA851970 VIU851970:VIW851970 VSQ851970:VSS851970 WCM851970:WCO851970 WMI851970:WMK851970 WWE851970:WWG851970 M917506:O917506 JS917506:JU917506 TO917506:TQ917506 ADK917506:ADM917506 ANG917506:ANI917506 AXC917506:AXE917506 BGY917506:BHA917506 BQU917506:BQW917506 CAQ917506:CAS917506 CKM917506:CKO917506 CUI917506:CUK917506 DEE917506:DEG917506 DOA917506:DOC917506 DXW917506:DXY917506 EHS917506:EHU917506 ERO917506:ERQ917506 FBK917506:FBM917506 FLG917506:FLI917506 FVC917506:FVE917506 GEY917506:GFA917506 GOU917506:GOW917506 GYQ917506:GYS917506 HIM917506:HIO917506 HSI917506:HSK917506 ICE917506:ICG917506 IMA917506:IMC917506 IVW917506:IVY917506 JFS917506:JFU917506 JPO917506:JPQ917506 JZK917506:JZM917506 KJG917506:KJI917506 KTC917506:KTE917506 LCY917506:LDA917506 LMU917506:LMW917506 LWQ917506:LWS917506 MGM917506:MGO917506 MQI917506:MQK917506 NAE917506:NAG917506 NKA917506:NKC917506 NTW917506:NTY917506 ODS917506:ODU917506 ONO917506:ONQ917506 OXK917506:OXM917506 PHG917506:PHI917506 PRC917506:PRE917506 QAY917506:QBA917506 QKU917506:QKW917506 QUQ917506:QUS917506 REM917506:REO917506 ROI917506:ROK917506 RYE917506:RYG917506 SIA917506:SIC917506 SRW917506:SRY917506 TBS917506:TBU917506 TLO917506:TLQ917506 TVK917506:TVM917506 UFG917506:UFI917506 UPC917506:UPE917506 UYY917506:UZA917506 VIU917506:VIW917506 VSQ917506:VSS917506 WCM917506:WCO917506 WMI917506:WMK917506 WWE917506:WWG917506 M983042:O983042 JS983042:JU983042 TO983042:TQ983042 ADK983042:ADM983042 ANG983042:ANI983042 AXC983042:AXE983042 BGY983042:BHA983042 BQU983042:BQW983042 CAQ983042:CAS983042 CKM983042:CKO983042 CUI983042:CUK983042 DEE983042:DEG983042 DOA983042:DOC983042 DXW983042:DXY983042 EHS983042:EHU983042 ERO983042:ERQ983042 FBK983042:FBM983042 FLG983042:FLI983042 FVC983042:FVE983042 GEY983042:GFA983042 GOU983042:GOW983042 GYQ983042:GYS983042 HIM983042:HIO983042 HSI983042:HSK983042 ICE983042:ICG983042 IMA983042:IMC983042 IVW983042:IVY983042 JFS983042:JFU983042 JPO983042:JPQ983042 JZK983042:JZM983042 KJG983042:KJI983042 KTC983042:KTE983042 LCY983042:LDA983042 LMU983042:LMW983042 LWQ983042:LWS983042 MGM983042:MGO983042 MQI983042:MQK983042 NAE983042:NAG983042 NKA983042:NKC983042 NTW983042:NTY983042 ODS983042:ODU983042 ONO983042:ONQ983042 OXK983042:OXM983042 PHG983042:PHI983042 PRC983042:PRE983042 QAY983042:QBA983042 QKU983042:QKW983042 QUQ983042:QUS983042 REM983042:REO983042 ROI983042:ROK983042 RYE983042:RYG983042 SIA983042:SIC983042 SRW983042:SRY983042 TBS983042:TBU983042 TLO983042:TLQ983042 TVK983042:TVM983042 UFG983042:UFI983042 UPC983042:UPE983042 UYY983042:UZA983042 VIU983042:VIW983042 VSQ983042:VSS983042 WCM983042:WCO983042 WMI983042:WMK983042 WWE983042:WWG983042 Q65541:T65541 JW65541:JZ65541 TS65541:TV65541 ADO65541:ADR65541 ANK65541:ANN65541 AXG65541:AXJ65541 BHC65541:BHF65541 BQY65541:BRB65541 CAU65541:CAX65541 CKQ65541:CKT65541 CUM65541:CUP65541 DEI65541:DEL65541 DOE65541:DOH65541 DYA65541:DYD65541 EHW65541:EHZ65541 ERS65541:ERV65541 FBO65541:FBR65541 FLK65541:FLN65541 FVG65541:FVJ65541 GFC65541:GFF65541 GOY65541:GPB65541 GYU65541:GYX65541 HIQ65541:HIT65541 HSM65541:HSP65541 ICI65541:ICL65541 IME65541:IMH65541 IWA65541:IWD65541 JFW65541:JFZ65541 JPS65541:JPV65541 JZO65541:JZR65541 KJK65541:KJN65541 KTG65541:KTJ65541 LDC65541:LDF65541 LMY65541:LNB65541 LWU65541:LWX65541 MGQ65541:MGT65541 MQM65541:MQP65541 NAI65541:NAL65541 NKE65541:NKH65541 NUA65541:NUD65541 ODW65541:ODZ65541 ONS65541:ONV65541 OXO65541:OXR65541 PHK65541:PHN65541 PRG65541:PRJ65541 QBC65541:QBF65541 QKY65541:QLB65541 QUU65541:QUX65541 REQ65541:RET65541 ROM65541:ROP65541 RYI65541:RYL65541 SIE65541:SIH65541 SSA65541:SSD65541 TBW65541:TBZ65541 TLS65541:TLV65541 TVO65541:TVR65541 UFK65541:UFN65541 UPG65541:UPJ65541 UZC65541:UZF65541 VIY65541:VJB65541 VSU65541:VSX65541 WCQ65541:WCT65541 WMM65541:WMP65541 WWI65541:WWL65541 Q131077:T131077 JW131077:JZ131077 TS131077:TV131077 ADO131077:ADR131077 ANK131077:ANN131077 AXG131077:AXJ131077 BHC131077:BHF131077 BQY131077:BRB131077 CAU131077:CAX131077 CKQ131077:CKT131077 CUM131077:CUP131077 DEI131077:DEL131077 DOE131077:DOH131077 DYA131077:DYD131077 EHW131077:EHZ131077 ERS131077:ERV131077 FBO131077:FBR131077 FLK131077:FLN131077 FVG131077:FVJ131077 GFC131077:GFF131077 GOY131077:GPB131077 GYU131077:GYX131077 HIQ131077:HIT131077 HSM131077:HSP131077 ICI131077:ICL131077 IME131077:IMH131077 IWA131077:IWD131077 JFW131077:JFZ131077 JPS131077:JPV131077 JZO131077:JZR131077 KJK131077:KJN131077 KTG131077:KTJ131077 LDC131077:LDF131077 LMY131077:LNB131077 LWU131077:LWX131077 MGQ131077:MGT131077 MQM131077:MQP131077 NAI131077:NAL131077 NKE131077:NKH131077 NUA131077:NUD131077 ODW131077:ODZ131077 ONS131077:ONV131077 OXO131077:OXR131077 PHK131077:PHN131077 PRG131077:PRJ131077 QBC131077:QBF131077 QKY131077:QLB131077 QUU131077:QUX131077 REQ131077:RET131077 ROM131077:ROP131077 RYI131077:RYL131077 SIE131077:SIH131077 SSA131077:SSD131077 TBW131077:TBZ131077 TLS131077:TLV131077 TVO131077:TVR131077 UFK131077:UFN131077 UPG131077:UPJ131077 UZC131077:UZF131077 VIY131077:VJB131077 VSU131077:VSX131077 WCQ131077:WCT131077 WMM131077:WMP131077 WWI131077:WWL131077 Q196613:T196613 JW196613:JZ196613 TS196613:TV196613 ADO196613:ADR196613 ANK196613:ANN196613 AXG196613:AXJ196613 BHC196613:BHF196613 BQY196613:BRB196613 CAU196613:CAX196613 CKQ196613:CKT196613 CUM196613:CUP196613 DEI196613:DEL196613 DOE196613:DOH196613 DYA196613:DYD196613 EHW196613:EHZ196613 ERS196613:ERV196613 FBO196613:FBR196613 FLK196613:FLN196613 FVG196613:FVJ196613 GFC196613:GFF196613 GOY196613:GPB196613 GYU196613:GYX196613 HIQ196613:HIT196613 HSM196613:HSP196613 ICI196613:ICL196613 IME196613:IMH196613 IWA196613:IWD196613 JFW196613:JFZ196613 JPS196613:JPV196613 JZO196613:JZR196613 KJK196613:KJN196613 KTG196613:KTJ196613 LDC196613:LDF196613 LMY196613:LNB196613 LWU196613:LWX196613 MGQ196613:MGT196613 MQM196613:MQP196613 NAI196613:NAL196613 NKE196613:NKH196613 NUA196613:NUD196613 ODW196613:ODZ196613 ONS196613:ONV196613 OXO196613:OXR196613 PHK196613:PHN196613 PRG196613:PRJ196613 QBC196613:QBF196613 QKY196613:QLB196613 QUU196613:QUX196613 REQ196613:RET196613 ROM196613:ROP196613 RYI196613:RYL196613 SIE196613:SIH196613 SSA196613:SSD196613 TBW196613:TBZ196613 TLS196613:TLV196613 TVO196613:TVR196613 UFK196613:UFN196613 UPG196613:UPJ196613 UZC196613:UZF196613 VIY196613:VJB196613 VSU196613:VSX196613 WCQ196613:WCT196613 WMM196613:WMP196613 WWI196613:WWL196613 Q262149:T262149 JW262149:JZ262149 TS262149:TV262149 ADO262149:ADR262149 ANK262149:ANN262149 AXG262149:AXJ262149 BHC262149:BHF262149 BQY262149:BRB262149 CAU262149:CAX262149 CKQ262149:CKT262149 CUM262149:CUP262149 DEI262149:DEL262149 DOE262149:DOH262149 DYA262149:DYD262149 EHW262149:EHZ262149 ERS262149:ERV262149 FBO262149:FBR262149 FLK262149:FLN262149 FVG262149:FVJ262149 GFC262149:GFF262149 GOY262149:GPB262149 GYU262149:GYX262149 HIQ262149:HIT262149 HSM262149:HSP262149 ICI262149:ICL262149 IME262149:IMH262149 IWA262149:IWD262149 JFW262149:JFZ262149 JPS262149:JPV262149 JZO262149:JZR262149 KJK262149:KJN262149 KTG262149:KTJ262149 LDC262149:LDF262149 LMY262149:LNB262149 LWU262149:LWX262149 MGQ262149:MGT262149 MQM262149:MQP262149 NAI262149:NAL262149 NKE262149:NKH262149 NUA262149:NUD262149 ODW262149:ODZ262149 ONS262149:ONV262149 OXO262149:OXR262149 PHK262149:PHN262149 PRG262149:PRJ262149 QBC262149:QBF262149 QKY262149:QLB262149 QUU262149:QUX262149 REQ262149:RET262149 ROM262149:ROP262149 RYI262149:RYL262149 SIE262149:SIH262149 SSA262149:SSD262149 TBW262149:TBZ262149 TLS262149:TLV262149 TVO262149:TVR262149 UFK262149:UFN262149 UPG262149:UPJ262149 UZC262149:UZF262149 VIY262149:VJB262149 VSU262149:VSX262149 WCQ262149:WCT262149 WMM262149:WMP262149 WWI262149:WWL262149 Q327685:T327685 JW327685:JZ327685 TS327685:TV327685 ADO327685:ADR327685 ANK327685:ANN327685 AXG327685:AXJ327685 BHC327685:BHF327685 BQY327685:BRB327685 CAU327685:CAX327685 CKQ327685:CKT327685 CUM327685:CUP327685 DEI327685:DEL327685 DOE327685:DOH327685 DYA327685:DYD327685 EHW327685:EHZ327685 ERS327685:ERV327685 FBO327685:FBR327685 FLK327685:FLN327685 FVG327685:FVJ327685 GFC327685:GFF327685 GOY327685:GPB327685 GYU327685:GYX327685 HIQ327685:HIT327685 HSM327685:HSP327685 ICI327685:ICL327685 IME327685:IMH327685 IWA327685:IWD327685 JFW327685:JFZ327685 JPS327685:JPV327685 JZO327685:JZR327685 KJK327685:KJN327685 KTG327685:KTJ327685 LDC327685:LDF327685 LMY327685:LNB327685 LWU327685:LWX327685 MGQ327685:MGT327685 MQM327685:MQP327685 NAI327685:NAL327685 NKE327685:NKH327685 NUA327685:NUD327685 ODW327685:ODZ327685 ONS327685:ONV327685 OXO327685:OXR327685 PHK327685:PHN327685 PRG327685:PRJ327685 QBC327685:QBF327685 QKY327685:QLB327685 QUU327685:QUX327685 REQ327685:RET327685 ROM327685:ROP327685 RYI327685:RYL327685 SIE327685:SIH327685 SSA327685:SSD327685 TBW327685:TBZ327685 TLS327685:TLV327685 TVO327685:TVR327685 UFK327685:UFN327685 UPG327685:UPJ327685 UZC327685:UZF327685 VIY327685:VJB327685 VSU327685:VSX327685 WCQ327685:WCT327685 WMM327685:WMP327685 WWI327685:WWL327685 Q393221:T393221 JW393221:JZ393221 TS393221:TV393221 ADO393221:ADR393221 ANK393221:ANN393221 AXG393221:AXJ393221 BHC393221:BHF393221 BQY393221:BRB393221 CAU393221:CAX393221 CKQ393221:CKT393221 CUM393221:CUP393221 DEI393221:DEL393221 DOE393221:DOH393221 DYA393221:DYD393221 EHW393221:EHZ393221 ERS393221:ERV393221 FBO393221:FBR393221 FLK393221:FLN393221 FVG393221:FVJ393221 GFC393221:GFF393221 GOY393221:GPB393221 GYU393221:GYX393221 HIQ393221:HIT393221 HSM393221:HSP393221 ICI393221:ICL393221 IME393221:IMH393221 IWA393221:IWD393221 JFW393221:JFZ393221 JPS393221:JPV393221 JZO393221:JZR393221 KJK393221:KJN393221 KTG393221:KTJ393221 LDC393221:LDF393221 LMY393221:LNB393221 LWU393221:LWX393221 MGQ393221:MGT393221 MQM393221:MQP393221 NAI393221:NAL393221 NKE393221:NKH393221 NUA393221:NUD393221 ODW393221:ODZ393221 ONS393221:ONV393221 OXO393221:OXR393221 PHK393221:PHN393221 PRG393221:PRJ393221 QBC393221:QBF393221 QKY393221:QLB393221 QUU393221:QUX393221 REQ393221:RET393221 ROM393221:ROP393221 RYI393221:RYL393221 SIE393221:SIH393221 SSA393221:SSD393221 TBW393221:TBZ393221 TLS393221:TLV393221 TVO393221:TVR393221 UFK393221:UFN393221 UPG393221:UPJ393221 UZC393221:UZF393221 VIY393221:VJB393221 VSU393221:VSX393221 WCQ393221:WCT393221 WMM393221:WMP393221 WWI393221:WWL393221 Q458757:T458757 JW458757:JZ458757 TS458757:TV458757 ADO458757:ADR458757 ANK458757:ANN458757 AXG458757:AXJ458757 BHC458757:BHF458757 BQY458757:BRB458757 CAU458757:CAX458757 CKQ458757:CKT458757 CUM458757:CUP458757 DEI458757:DEL458757 DOE458757:DOH458757 DYA458757:DYD458757 EHW458757:EHZ458757 ERS458757:ERV458757 FBO458757:FBR458757 FLK458757:FLN458757 FVG458757:FVJ458757 GFC458757:GFF458757 GOY458757:GPB458757 GYU458757:GYX458757 HIQ458757:HIT458757 HSM458757:HSP458757 ICI458757:ICL458757 IME458757:IMH458757 IWA458757:IWD458757 JFW458757:JFZ458757 JPS458757:JPV458757 JZO458757:JZR458757 KJK458757:KJN458757 KTG458757:KTJ458757 LDC458757:LDF458757 LMY458757:LNB458757 LWU458757:LWX458757 MGQ458757:MGT458757 MQM458757:MQP458757 NAI458757:NAL458757 NKE458757:NKH458757 NUA458757:NUD458757 ODW458757:ODZ458757 ONS458757:ONV458757 OXO458757:OXR458757 PHK458757:PHN458757 PRG458757:PRJ458757 QBC458757:QBF458757 QKY458757:QLB458757 QUU458757:QUX458757 REQ458757:RET458757 ROM458757:ROP458757 RYI458757:RYL458757 SIE458757:SIH458757 SSA458757:SSD458757 TBW458757:TBZ458757 TLS458757:TLV458757 TVO458757:TVR458757 UFK458757:UFN458757 UPG458757:UPJ458757 UZC458757:UZF458757 VIY458757:VJB458757 VSU458757:VSX458757 WCQ458757:WCT458757 WMM458757:WMP458757 WWI458757:WWL458757 Q524293:T524293 JW524293:JZ524293 TS524293:TV524293 ADO524293:ADR524293 ANK524293:ANN524293 AXG524293:AXJ524293 BHC524293:BHF524293 BQY524293:BRB524293 CAU524293:CAX524293 CKQ524293:CKT524293 CUM524293:CUP524293 DEI524293:DEL524293 DOE524293:DOH524293 DYA524293:DYD524293 EHW524293:EHZ524293 ERS524293:ERV524293 FBO524293:FBR524293 FLK524293:FLN524293 FVG524293:FVJ524293 GFC524293:GFF524293 GOY524293:GPB524293 GYU524293:GYX524293 HIQ524293:HIT524293 HSM524293:HSP524293 ICI524293:ICL524293 IME524293:IMH524293 IWA524293:IWD524293 JFW524293:JFZ524293 JPS524293:JPV524293 JZO524293:JZR524293 KJK524293:KJN524293 KTG524293:KTJ524293 LDC524293:LDF524293 LMY524293:LNB524293 LWU524293:LWX524293 MGQ524293:MGT524293 MQM524293:MQP524293 NAI524293:NAL524293 NKE524293:NKH524293 NUA524293:NUD524293 ODW524293:ODZ524293 ONS524293:ONV524293 OXO524293:OXR524293 PHK524293:PHN524293 PRG524293:PRJ524293 QBC524293:QBF524293 QKY524293:QLB524293 QUU524293:QUX524293 REQ524293:RET524293 ROM524293:ROP524293 RYI524293:RYL524293 SIE524293:SIH524293 SSA524293:SSD524293 TBW524293:TBZ524293 TLS524293:TLV524293 TVO524293:TVR524293 UFK524293:UFN524293 UPG524293:UPJ524293 UZC524293:UZF524293 VIY524293:VJB524293 VSU524293:VSX524293 WCQ524293:WCT524293 WMM524293:WMP524293 WWI524293:WWL524293 Q589829:T589829 JW589829:JZ589829 TS589829:TV589829 ADO589829:ADR589829 ANK589829:ANN589829 AXG589829:AXJ589829 BHC589829:BHF589829 BQY589829:BRB589829 CAU589829:CAX589829 CKQ589829:CKT589829 CUM589829:CUP589829 DEI589829:DEL589829 DOE589829:DOH589829 DYA589829:DYD589829 EHW589829:EHZ589829 ERS589829:ERV589829 FBO589829:FBR589829 FLK589829:FLN589829 FVG589829:FVJ589829 GFC589829:GFF589829 GOY589829:GPB589829 GYU589829:GYX589829 HIQ589829:HIT589829 HSM589829:HSP589829 ICI589829:ICL589829 IME589829:IMH589829 IWA589829:IWD589829 JFW589829:JFZ589829 JPS589829:JPV589829 JZO589829:JZR589829 KJK589829:KJN589829 KTG589829:KTJ589829 LDC589829:LDF589829 LMY589829:LNB589829 LWU589829:LWX589829 MGQ589829:MGT589829 MQM589829:MQP589829 NAI589829:NAL589829 NKE589829:NKH589829 NUA589829:NUD589829 ODW589829:ODZ589829 ONS589829:ONV589829 OXO589829:OXR589829 PHK589829:PHN589829 PRG589829:PRJ589829 QBC589829:QBF589829 QKY589829:QLB589829 QUU589829:QUX589829 REQ589829:RET589829 ROM589829:ROP589829 RYI589829:RYL589829 SIE589829:SIH589829 SSA589829:SSD589829 TBW589829:TBZ589829 TLS589829:TLV589829 TVO589829:TVR589829 UFK589829:UFN589829 UPG589829:UPJ589829 UZC589829:UZF589829 VIY589829:VJB589829 VSU589829:VSX589829 WCQ589829:WCT589829 WMM589829:WMP589829 WWI589829:WWL589829 Q655365:T655365 JW655365:JZ655365 TS655365:TV655365 ADO655365:ADR655365 ANK655365:ANN655365 AXG655365:AXJ655365 BHC655365:BHF655365 BQY655365:BRB655365 CAU655365:CAX655365 CKQ655365:CKT655365 CUM655365:CUP655365 DEI655365:DEL655365 DOE655365:DOH655365 DYA655365:DYD655365 EHW655365:EHZ655365 ERS655365:ERV655365 FBO655365:FBR655365 FLK655365:FLN655365 FVG655365:FVJ655365 GFC655365:GFF655365 GOY655365:GPB655365 GYU655365:GYX655365 HIQ655365:HIT655365 HSM655365:HSP655365 ICI655365:ICL655365 IME655365:IMH655365 IWA655365:IWD655365 JFW655365:JFZ655365 JPS655365:JPV655365 JZO655365:JZR655365 KJK655365:KJN655365 KTG655365:KTJ655365 LDC655365:LDF655365 LMY655365:LNB655365 LWU655365:LWX655365 MGQ655365:MGT655365 MQM655365:MQP655365 NAI655365:NAL655365 NKE655365:NKH655365 NUA655365:NUD655365 ODW655365:ODZ655365 ONS655365:ONV655365 OXO655365:OXR655365 PHK655365:PHN655365 PRG655365:PRJ655365 QBC655365:QBF655365 QKY655365:QLB655365 QUU655365:QUX655365 REQ655365:RET655365 ROM655365:ROP655365 RYI655365:RYL655365 SIE655365:SIH655365 SSA655365:SSD655365 TBW655365:TBZ655365 TLS655365:TLV655365 TVO655365:TVR655365 UFK655365:UFN655365 UPG655365:UPJ655365 UZC655365:UZF655365 VIY655365:VJB655365 VSU655365:VSX655365 WCQ655365:WCT655365 WMM655365:WMP655365 WWI655365:WWL655365 Q720901:T720901 JW720901:JZ720901 TS720901:TV720901 ADO720901:ADR720901 ANK720901:ANN720901 AXG720901:AXJ720901 BHC720901:BHF720901 BQY720901:BRB720901 CAU720901:CAX720901 CKQ720901:CKT720901 CUM720901:CUP720901 DEI720901:DEL720901 DOE720901:DOH720901 DYA720901:DYD720901 EHW720901:EHZ720901 ERS720901:ERV720901 FBO720901:FBR720901 FLK720901:FLN720901 FVG720901:FVJ720901 GFC720901:GFF720901 GOY720901:GPB720901 GYU720901:GYX720901 HIQ720901:HIT720901 HSM720901:HSP720901 ICI720901:ICL720901 IME720901:IMH720901 IWA720901:IWD720901 JFW720901:JFZ720901 JPS720901:JPV720901 JZO720901:JZR720901 KJK720901:KJN720901 KTG720901:KTJ720901 LDC720901:LDF720901 LMY720901:LNB720901 LWU720901:LWX720901 MGQ720901:MGT720901 MQM720901:MQP720901 NAI720901:NAL720901 NKE720901:NKH720901 NUA720901:NUD720901 ODW720901:ODZ720901 ONS720901:ONV720901 OXO720901:OXR720901 PHK720901:PHN720901 PRG720901:PRJ720901 QBC720901:QBF720901 QKY720901:QLB720901 QUU720901:QUX720901 REQ720901:RET720901 ROM720901:ROP720901 RYI720901:RYL720901 SIE720901:SIH720901 SSA720901:SSD720901 TBW720901:TBZ720901 TLS720901:TLV720901 TVO720901:TVR720901 UFK720901:UFN720901 UPG720901:UPJ720901 UZC720901:UZF720901 VIY720901:VJB720901 VSU720901:VSX720901 WCQ720901:WCT720901 WMM720901:WMP720901 WWI720901:WWL720901 Q786437:T786437 JW786437:JZ786437 TS786437:TV786437 ADO786437:ADR786437 ANK786437:ANN786437 AXG786437:AXJ786437 BHC786437:BHF786437 BQY786437:BRB786437 CAU786437:CAX786437 CKQ786437:CKT786437 CUM786437:CUP786437 DEI786437:DEL786437 DOE786437:DOH786437 DYA786437:DYD786437 EHW786437:EHZ786437 ERS786437:ERV786437 FBO786437:FBR786437 FLK786437:FLN786437 FVG786437:FVJ786437 GFC786437:GFF786437 GOY786437:GPB786437 GYU786437:GYX786437 HIQ786437:HIT786437 HSM786437:HSP786437 ICI786437:ICL786437 IME786437:IMH786437 IWA786437:IWD786437 JFW786437:JFZ786437 JPS786437:JPV786437 JZO786437:JZR786437 KJK786437:KJN786437 KTG786437:KTJ786437 LDC786437:LDF786437 LMY786437:LNB786437 LWU786437:LWX786437 MGQ786437:MGT786437 MQM786437:MQP786437 NAI786437:NAL786437 NKE786437:NKH786437 NUA786437:NUD786437 ODW786437:ODZ786437 ONS786437:ONV786437 OXO786437:OXR786437 PHK786437:PHN786437 PRG786437:PRJ786437 QBC786437:QBF786437 QKY786437:QLB786437 QUU786437:QUX786437 REQ786437:RET786437 ROM786437:ROP786437 RYI786437:RYL786437 SIE786437:SIH786437 SSA786437:SSD786437 TBW786437:TBZ786437 TLS786437:TLV786437 TVO786437:TVR786437 UFK786437:UFN786437 UPG786437:UPJ786437 UZC786437:UZF786437 VIY786437:VJB786437 VSU786437:VSX786437 WCQ786437:WCT786437 WMM786437:WMP786437 WWI786437:WWL786437 Q851973:T851973 JW851973:JZ851973 TS851973:TV851973 ADO851973:ADR851973 ANK851973:ANN851973 AXG851973:AXJ851973 BHC851973:BHF851973 BQY851973:BRB851973 CAU851973:CAX851973 CKQ851973:CKT851973 CUM851973:CUP851973 DEI851973:DEL851973 DOE851973:DOH851973 DYA851973:DYD851973 EHW851973:EHZ851973 ERS851973:ERV851973 FBO851973:FBR851973 FLK851973:FLN851973 FVG851973:FVJ851973 GFC851973:GFF851973 GOY851973:GPB851973 GYU851973:GYX851973 HIQ851973:HIT851973 HSM851973:HSP851973 ICI851973:ICL851973 IME851973:IMH851973 IWA851973:IWD851973 JFW851973:JFZ851973 JPS851973:JPV851973 JZO851973:JZR851973 KJK851973:KJN851973 KTG851973:KTJ851973 LDC851973:LDF851973 LMY851973:LNB851973 LWU851973:LWX851973 MGQ851973:MGT851973 MQM851973:MQP851973 NAI851973:NAL851973 NKE851973:NKH851973 NUA851973:NUD851973 ODW851973:ODZ851973 ONS851973:ONV851973 OXO851973:OXR851973 PHK851973:PHN851973 PRG851973:PRJ851973 QBC851973:QBF851973 QKY851973:QLB851973 QUU851973:QUX851973 REQ851973:RET851973 ROM851973:ROP851973 RYI851973:RYL851973 SIE851973:SIH851973 SSA851973:SSD851973 TBW851973:TBZ851973 TLS851973:TLV851973 TVO851973:TVR851973 UFK851973:UFN851973 UPG851973:UPJ851973 UZC851973:UZF851973 VIY851973:VJB851973 VSU851973:VSX851973 WCQ851973:WCT851973 WMM851973:WMP851973 WWI851973:WWL851973 Q917509:T917509 JW917509:JZ917509 TS917509:TV917509 ADO917509:ADR917509 ANK917509:ANN917509 AXG917509:AXJ917509 BHC917509:BHF917509 BQY917509:BRB917509 CAU917509:CAX917509 CKQ917509:CKT917509 CUM917509:CUP917509 DEI917509:DEL917509 DOE917509:DOH917509 DYA917509:DYD917509 EHW917509:EHZ917509 ERS917509:ERV917509 FBO917509:FBR917509 FLK917509:FLN917509 FVG917509:FVJ917509 GFC917509:GFF917509 GOY917509:GPB917509 GYU917509:GYX917509 HIQ917509:HIT917509 HSM917509:HSP917509 ICI917509:ICL917509 IME917509:IMH917509 IWA917509:IWD917509 JFW917509:JFZ917509 JPS917509:JPV917509 JZO917509:JZR917509 KJK917509:KJN917509 KTG917509:KTJ917509 LDC917509:LDF917509 LMY917509:LNB917509 LWU917509:LWX917509 MGQ917509:MGT917509 MQM917509:MQP917509 NAI917509:NAL917509 NKE917509:NKH917509 NUA917509:NUD917509 ODW917509:ODZ917509 ONS917509:ONV917509 OXO917509:OXR917509 PHK917509:PHN917509 PRG917509:PRJ917509 QBC917509:QBF917509 QKY917509:QLB917509 QUU917509:QUX917509 REQ917509:RET917509 ROM917509:ROP917509 RYI917509:RYL917509 SIE917509:SIH917509 SSA917509:SSD917509 TBW917509:TBZ917509 TLS917509:TLV917509 TVO917509:TVR917509 UFK917509:UFN917509 UPG917509:UPJ917509 UZC917509:UZF917509 VIY917509:VJB917509 VSU917509:VSX917509 WCQ917509:WCT917509 WMM917509:WMP917509 WWI917509:WWL917509" xr:uid="{64D52C9F-02A7-40A6-B1C4-08B0B3D79D85}">
      <formula1>"いる,いない"</formula1>
    </dataValidation>
    <dataValidation type="list" allowBlank="1" showInputMessage="1" showErrorMessage="1" sqref="S3:V3 S7:V7 L11:O12 X11:AA12 L16:O17 X16:AA17" xr:uid="{F86C3414-7BE2-4AE0-99A6-ADE92FCB9127}">
      <formula1>"○,×"</formula1>
    </dataValidation>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66AD-90DF-49A2-BFB5-1F22A5510596}">
  <sheetPr codeName="Sheet14">
    <pageSetUpPr fitToPage="1"/>
  </sheetPr>
  <dimension ref="A1:AJ21"/>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36" ht="20.100000000000001" customHeight="1">
      <c r="A1" s="62" t="s">
        <v>112</v>
      </c>
    </row>
    <row r="2" spans="1:36" ht="20.100000000000001" customHeight="1">
      <c r="A2" s="62" t="s">
        <v>118</v>
      </c>
    </row>
    <row r="3" spans="1:36" ht="7.9" customHeight="1"/>
    <row r="4" spans="1:36" ht="20.100000000000001" customHeight="1">
      <c r="A4" s="62" t="s">
        <v>113</v>
      </c>
      <c r="Q4" s="410"/>
      <c r="R4" s="411"/>
      <c r="S4" s="411"/>
      <c r="T4" s="412"/>
      <c r="V4" s="62" t="s">
        <v>364</v>
      </c>
    </row>
    <row r="5" spans="1:36" ht="7.9" customHeight="1"/>
    <row r="6" spans="1:36" ht="20.100000000000001" customHeight="1">
      <c r="A6" s="62" t="s">
        <v>129</v>
      </c>
      <c r="Q6" s="410"/>
      <c r="R6" s="411"/>
      <c r="S6" s="411"/>
      <c r="T6" s="412"/>
      <c r="V6" s="62" t="s">
        <v>364</v>
      </c>
    </row>
    <row r="7" spans="1:36" ht="7.9" customHeight="1"/>
    <row r="8" spans="1:36" ht="20.100000000000001" customHeight="1">
      <c r="A8" s="62" t="s">
        <v>251</v>
      </c>
    </row>
    <row r="9" spans="1:36" ht="7.9" customHeight="1"/>
    <row r="10" spans="1:36" ht="20.100000000000001" customHeight="1">
      <c r="A10" s="64"/>
      <c r="B10" s="64"/>
      <c r="C10" s="64"/>
      <c r="D10" s="413"/>
      <c r="E10" s="414"/>
      <c r="F10" s="414"/>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6"/>
    </row>
    <row r="11" spans="1:36" ht="20.100000000000001" customHeight="1">
      <c r="A11" s="64"/>
      <c r="B11" s="64"/>
      <c r="C11" s="64"/>
      <c r="D11" s="342"/>
      <c r="E11" s="343"/>
      <c r="F11" s="343"/>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2"/>
    </row>
    <row r="12" spans="1:36" ht="20.100000000000001" customHeight="1">
      <c r="A12" s="64"/>
      <c r="B12" s="64"/>
      <c r="C12" s="64"/>
      <c r="D12" s="342"/>
      <c r="E12" s="343"/>
      <c r="F12" s="343"/>
      <c r="G12" s="331"/>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2"/>
    </row>
    <row r="13" spans="1:36" ht="20.100000000000001" customHeight="1">
      <c r="A13" s="64"/>
      <c r="B13" s="64"/>
      <c r="C13" s="64"/>
      <c r="D13" s="342"/>
      <c r="E13" s="343"/>
      <c r="F13" s="343"/>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2"/>
    </row>
    <row r="14" spans="1:36" ht="19.5" customHeight="1">
      <c r="A14" s="64"/>
      <c r="B14" s="64"/>
      <c r="C14" s="64"/>
      <c r="D14" s="333"/>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5"/>
    </row>
    <row r="15" spans="1:36" ht="7.9" customHeight="1"/>
    <row r="16" spans="1:36" ht="20.100000000000001" customHeight="1">
      <c r="A16" s="62" t="s">
        <v>115</v>
      </c>
    </row>
    <row r="17" spans="4:27" ht="8.1" customHeight="1"/>
    <row r="18" spans="4:27" ht="18" customHeight="1">
      <c r="D18" s="417" t="s">
        <v>116</v>
      </c>
      <c r="E18" s="418"/>
      <c r="F18" s="418"/>
      <c r="G18" s="418"/>
      <c r="H18" s="419"/>
      <c r="I18" s="419"/>
      <c r="J18" s="419"/>
      <c r="K18" s="420"/>
      <c r="L18" s="407"/>
      <c r="M18" s="408"/>
      <c r="N18" s="408"/>
      <c r="O18" s="409"/>
      <c r="P18" s="417" t="s">
        <v>117</v>
      </c>
      <c r="Q18" s="418"/>
      <c r="R18" s="418"/>
      <c r="S18" s="418"/>
      <c r="T18" s="419"/>
      <c r="U18" s="419"/>
      <c r="V18" s="419"/>
      <c r="W18" s="420"/>
      <c r="X18" s="407"/>
      <c r="Y18" s="408"/>
      <c r="Z18" s="408"/>
      <c r="AA18" s="409"/>
    </row>
    <row r="19" spans="4:27" ht="18" customHeight="1">
      <c r="D19" s="403" t="s">
        <v>27</v>
      </c>
      <c r="E19" s="404"/>
      <c r="F19" s="404"/>
      <c r="G19" s="404"/>
      <c r="H19" s="405"/>
      <c r="I19" s="405"/>
      <c r="J19" s="405"/>
      <c r="K19" s="406"/>
      <c r="L19" s="407"/>
      <c r="M19" s="408"/>
      <c r="N19" s="408"/>
      <c r="O19" s="409"/>
    </row>
    <row r="20" spans="4:27" ht="7.9" customHeight="1"/>
    <row r="21" spans="4:27" ht="7.9" customHeight="1"/>
  </sheetData>
  <sheetProtection algorithmName="SHA-512" hashValue="+ZgWRUAJ3ZV8jbDp0fP9pIxK2MF46lSjwNJ6Fga3qNfbnHzZPqyvITHw9O4sVGJAShnInaEgq+tDJqVlhTpNwQ==" saltValue="jHb+xpA+LF+FH5tvje6TTQ==" spinCount="100000" sheet="1" objects="1" scenarios="1"/>
  <mergeCells count="9">
    <mergeCell ref="D19:K19"/>
    <mergeCell ref="L19:O19"/>
    <mergeCell ref="Q4:T4"/>
    <mergeCell ref="Q6:T6"/>
    <mergeCell ref="D10:AJ14"/>
    <mergeCell ref="D18:K18"/>
    <mergeCell ref="L18:O18"/>
    <mergeCell ref="P18:W18"/>
    <mergeCell ref="X18:AA18"/>
  </mergeCells>
  <phoneticPr fontId="4"/>
  <dataValidations count="8">
    <dataValidation type="list" allowBlank="1" showInputMessage="1" showErrorMessage="1" sqref="Q4:T4 Q6:T6" xr:uid="{0633BEC7-783C-4227-BC77-F4F0F8A4326B}">
      <formula1>"○,×,非該当"</formula1>
    </dataValidation>
    <dataValidation type="list" allowBlank="1" showInputMessage="1" showErrorMessage="1" sqref="L18:O19 X18:AA18" xr:uid="{EAEC28F0-1297-4DCF-BA76-18F5C3D27333}">
      <formula1>"○,×"</formula1>
    </dataValidation>
    <dataValidation type="list" operator="equal" allowBlank="1" showErrorMessage="1" errorTitle="入力規則違反" error="リストから選択してください" sqref="Q983047:T983047 JW983047:JZ983047 TS983047:TV983047 ADO983047:ADR983047 ANK983047:ANN983047 AXG983047:AXJ983047 BHC983047:BHF983047 BQY983047:BRB983047 CAU983047:CAX983047 CKQ983047:CKT983047 CUM983047:CUP983047 DEI983047:DEL983047 DOE983047:DOH983047 DYA983047:DYD983047 EHW983047:EHZ983047 ERS983047:ERV983047 FBO983047:FBR983047 FLK983047:FLN983047 FVG983047:FVJ983047 GFC983047:GFF983047 GOY983047:GPB983047 GYU983047:GYX983047 HIQ983047:HIT983047 HSM983047:HSP983047 ICI983047:ICL983047 IME983047:IMH983047 IWA983047:IWD983047 JFW983047:JFZ983047 JPS983047:JPV983047 JZO983047:JZR983047 KJK983047:KJN983047 KTG983047:KTJ983047 LDC983047:LDF983047 LMY983047:LNB983047 LWU983047:LWX983047 MGQ983047:MGT983047 MQM983047:MQP983047 NAI983047:NAL983047 NKE983047:NKH983047 NUA983047:NUD983047 ODW983047:ODZ983047 ONS983047:ONV983047 OXO983047:OXR983047 PHK983047:PHN983047 PRG983047:PRJ983047 QBC983047:QBF983047 QKY983047:QLB983047 QUU983047:QUX983047 REQ983047:RET983047 ROM983047:ROP983047 RYI983047:RYL983047 SIE983047:SIH983047 SSA983047:SSD983047 TBW983047:TBZ983047 TLS983047:TLV983047 TVO983047:TVR983047 UFK983047:UFN983047 UPG983047:UPJ983047 UZC983047:UZF983047 VIY983047:VJB983047 VSU983047:VSX983047 WCQ983047:WCT983047 WMM983047:WMP983047 WWI983047:WWL983047 M65532:O65532 JS65532:JU65532 TO65532:TQ65532 ADK65532:ADM65532 ANG65532:ANI65532 AXC65532:AXE65532 BGY65532:BHA65532 BQU65532:BQW65532 CAQ65532:CAS65532 CKM65532:CKO65532 CUI65532:CUK65532 DEE65532:DEG65532 DOA65532:DOC65532 DXW65532:DXY65532 EHS65532:EHU65532 ERO65532:ERQ65532 FBK65532:FBM65532 FLG65532:FLI65532 FVC65532:FVE65532 GEY65532:GFA65532 GOU65532:GOW65532 GYQ65532:GYS65532 HIM65532:HIO65532 HSI65532:HSK65532 ICE65532:ICG65532 IMA65532:IMC65532 IVW65532:IVY65532 JFS65532:JFU65532 JPO65532:JPQ65532 JZK65532:JZM65532 KJG65532:KJI65532 KTC65532:KTE65532 LCY65532:LDA65532 LMU65532:LMW65532 LWQ65532:LWS65532 MGM65532:MGO65532 MQI65532:MQK65532 NAE65532:NAG65532 NKA65532:NKC65532 NTW65532:NTY65532 ODS65532:ODU65532 ONO65532:ONQ65532 OXK65532:OXM65532 PHG65532:PHI65532 PRC65532:PRE65532 QAY65532:QBA65532 QKU65532:QKW65532 QUQ65532:QUS65532 REM65532:REO65532 ROI65532:ROK65532 RYE65532:RYG65532 SIA65532:SIC65532 SRW65532:SRY65532 TBS65532:TBU65532 TLO65532:TLQ65532 TVK65532:TVM65532 UFG65532:UFI65532 UPC65532:UPE65532 UYY65532:UZA65532 VIU65532:VIW65532 VSQ65532:VSS65532 WCM65532:WCO65532 WMI65532:WMK65532 WWE65532:WWG65532 M131068:O131068 JS131068:JU131068 TO131068:TQ131068 ADK131068:ADM131068 ANG131068:ANI131068 AXC131068:AXE131068 BGY131068:BHA131068 BQU131068:BQW131068 CAQ131068:CAS131068 CKM131068:CKO131068 CUI131068:CUK131068 DEE131068:DEG131068 DOA131068:DOC131068 DXW131068:DXY131068 EHS131068:EHU131068 ERO131068:ERQ131068 FBK131068:FBM131068 FLG131068:FLI131068 FVC131068:FVE131068 GEY131068:GFA131068 GOU131068:GOW131068 GYQ131068:GYS131068 HIM131068:HIO131068 HSI131068:HSK131068 ICE131068:ICG131068 IMA131068:IMC131068 IVW131068:IVY131068 JFS131068:JFU131068 JPO131068:JPQ131068 JZK131068:JZM131068 KJG131068:KJI131068 KTC131068:KTE131068 LCY131068:LDA131068 LMU131068:LMW131068 LWQ131068:LWS131068 MGM131068:MGO131068 MQI131068:MQK131068 NAE131068:NAG131068 NKA131068:NKC131068 NTW131068:NTY131068 ODS131068:ODU131068 ONO131068:ONQ131068 OXK131068:OXM131068 PHG131068:PHI131068 PRC131068:PRE131068 QAY131068:QBA131068 QKU131068:QKW131068 QUQ131068:QUS131068 REM131068:REO131068 ROI131068:ROK131068 RYE131068:RYG131068 SIA131068:SIC131068 SRW131068:SRY131068 TBS131068:TBU131068 TLO131068:TLQ131068 TVK131068:TVM131068 UFG131068:UFI131068 UPC131068:UPE131068 UYY131068:UZA131068 VIU131068:VIW131068 VSQ131068:VSS131068 WCM131068:WCO131068 WMI131068:WMK131068 WWE131068:WWG131068 M196604:O196604 JS196604:JU196604 TO196604:TQ196604 ADK196604:ADM196604 ANG196604:ANI196604 AXC196604:AXE196604 BGY196604:BHA196604 BQU196604:BQW196604 CAQ196604:CAS196604 CKM196604:CKO196604 CUI196604:CUK196604 DEE196604:DEG196604 DOA196604:DOC196604 DXW196604:DXY196604 EHS196604:EHU196604 ERO196604:ERQ196604 FBK196604:FBM196604 FLG196604:FLI196604 FVC196604:FVE196604 GEY196604:GFA196604 GOU196604:GOW196604 GYQ196604:GYS196604 HIM196604:HIO196604 HSI196604:HSK196604 ICE196604:ICG196604 IMA196604:IMC196604 IVW196604:IVY196604 JFS196604:JFU196604 JPO196604:JPQ196604 JZK196604:JZM196604 KJG196604:KJI196604 KTC196604:KTE196604 LCY196604:LDA196604 LMU196604:LMW196604 LWQ196604:LWS196604 MGM196604:MGO196604 MQI196604:MQK196604 NAE196604:NAG196604 NKA196604:NKC196604 NTW196604:NTY196604 ODS196604:ODU196604 ONO196604:ONQ196604 OXK196604:OXM196604 PHG196604:PHI196604 PRC196604:PRE196604 QAY196604:QBA196604 QKU196604:QKW196604 QUQ196604:QUS196604 REM196604:REO196604 ROI196604:ROK196604 RYE196604:RYG196604 SIA196604:SIC196604 SRW196604:SRY196604 TBS196604:TBU196604 TLO196604:TLQ196604 TVK196604:TVM196604 UFG196604:UFI196604 UPC196604:UPE196604 UYY196604:UZA196604 VIU196604:VIW196604 VSQ196604:VSS196604 WCM196604:WCO196604 WMI196604:WMK196604 WWE196604:WWG196604 M262140:O262140 JS262140:JU262140 TO262140:TQ262140 ADK262140:ADM262140 ANG262140:ANI262140 AXC262140:AXE262140 BGY262140:BHA262140 BQU262140:BQW262140 CAQ262140:CAS262140 CKM262140:CKO262140 CUI262140:CUK262140 DEE262140:DEG262140 DOA262140:DOC262140 DXW262140:DXY262140 EHS262140:EHU262140 ERO262140:ERQ262140 FBK262140:FBM262140 FLG262140:FLI262140 FVC262140:FVE262140 GEY262140:GFA262140 GOU262140:GOW262140 GYQ262140:GYS262140 HIM262140:HIO262140 HSI262140:HSK262140 ICE262140:ICG262140 IMA262140:IMC262140 IVW262140:IVY262140 JFS262140:JFU262140 JPO262140:JPQ262140 JZK262140:JZM262140 KJG262140:KJI262140 KTC262140:KTE262140 LCY262140:LDA262140 LMU262140:LMW262140 LWQ262140:LWS262140 MGM262140:MGO262140 MQI262140:MQK262140 NAE262140:NAG262140 NKA262140:NKC262140 NTW262140:NTY262140 ODS262140:ODU262140 ONO262140:ONQ262140 OXK262140:OXM262140 PHG262140:PHI262140 PRC262140:PRE262140 QAY262140:QBA262140 QKU262140:QKW262140 QUQ262140:QUS262140 REM262140:REO262140 ROI262140:ROK262140 RYE262140:RYG262140 SIA262140:SIC262140 SRW262140:SRY262140 TBS262140:TBU262140 TLO262140:TLQ262140 TVK262140:TVM262140 UFG262140:UFI262140 UPC262140:UPE262140 UYY262140:UZA262140 VIU262140:VIW262140 VSQ262140:VSS262140 WCM262140:WCO262140 WMI262140:WMK262140 WWE262140:WWG262140 M327676:O327676 JS327676:JU327676 TO327676:TQ327676 ADK327676:ADM327676 ANG327676:ANI327676 AXC327676:AXE327676 BGY327676:BHA327676 BQU327676:BQW327676 CAQ327676:CAS327676 CKM327676:CKO327676 CUI327676:CUK327676 DEE327676:DEG327676 DOA327676:DOC327676 DXW327676:DXY327676 EHS327676:EHU327676 ERO327676:ERQ327676 FBK327676:FBM327676 FLG327676:FLI327676 FVC327676:FVE327676 GEY327676:GFA327676 GOU327676:GOW327676 GYQ327676:GYS327676 HIM327676:HIO327676 HSI327676:HSK327676 ICE327676:ICG327676 IMA327676:IMC327676 IVW327676:IVY327676 JFS327676:JFU327676 JPO327676:JPQ327676 JZK327676:JZM327676 KJG327676:KJI327676 KTC327676:KTE327676 LCY327676:LDA327676 LMU327676:LMW327676 LWQ327676:LWS327676 MGM327676:MGO327676 MQI327676:MQK327676 NAE327676:NAG327676 NKA327676:NKC327676 NTW327676:NTY327676 ODS327676:ODU327676 ONO327676:ONQ327676 OXK327676:OXM327676 PHG327676:PHI327676 PRC327676:PRE327676 QAY327676:QBA327676 QKU327676:QKW327676 QUQ327676:QUS327676 REM327676:REO327676 ROI327676:ROK327676 RYE327676:RYG327676 SIA327676:SIC327676 SRW327676:SRY327676 TBS327676:TBU327676 TLO327676:TLQ327676 TVK327676:TVM327676 UFG327676:UFI327676 UPC327676:UPE327676 UYY327676:UZA327676 VIU327676:VIW327676 VSQ327676:VSS327676 WCM327676:WCO327676 WMI327676:WMK327676 WWE327676:WWG327676 M393212:O393212 JS393212:JU393212 TO393212:TQ393212 ADK393212:ADM393212 ANG393212:ANI393212 AXC393212:AXE393212 BGY393212:BHA393212 BQU393212:BQW393212 CAQ393212:CAS393212 CKM393212:CKO393212 CUI393212:CUK393212 DEE393212:DEG393212 DOA393212:DOC393212 DXW393212:DXY393212 EHS393212:EHU393212 ERO393212:ERQ393212 FBK393212:FBM393212 FLG393212:FLI393212 FVC393212:FVE393212 GEY393212:GFA393212 GOU393212:GOW393212 GYQ393212:GYS393212 HIM393212:HIO393212 HSI393212:HSK393212 ICE393212:ICG393212 IMA393212:IMC393212 IVW393212:IVY393212 JFS393212:JFU393212 JPO393212:JPQ393212 JZK393212:JZM393212 KJG393212:KJI393212 KTC393212:KTE393212 LCY393212:LDA393212 LMU393212:LMW393212 LWQ393212:LWS393212 MGM393212:MGO393212 MQI393212:MQK393212 NAE393212:NAG393212 NKA393212:NKC393212 NTW393212:NTY393212 ODS393212:ODU393212 ONO393212:ONQ393212 OXK393212:OXM393212 PHG393212:PHI393212 PRC393212:PRE393212 QAY393212:QBA393212 QKU393212:QKW393212 QUQ393212:QUS393212 REM393212:REO393212 ROI393212:ROK393212 RYE393212:RYG393212 SIA393212:SIC393212 SRW393212:SRY393212 TBS393212:TBU393212 TLO393212:TLQ393212 TVK393212:TVM393212 UFG393212:UFI393212 UPC393212:UPE393212 UYY393212:UZA393212 VIU393212:VIW393212 VSQ393212:VSS393212 WCM393212:WCO393212 WMI393212:WMK393212 WWE393212:WWG393212 M458748:O458748 JS458748:JU458748 TO458748:TQ458748 ADK458748:ADM458748 ANG458748:ANI458748 AXC458748:AXE458748 BGY458748:BHA458748 BQU458748:BQW458748 CAQ458748:CAS458748 CKM458748:CKO458748 CUI458748:CUK458748 DEE458748:DEG458748 DOA458748:DOC458748 DXW458748:DXY458748 EHS458748:EHU458748 ERO458748:ERQ458748 FBK458748:FBM458748 FLG458748:FLI458748 FVC458748:FVE458748 GEY458748:GFA458748 GOU458748:GOW458748 GYQ458748:GYS458748 HIM458748:HIO458748 HSI458748:HSK458748 ICE458748:ICG458748 IMA458748:IMC458748 IVW458748:IVY458748 JFS458748:JFU458748 JPO458748:JPQ458748 JZK458748:JZM458748 KJG458748:KJI458748 KTC458748:KTE458748 LCY458748:LDA458748 LMU458748:LMW458748 LWQ458748:LWS458748 MGM458748:MGO458748 MQI458748:MQK458748 NAE458748:NAG458748 NKA458748:NKC458748 NTW458748:NTY458748 ODS458748:ODU458748 ONO458748:ONQ458748 OXK458748:OXM458748 PHG458748:PHI458748 PRC458748:PRE458748 QAY458748:QBA458748 QKU458748:QKW458748 QUQ458748:QUS458748 REM458748:REO458748 ROI458748:ROK458748 RYE458748:RYG458748 SIA458748:SIC458748 SRW458748:SRY458748 TBS458748:TBU458748 TLO458748:TLQ458748 TVK458748:TVM458748 UFG458748:UFI458748 UPC458748:UPE458748 UYY458748:UZA458748 VIU458748:VIW458748 VSQ458748:VSS458748 WCM458748:WCO458748 WMI458748:WMK458748 WWE458748:WWG458748 M524284:O524284 JS524284:JU524284 TO524284:TQ524284 ADK524284:ADM524284 ANG524284:ANI524284 AXC524284:AXE524284 BGY524284:BHA524284 BQU524284:BQW524284 CAQ524284:CAS524284 CKM524284:CKO524284 CUI524284:CUK524284 DEE524284:DEG524284 DOA524284:DOC524284 DXW524284:DXY524284 EHS524284:EHU524284 ERO524284:ERQ524284 FBK524284:FBM524284 FLG524284:FLI524284 FVC524284:FVE524284 GEY524284:GFA524284 GOU524284:GOW524284 GYQ524284:GYS524284 HIM524284:HIO524284 HSI524284:HSK524284 ICE524284:ICG524284 IMA524284:IMC524284 IVW524284:IVY524284 JFS524284:JFU524284 JPO524284:JPQ524284 JZK524284:JZM524284 KJG524284:KJI524284 KTC524284:KTE524284 LCY524284:LDA524284 LMU524284:LMW524284 LWQ524284:LWS524284 MGM524284:MGO524284 MQI524284:MQK524284 NAE524284:NAG524284 NKA524284:NKC524284 NTW524284:NTY524284 ODS524284:ODU524284 ONO524284:ONQ524284 OXK524284:OXM524284 PHG524284:PHI524284 PRC524284:PRE524284 QAY524284:QBA524284 QKU524284:QKW524284 QUQ524284:QUS524284 REM524284:REO524284 ROI524284:ROK524284 RYE524284:RYG524284 SIA524284:SIC524284 SRW524284:SRY524284 TBS524284:TBU524284 TLO524284:TLQ524284 TVK524284:TVM524284 UFG524284:UFI524284 UPC524284:UPE524284 UYY524284:UZA524284 VIU524284:VIW524284 VSQ524284:VSS524284 WCM524284:WCO524284 WMI524284:WMK524284 WWE524284:WWG524284 M589820:O589820 JS589820:JU589820 TO589820:TQ589820 ADK589820:ADM589820 ANG589820:ANI589820 AXC589820:AXE589820 BGY589820:BHA589820 BQU589820:BQW589820 CAQ589820:CAS589820 CKM589820:CKO589820 CUI589820:CUK589820 DEE589820:DEG589820 DOA589820:DOC589820 DXW589820:DXY589820 EHS589820:EHU589820 ERO589820:ERQ589820 FBK589820:FBM589820 FLG589820:FLI589820 FVC589820:FVE589820 GEY589820:GFA589820 GOU589820:GOW589820 GYQ589820:GYS589820 HIM589820:HIO589820 HSI589820:HSK589820 ICE589820:ICG589820 IMA589820:IMC589820 IVW589820:IVY589820 JFS589820:JFU589820 JPO589820:JPQ589820 JZK589820:JZM589820 KJG589820:KJI589820 KTC589820:KTE589820 LCY589820:LDA589820 LMU589820:LMW589820 LWQ589820:LWS589820 MGM589820:MGO589820 MQI589820:MQK589820 NAE589820:NAG589820 NKA589820:NKC589820 NTW589820:NTY589820 ODS589820:ODU589820 ONO589820:ONQ589820 OXK589820:OXM589820 PHG589820:PHI589820 PRC589820:PRE589820 QAY589820:QBA589820 QKU589820:QKW589820 QUQ589820:QUS589820 REM589820:REO589820 ROI589820:ROK589820 RYE589820:RYG589820 SIA589820:SIC589820 SRW589820:SRY589820 TBS589820:TBU589820 TLO589820:TLQ589820 TVK589820:TVM589820 UFG589820:UFI589820 UPC589820:UPE589820 UYY589820:UZA589820 VIU589820:VIW589820 VSQ589820:VSS589820 WCM589820:WCO589820 WMI589820:WMK589820 WWE589820:WWG589820 M655356:O655356 JS655356:JU655356 TO655356:TQ655356 ADK655356:ADM655356 ANG655356:ANI655356 AXC655356:AXE655356 BGY655356:BHA655356 BQU655356:BQW655356 CAQ655356:CAS655356 CKM655356:CKO655356 CUI655356:CUK655356 DEE655356:DEG655356 DOA655356:DOC655356 DXW655356:DXY655356 EHS655356:EHU655356 ERO655356:ERQ655356 FBK655356:FBM655356 FLG655356:FLI655356 FVC655356:FVE655356 GEY655356:GFA655356 GOU655356:GOW655356 GYQ655356:GYS655356 HIM655356:HIO655356 HSI655356:HSK655356 ICE655356:ICG655356 IMA655356:IMC655356 IVW655356:IVY655356 JFS655356:JFU655356 JPO655356:JPQ655356 JZK655356:JZM655356 KJG655356:KJI655356 KTC655356:KTE655356 LCY655356:LDA655356 LMU655356:LMW655356 LWQ655356:LWS655356 MGM655356:MGO655356 MQI655356:MQK655356 NAE655356:NAG655356 NKA655356:NKC655356 NTW655356:NTY655356 ODS655356:ODU655356 ONO655356:ONQ655356 OXK655356:OXM655356 PHG655356:PHI655356 PRC655356:PRE655356 QAY655356:QBA655356 QKU655356:QKW655356 QUQ655356:QUS655356 REM655356:REO655356 ROI655356:ROK655356 RYE655356:RYG655356 SIA655356:SIC655356 SRW655356:SRY655356 TBS655356:TBU655356 TLO655356:TLQ655356 TVK655356:TVM655356 UFG655356:UFI655356 UPC655356:UPE655356 UYY655356:UZA655356 VIU655356:VIW655356 VSQ655356:VSS655356 WCM655356:WCO655356 WMI655356:WMK655356 WWE655356:WWG655356 M720892:O720892 JS720892:JU720892 TO720892:TQ720892 ADK720892:ADM720892 ANG720892:ANI720892 AXC720892:AXE720892 BGY720892:BHA720892 BQU720892:BQW720892 CAQ720892:CAS720892 CKM720892:CKO720892 CUI720892:CUK720892 DEE720892:DEG720892 DOA720892:DOC720892 DXW720892:DXY720892 EHS720892:EHU720892 ERO720892:ERQ720892 FBK720892:FBM720892 FLG720892:FLI720892 FVC720892:FVE720892 GEY720892:GFA720892 GOU720892:GOW720892 GYQ720892:GYS720892 HIM720892:HIO720892 HSI720892:HSK720892 ICE720892:ICG720892 IMA720892:IMC720892 IVW720892:IVY720892 JFS720892:JFU720892 JPO720892:JPQ720892 JZK720892:JZM720892 KJG720892:KJI720892 KTC720892:KTE720892 LCY720892:LDA720892 LMU720892:LMW720892 LWQ720892:LWS720892 MGM720892:MGO720892 MQI720892:MQK720892 NAE720892:NAG720892 NKA720892:NKC720892 NTW720892:NTY720892 ODS720892:ODU720892 ONO720892:ONQ720892 OXK720892:OXM720892 PHG720892:PHI720892 PRC720892:PRE720892 QAY720892:QBA720892 QKU720892:QKW720892 QUQ720892:QUS720892 REM720892:REO720892 ROI720892:ROK720892 RYE720892:RYG720892 SIA720892:SIC720892 SRW720892:SRY720892 TBS720892:TBU720892 TLO720892:TLQ720892 TVK720892:TVM720892 UFG720892:UFI720892 UPC720892:UPE720892 UYY720892:UZA720892 VIU720892:VIW720892 VSQ720892:VSS720892 WCM720892:WCO720892 WMI720892:WMK720892 WWE720892:WWG720892 M786428:O786428 JS786428:JU786428 TO786428:TQ786428 ADK786428:ADM786428 ANG786428:ANI786428 AXC786428:AXE786428 BGY786428:BHA786428 BQU786428:BQW786428 CAQ786428:CAS786428 CKM786428:CKO786428 CUI786428:CUK786428 DEE786428:DEG786428 DOA786428:DOC786428 DXW786428:DXY786428 EHS786428:EHU786428 ERO786428:ERQ786428 FBK786428:FBM786428 FLG786428:FLI786428 FVC786428:FVE786428 GEY786428:GFA786428 GOU786428:GOW786428 GYQ786428:GYS786428 HIM786428:HIO786428 HSI786428:HSK786428 ICE786428:ICG786428 IMA786428:IMC786428 IVW786428:IVY786428 JFS786428:JFU786428 JPO786428:JPQ786428 JZK786428:JZM786428 KJG786428:KJI786428 KTC786428:KTE786428 LCY786428:LDA786428 LMU786428:LMW786428 LWQ786428:LWS786428 MGM786428:MGO786428 MQI786428:MQK786428 NAE786428:NAG786428 NKA786428:NKC786428 NTW786428:NTY786428 ODS786428:ODU786428 ONO786428:ONQ786428 OXK786428:OXM786428 PHG786428:PHI786428 PRC786428:PRE786428 QAY786428:QBA786428 QKU786428:QKW786428 QUQ786428:QUS786428 REM786428:REO786428 ROI786428:ROK786428 RYE786428:RYG786428 SIA786428:SIC786428 SRW786428:SRY786428 TBS786428:TBU786428 TLO786428:TLQ786428 TVK786428:TVM786428 UFG786428:UFI786428 UPC786428:UPE786428 UYY786428:UZA786428 VIU786428:VIW786428 VSQ786428:VSS786428 WCM786428:WCO786428 WMI786428:WMK786428 WWE786428:WWG786428 M851964:O851964 JS851964:JU851964 TO851964:TQ851964 ADK851964:ADM851964 ANG851964:ANI851964 AXC851964:AXE851964 BGY851964:BHA851964 BQU851964:BQW851964 CAQ851964:CAS851964 CKM851964:CKO851964 CUI851964:CUK851964 DEE851964:DEG851964 DOA851964:DOC851964 DXW851964:DXY851964 EHS851964:EHU851964 ERO851964:ERQ851964 FBK851964:FBM851964 FLG851964:FLI851964 FVC851964:FVE851964 GEY851964:GFA851964 GOU851964:GOW851964 GYQ851964:GYS851964 HIM851964:HIO851964 HSI851964:HSK851964 ICE851964:ICG851964 IMA851964:IMC851964 IVW851964:IVY851964 JFS851964:JFU851964 JPO851964:JPQ851964 JZK851964:JZM851964 KJG851964:KJI851964 KTC851964:KTE851964 LCY851964:LDA851964 LMU851964:LMW851964 LWQ851964:LWS851964 MGM851964:MGO851964 MQI851964:MQK851964 NAE851964:NAG851964 NKA851964:NKC851964 NTW851964:NTY851964 ODS851964:ODU851964 ONO851964:ONQ851964 OXK851964:OXM851964 PHG851964:PHI851964 PRC851964:PRE851964 QAY851964:QBA851964 QKU851964:QKW851964 QUQ851964:QUS851964 REM851964:REO851964 ROI851964:ROK851964 RYE851964:RYG851964 SIA851964:SIC851964 SRW851964:SRY851964 TBS851964:TBU851964 TLO851964:TLQ851964 TVK851964:TVM851964 UFG851964:UFI851964 UPC851964:UPE851964 UYY851964:UZA851964 VIU851964:VIW851964 VSQ851964:VSS851964 WCM851964:WCO851964 WMI851964:WMK851964 WWE851964:WWG851964 M917500:O917500 JS917500:JU917500 TO917500:TQ917500 ADK917500:ADM917500 ANG917500:ANI917500 AXC917500:AXE917500 BGY917500:BHA917500 BQU917500:BQW917500 CAQ917500:CAS917500 CKM917500:CKO917500 CUI917500:CUK917500 DEE917500:DEG917500 DOA917500:DOC917500 DXW917500:DXY917500 EHS917500:EHU917500 ERO917500:ERQ917500 FBK917500:FBM917500 FLG917500:FLI917500 FVC917500:FVE917500 GEY917500:GFA917500 GOU917500:GOW917500 GYQ917500:GYS917500 HIM917500:HIO917500 HSI917500:HSK917500 ICE917500:ICG917500 IMA917500:IMC917500 IVW917500:IVY917500 JFS917500:JFU917500 JPO917500:JPQ917500 JZK917500:JZM917500 KJG917500:KJI917500 KTC917500:KTE917500 LCY917500:LDA917500 LMU917500:LMW917500 LWQ917500:LWS917500 MGM917500:MGO917500 MQI917500:MQK917500 NAE917500:NAG917500 NKA917500:NKC917500 NTW917500:NTY917500 ODS917500:ODU917500 ONO917500:ONQ917500 OXK917500:OXM917500 PHG917500:PHI917500 PRC917500:PRE917500 QAY917500:QBA917500 QKU917500:QKW917500 QUQ917500:QUS917500 REM917500:REO917500 ROI917500:ROK917500 RYE917500:RYG917500 SIA917500:SIC917500 SRW917500:SRY917500 TBS917500:TBU917500 TLO917500:TLQ917500 TVK917500:TVM917500 UFG917500:UFI917500 UPC917500:UPE917500 UYY917500:UZA917500 VIU917500:VIW917500 VSQ917500:VSS917500 WCM917500:WCO917500 WMI917500:WMK917500 WWE917500:WWG917500 M983036:O983036 JS983036:JU983036 TO983036:TQ983036 ADK983036:ADM983036 ANG983036:ANI983036 AXC983036:AXE983036 BGY983036:BHA983036 BQU983036:BQW983036 CAQ983036:CAS983036 CKM983036:CKO983036 CUI983036:CUK983036 DEE983036:DEG983036 DOA983036:DOC983036 DXW983036:DXY983036 EHS983036:EHU983036 ERO983036:ERQ983036 FBK983036:FBM983036 FLG983036:FLI983036 FVC983036:FVE983036 GEY983036:GFA983036 GOU983036:GOW983036 GYQ983036:GYS983036 HIM983036:HIO983036 HSI983036:HSK983036 ICE983036:ICG983036 IMA983036:IMC983036 IVW983036:IVY983036 JFS983036:JFU983036 JPO983036:JPQ983036 JZK983036:JZM983036 KJG983036:KJI983036 KTC983036:KTE983036 LCY983036:LDA983036 LMU983036:LMW983036 LWQ983036:LWS983036 MGM983036:MGO983036 MQI983036:MQK983036 NAE983036:NAG983036 NKA983036:NKC983036 NTW983036:NTY983036 ODS983036:ODU983036 ONO983036:ONQ983036 OXK983036:OXM983036 PHG983036:PHI983036 PRC983036:PRE983036 QAY983036:QBA983036 QKU983036:QKW983036 QUQ983036:QUS983036 REM983036:REO983036 ROI983036:ROK983036 RYE983036:RYG983036 SIA983036:SIC983036 SRW983036:SRY983036 TBS983036:TBU983036 TLO983036:TLQ983036 TVK983036:TVM983036 UFG983036:UFI983036 UPC983036:UPE983036 UYY983036:UZA983036 VIU983036:VIW983036 VSQ983036:VSS983036 WCM983036:WCO983036 WMI983036:WMK983036 WWE983036:WWG983036 M65536:O65536 JS65536:JU65536 TO65536:TQ65536 ADK65536:ADM65536 ANG65536:ANI65536 AXC65536:AXE65536 BGY65536:BHA65536 BQU65536:BQW65536 CAQ65536:CAS65536 CKM65536:CKO65536 CUI65536:CUK65536 DEE65536:DEG65536 DOA65536:DOC65536 DXW65536:DXY65536 EHS65536:EHU65536 ERO65536:ERQ65536 FBK65536:FBM65536 FLG65536:FLI65536 FVC65536:FVE65536 GEY65536:GFA65536 GOU65536:GOW65536 GYQ65536:GYS65536 HIM65536:HIO65536 HSI65536:HSK65536 ICE65536:ICG65536 IMA65536:IMC65536 IVW65536:IVY65536 JFS65536:JFU65536 JPO65536:JPQ65536 JZK65536:JZM65536 KJG65536:KJI65536 KTC65536:KTE65536 LCY65536:LDA65536 LMU65536:LMW65536 LWQ65536:LWS65536 MGM65536:MGO65536 MQI65536:MQK65536 NAE65536:NAG65536 NKA65536:NKC65536 NTW65536:NTY65536 ODS65536:ODU65536 ONO65536:ONQ65536 OXK65536:OXM65536 PHG65536:PHI65536 PRC65536:PRE65536 QAY65536:QBA65536 QKU65536:QKW65536 QUQ65536:QUS65536 REM65536:REO65536 ROI65536:ROK65536 RYE65536:RYG65536 SIA65536:SIC65536 SRW65536:SRY65536 TBS65536:TBU65536 TLO65536:TLQ65536 TVK65536:TVM65536 UFG65536:UFI65536 UPC65536:UPE65536 UYY65536:UZA65536 VIU65536:VIW65536 VSQ65536:VSS65536 WCM65536:WCO65536 WMI65536:WMK65536 WWE65536:WWG65536 M131072:O131072 JS131072:JU131072 TO131072:TQ131072 ADK131072:ADM131072 ANG131072:ANI131072 AXC131072:AXE131072 BGY131072:BHA131072 BQU131072:BQW131072 CAQ131072:CAS131072 CKM131072:CKO131072 CUI131072:CUK131072 DEE131072:DEG131072 DOA131072:DOC131072 DXW131072:DXY131072 EHS131072:EHU131072 ERO131072:ERQ131072 FBK131072:FBM131072 FLG131072:FLI131072 FVC131072:FVE131072 GEY131072:GFA131072 GOU131072:GOW131072 GYQ131072:GYS131072 HIM131072:HIO131072 HSI131072:HSK131072 ICE131072:ICG131072 IMA131072:IMC131072 IVW131072:IVY131072 JFS131072:JFU131072 JPO131072:JPQ131072 JZK131072:JZM131072 KJG131072:KJI131072 KTC131072:KTE131072 LCY131072:LDA131072 LMU131072:LMW131072 LWQ131072:LWS131072 MGM131072:MGO131072 MQI131072:MQK131072 NAE131072:NAG131072 NKA131072:NKC131072 NTW131072:NTY131072 ODS131072:ODU131072 ONO131072:ONQ131072 OXK131072:OXM131072 PHG131072:PHI131072 PRC131072:PRE131072 QAY131072:QBA131072 QKU131072:QKW131072 QUQ131072:QUS131072 REM131072:REO131072 ROI131072:ROK131072 RYE131072:RYG131072 SIA131072:SIC131072 SRW131072:SRY131072 TBS131072:TBU131072 TLO131072:TLQ131072 TVK131072:TVM131072 UFG131072:UFI131072 UPC131072:UPE131072 UYY131072:UZA131072 VIU131072:VIW131072 VSQ131072:VSS131072 WCM131072:WCO131072 WMI131072:WMK131072 WWE131072:WWG131072 M196608:O196608 JS196608:JU196608 TO196608:TQ196608 ADK196608:ADM196608 ANG196608:ANI196608 AXC196608:AXE196608 BGY196608:BHA196608 BQU196608:BQW196608 CAQ196608:CAS196608 CKM196608:CKO196608 CUI196608:CUK196608 DEE196608:DEG196608 DOA196608:DOC196608 DXW196608:DXY196608 EHS196608:EHU196608 ERO196608:ERQ196608 FBK196608:FBM196608 FLG196608:FLI196608 FVC196608:FVE196608 GEY196608:GFA196608 GOU196608:GOW196608 GYQ196608:GYS196608 HIM196608:HIO196608 HSI196608:HSK196608 ICE196608:ICG196608 IMA196608:IMC196608 IVW196608:IVY196608 JFS196608:JFU196608 JPO196608:JPQ196608 JZK196608:JZM196608 KJG196608:KJI196608 KTC196608:KTE196608 LCY196608:LDA196608 LMU196608:LMW196608 LWQ196608:LWS196608 MGM196608:MGO196608 MQI196608:MQK196608 NAE196608:NAG196608 NKA196608:NKC196608 NTW196608:NTY196608 ODS196608:ODU196608 ONO196608:ONQ196608 OXK196608:OXM196608 PHG196608:PHI196608 PRC196608:PRE196608 QAY196608:QBA196608 QKU196608:QKW196608 QUQ196608:QUS196608 REM196608:REO196608 ROI196608:ROK196608 RYE196608:RYG196608 SIA196608:SIC196608 SRW196608:SRY196608 TBS196608:TBU196608 TLO196608:TLQ196608 TVK196608:TVM196608 UFG196608:UFI196608 UPC196608:UPE196608 UYY196608:UZA196608 VIU196608:VIW196608 VSQ196608:VSS196608 WCM196608:WCO196608 WMI196608:WMK196608 WWE196608:WWG196608 M262144:O262144 JS262144:JU262144 TO262144:TQ262144 ADK262144:ADM262144 ANG262144:ANI262144 AXC262144:AXE262144 BGY262144:BHA262144 BQU262144:BQW262144 CAQ262144:CAS262144 CKM262144:CKO262144 CUI262144:CUK262144 DEE262144:DEG262144 DOA262144:DOC262144 DXW262144:DXY262144 EHS262144:EHU262144 ERO262144:ERQ262144 FBK262144:FBM262144 FLG262144:FLI262144 FVC262144:FVE262144 GEY262144:GFA262144 GOU262144:GOW262144 GYQ262144:GYS262144 HIM262144:HIO262144 HSI262144:HSK262144 ICE262144:ICG262144 IMA262144:IMC262144 IVW262144:IVY262144 JFS262144:JFU262144 JPO262144:JPQ262144 JZK262144:JZM262144 KJG262144:KJI262144 KTC262144:KTE262144 LCY262144:LDA262144 LMU262144:LMW262144 LWQ262144:LWS262144 MGM262144:MGO262144 MQI262144:MQK262144 NAE262144:NAG262144 NKA262144:NKC262144 NTW262144:NTY262144 ODS262144:ODU262144 ONO262144:ONQ262144 OXK262144:OXM262144 PHG262144:PHI262144 PRC262144:PRE262144 QAY262144:QBA262144 QKU262144:QKW262144 QUQ262144:QUS262144 REM262144:REO262144 ROI262144:ROK262144 RYE262144:RYG262144 SIA262144:SIC262144 SRW262144:SRY262144 TBS262144:TBU262144 TLO262144:TLQ262144 TVK262144:TVM262144 UFG262144:UFI262144 UPC262144:UPE262144 UYY262144:UZA262144 VIU262144:VIW262144 VSQ262144:VSS262144 WCM262144:WCO262144 WMI262144:WMK262144 WWE262144:WWG262144 M327680:O327680 JS327680:JU327680 TO327680:TQ327680 ADK327680:ADM327680 ANG327680:ANI327680 AXC327680:AXE327680 BGY327680:BHA327680 BQU327680:BQW327680 CAQ327680:CAS327680 CKM327680:CKO327680 CUI327680:CUK327680 DEE327680:DEG327680 DOA327680:DOC327680 DXW327680:DXY327680 EHS327680:EHU327680 ERO327680:ERQ327680 FBK327680:FBM327680 FLG327680:FLI327680 FVC327680:FVE327680 GEY327680:GFA327680 GOU327680:GOW327680 GYQ327680:GYS327680 HIM327680:HIO327680 HSI327680:HSK327680 ICE327680:ICG327680 IMA327680:IMC327680 IVW327680:IVY327680 JFS327680:JFU327680 JPO327680:JPQ327680 JZK327680:JZM327680 KJG327680:KJI327680 KTC327680:KTE327680 LCY327680:LDA327680 LMU327680:LMW327680 LWQ327680:LWS327680 MGM327680:MGO327680 MQI327680:MQK327680 NAE327680:NAG327680 NKA327680:NKC327680 NTW327680:NTY327680 ODS327680:ODU327680 ONO327680:ONQ327680 OXK327680:OXM327680 PHG327680:PHI327680 PRC327680:PRE327680 QAY327680:QBA327680 QKU327680:QKW327680 QUQ327680:QUS327680 REM327680:REO327680 ROI327680:ROK327680 RYE327680:RYG327680 SIA327680:SIC327680 SRW327680:SRY327680 TBS327680:TBU327680 TLO327680:TLQ327680 TVK327680:TVM327680 UFG327680:UFI327680 UPC327680:UPE327680 UYY327680:UZA327680 VIU327680:VIW327680 VSQ327680:VSS327680 WCM327680:WCO327680 WMI327680:WMK327680 WWE327680:WWG327680 M393216:O393216 JS393216:JU393216 TO393216:TQ393216 ADK393216:ADM393216 ANG393216:ANI393216 AXC393216:AXE393216 BGY393216:BHA393216 BQU393216:BQW393216 CAQ393216:CAS393216 CKM393216:CKO393216 CUI393216:CUK393216 DEE393216:DEG393216 DOA393216:DOC393216 DXW393216:DXY393216 EHS393216:EHU393216 ERO393216:ERQ393216 FBK393216:FBM393216 FLG393216:FLI393216 FVC393216:FVE393216 GEY393216:GFA393216 GOU393216:GOW393216 GYQ393216:GYS393216 HIM393216:HIO393216 HSI393216:HSK393216 ICE393216:ICG393216 IMA393216:IMC393216 IVW393216:IVY393216 JFS393216:JFU393216 JPO393216:JPQ393216 JZK393216:JZM393216 KJG393216:KJI393216 KTC393216:KTE393216 LCY393216:LDA393216 LMU393216:LMW393216 LWQ393216:LWS393216 MGM393216:MGO393216 MQI393216:MQK393216 NAE393216:NAG393216 NKA393216:NKC393216 NTW393216:NTY393216 ODS393216:ODU393216 ONO393216:ONQ393216 OXK393216:OXM393216 PHG393216:PHI393216 PRC393216:PRE393216 QAY393216:QBA393216 QKU393216:QKW393216 QUQ393216:QUS393216 REM393216:REO393216 ROI393216:ROK393216 RYE393216:RYG393216 SIA393216:SIC393216 SRW393216:SRY393216 TBS393216:TBU393216 TLO393216:TLQ393216 TVK393216:TVM393216 UFG393216:UFI393216 UPC393216:UPE393216 UYY393216:UZA393216 VIU393216:VIW393216 VSQ393216:VSS393216 WCM393216:WCO393216 WMI393216:WMK393216 WWE393216:WWG393216 M458752:O458752 JS458752:JU458752 TO458752:TQ458752 ADK458752:ADM458752 ANG458752:ANI458752 AXC458752:AXE458752 BGY458752:BHA458752 BQU458752:BQW458752 CAQ458752:CAS458752 CKM458752:CKO458752 CUI458752:CUK458752 DEE458752:DEG458752 DOA458752:DOC458752 DXW458752:DXY458752 EHS458752:EHU458752 ERO458752:ERQ458752 FBK458752:FBM458752 FLG458752:FLI458752 FVC458752:FVE458752 GEY458752:GFA458752 GOU458752:GOW458752 GYQ458752:GYS458752 HIM458752:HIO458752 HSI458752:HSK458752 ICE458752:ICG458752 IMA458752:IMC458752 IVW458752:IVY458752 JFS458752:JFU458752 JPO458752:JPQ458752 JZK458752:JZM458752 KJG458752:KJI458752 KTC458752:KTE458752 LCY458752:LDA458752 LMU458752:LMW458752 LWQ458752:LWS458752 MGM458752:MGO458752 MQI458752:MQK458752 NAE458752:NAG458752 NKA458752:NKC458752 NTW458752:NTY458752 ODS458752:ODU458752 ONO458752:ONQ458752 OXK458752:OXM458752 PHG458752:PHI458752 PRC458752:PRE458752 QAY458752:QBA458752 QKU458752:QKW458752 QUQ458752:QUS458752 REM458752:REO458752 ROI458752:ROK458752 RYE458752:RYG458752 SIA458752:SIC458752 SRW458752:SRY458752 TBS458752:TBU458752 TLO458752:TLQ458752 TVK458752:TVM458752 UFG458752:UFI458752 UPC458752:UPE458752 UYY458752:UZA458752 VIU458752:VIW458752 VSQ458752:VSS458752 WCM458752:WCO458752 WMI458752:WMK458752 WWE458752:WWG458752 M524288:O524288 JS524288:JU524288 TO524288:TQ524288 ADK524288:ADM524288 ANG524288:ANI524288 AXC524288:AXE524288 BGY524288:BHA524288 BQU524288:BQW524288 CAQ524288:CAS524288 CKM524288:CKO524288 CUI524288:CUK524288 DEE524288:DEG524288 DOA524288:DOC524288 DXW524288:DXY524288 EHS524288:EHU524288 ERO524288:ERQ524288 FBK524288:FBM524288 FLG524288:FLI524288 FVC524288:FVE524288 GEY524288:GFA524288 GOU524288:GOW524288 GYQ524288:GYS524288 HIM524288:HIO524288 HSI524288:HSK524288 ICE524288:ICG524288 IMA524288:IMC524288 IVW524288:IVY524288 JFS524288:JFU524288 JPO524288:JPQ524288 JZK524288:JZM524288 KJG524288:KJI524288 KTC524288:KTE524288 LCY524288:LDA524288 LMU524288:LMW524288 LWQ524288:LWS524288 MGM524288:MGO524288 MQI524288:MQK524288 NAE524288:NAG524288 NKA524288:NKC524288 NTW524288:NTY524288 ODS524288:ODU524288 ONO524288:ONQ524288 OXK524288:OXM524288 PHG524288:PHI524288 PRC524288:PRE524288 QAY524288:QBA524288 QKU524288:QKW524288 QUQ524288:QUS524288 REM524288:REO524288 ROI524288:ROK524288 RYE524288:RYG524288 SIA524288:SIC524288 SRW524288:SRY524288 TBS524288:TBU524288 TLO524288:TLQ524288 TVK524288:TVM524288 UFG524288:UFI524288 UPC524288:UPE524288 UYY524288:UZA524288 VIU524288:VIW524288 VSQ524288:VSS524288 WCM524288:WCO524288 WMI524288:WMK524288 WWE524288:WWG524288 M589824:O589824 JS589824:JU589824 TO589824:TQ589824 ADK589824:ADM589824 ANG589824:ANI589824 AXC589824:AXE589824 BGY589824:BHA589824 BQU589824:BQW589824 CAQ589824:CAS589824 CKM589824:CKO589824 CUI589824:CUK589824 DEE589824:DEG589824 DOA589824:DOC589824 DXW589824:DXY589824 EHS589824:EHU589824 ERO589824:ERQ589824 FBK589824:FBM589824 FLG589824:FLI589824 FVC589824:FVE589824 GEY589824:GFA589824 GOU589824:GOW589824 GYQ589824:GYS589824 HIM589824:HIO589824 HSI589824:HSK589824 ICE589824:ICG589824 IMA589824:IMC589824 IVW589824:IVY589824 JFS589824:JFU589824 JPO589824:JPQ589824 JZK589824:JZM589824 KJG589824:KJI589824 KTC589824:KTE589824 LCY589824:LDA589824 LMU589824:LMW589824 LWQ589824:LWS589824 MGM589824:MGO589824 MQI589824:MQK589824 NAE589824:NAG589824 NKA589824:NKC589824 NTW589824:NTY589824 ODS589824:ODU589824 ONO589824:ONQ589824 OXK589824:OXM589824 PHG589824:PHI589824 PRC589824:PRE589824 QAY589824:QBA589824 QKU589824:QKW589824 QUQ589824:QUS589824 REM589824:REO589824 ROI589824:ROK589824 RYE589824:RYG589824 SIA589824:SIC589824 SRW589824:SRY589824 TBS589824:TBU589824 TLO589824:TLQ589824 TVK589824:TVM589824 UFG589824:UFI589824 UPC589824:UPE589824 UYY589824:UZA589824 VIU589824:VIW589824 VSQ589824:VSS589824 WCM589824:WCO589824 WMI589824:WMK589824 WWE589824:WWG589824 M655360:O655360 JS655360:JU655360 TO655360:TQ655360 ADK655360:ADM655360 ANG655360:ANI655360 AXC655360:AXE655360 BGY655360:BHA655360 BQU655360:BQW655360 CAQ655360:CAS655360 CKM655360:CKO655360 CUI655360:CUK655360 DEE655360:DEG655360 DOA655360:DOC655360 DXW655360:DXY655360 EHS655360:EHU655360 ERO655360:ERQ655360 FBK655360:FBM655360 FLG655360:FLI655360 FVC655360:FVE655360 GEY655360:GFA655360 GOU655360:GOW655360 GYQ655360:GYS655360 HIM655360:HIO655360 HSI655360:HSK655360 ICE655360:ICG655360 IMA655360:IMC655360 IVW655360:IVY655360 JFS655360:JFU655360 JPO655360:JPQ655360 JZK655360:JZM655360 KJG655360:KJI655360 KTC655360:KTE655360 LCY655360:LDA655360 LMU655360:LMW655360 LWQ655360:LWS655360 MGM655360:MGO655360 MQI655360:MQK655360 NAE655360:NAG655360 NKA655360:NKC655360 NTW655360:NTY655360 ODS655360:ODU655360 ONO655360:ONQ655360 OXK655360:OXM655360 PHG655360:PHI655360 PRC655360:PRE655360 QAY655360:QBA655360 QKU655360:QKW655360 QUQ655360:QUS655360 REM655360:REO655360 ROI655360:ROK655360 RYE655360:RYG655360 SIA655360:SIC655360 SRW655360:SRY655360 TBS655360:TBU655360 TLO655360:TLQ655360 TVK655360:TVM655360 UFG655360:UFI655360 UPC655360:UPE655360 UYY655360:UZA655360 VIU655360:VIW655360 VSQ655360:VSS655360 WCM655360:WCO655360 WMI655360:WMK655360 WWE655360:WWG655360 M720896:O720896 JS720896:JU720896 TO720896:TQ720896 ADK720896:ADM720896 ANG720896:ANI720896 AXC720896:AXE720896 BGY720896:BHA720896 BQU720896:BQW720896 CAQ720896:CAS720896 CKM720896:CKO720896 CUI720896:CUK720896 DEE720896:DEG720896 DOA720896:DOC720896 DXW720896:DXY720896 EHS720896:EHU720896 ERO720896:ERQ720896 FBK720896:FBM720896 FLG720896:FLI720896 FVC720896:FVE720896 GEY720896:GFA720896 GOU720896:GOW720896 GYQ720896:GYS720896 HIM720896:HIO720896 HSI720896:HSK720896 ICE720896:ICG720896 IMA720896:IMC720896 IVW720896:IVY720896 JFS720896:JFU720896 JPO720896:JPQ720896 JZK720896:JZM720896 KJG720896:KJI720896 KTC720896:KTE720896 LCY720896:LDA720896 LMU720896:LMW720896 LWQ720896:LWS720896 MGM720896:MGO720896 MQI720896:MQK720896 NAE720896:NAG720896 NKA720896:NKC720896 NTW720896:NTY720896 ODS720896:ODU720896 ONO720896:ONQ720896 OXK720896:OXM720896 PHG720896:PHI720896 PRC720896:PRE720896 QAY720896:QBA720896 QKU720896:QKW720896 QUQ720896:QUS720896 REM720896:REO720896 ROI720896:ROK720896 RYE720896:RYG720896 SIA720896:SIC720896 SRW720896:SRY720896 TBS720896:TBU720896 TLO720896:TLQ720896 TVK720896:TVM720896 UFG720896:UFI720896 UPC720896:UPE720896 UYY720896:UZA720896 VIU720896:VIW720896 VSQ720896:VSS720896 WCM720896:WCO720896 WMI720896:WMK720896 WWE720896:WWG720896 M786432:O786432 JS786432:JU786432 TO786432:TQ786432 ADK786432:ADM786432 ANG786432:ANI786432 AXC786432:AXE786432 BGY786432:BHA786432 BQU786432:BQW786432 CAQ786432:CAS786432 CKM786432:CKO786432 CUI786432:CUK786432 DEE786432:DEG786432 DOA786432:DOC786432 DXW786432:DXY786432 EHS786432:EHU786432 ERO786432:ERQ786432 FBK786432:FBM786432 FLG786432:FLI786432 FVC786432:FVE786432 GEY786432:GFA786432 GOU786432:GOW786432 GYQ786432:GYS786432 HIM786432:HIO786432 HSI786432:HSK786432 ICE786432:ICG786432 IMA786432:IMC786432 IVW786432:IVY786432 JFS786432:JFU786432 JPO786432:JPQ786432 JZK786432:JZM786432 KJG786432:KJI786432 KTC786432:KTE786432 LCY786432:LDA786432 LMU786432:LMW786432 LWQ786432:LWS786432 MGM786432:MGO786432 MQI786432:MQK786432 NAE786432:NAG786432 NKA786432:NKC786432 NTW786432:NTY786432 ODS786432:ODU786432 ONO786432:ONQ786432 OXK786432:OXM786432 PHG786432:PHI786432 PRC786432:PRE786432 QAY786432:QBA786432 QKU786432:QKW786432 QUQ786432:QUS786432 REM786432:REO786432 ROI786432:ROK786432 RYE786432:RYG786432 SIA786432:SIC786432 SRW786432:SRY786432 TBS786432:TBU786432 TLO786432:TLQ786432 TVK786432:TVM786432 UFG786432:UFI786432 UPC786432:UPE786432 UYY786432:UZA786432 VIU786432:VIW786432 VSQ786432:VSS786432 WCM786432:WCO786432 WMI786432:WMK786432 WWE786432:WWG786432 M851968:O851968 JS851968:JU851968 TO851968:TQ851968 ADK851968:ADM851968 ANG851968:ANI851968 AXC851968:AXE851968 BGY851968:BHA851968 BQU851968:BQW851968 CAQ851968:CAS851968 CKM851968:CKO851968 CUI851968:CUK851968 DEE851968:DEG851968 DOA851968:DOC851968 DXW851968:DXY851968 EHS851968:EHU851968 ERO851968:ERQ851968 FBK851968:FBM851968 FLG851968:FLI851968 FVC851968:FVE851968 GEY851968:GFA851968 GOU851968:GOW851968 GYQ851968:GYS851968 HIM851968:HIO851968 HSI851968:HSK851968 ICE851968:ICG851968 IMA851968:IMC851968 IVW851968:IVY851968 JFS851968:JFU851968 JPO851968:JPQ851968 JZK851968:JZM851968 KJG851968:KJI851968 KTC851968:KTE851968 LCY851968:LDA851968 LMU851968:LMW851968 LWQ851968:LWS851968 MGM851968:MGO851968 MQI851968:MQK851968 NAE851968:NAG851968 NKA851968:NKC851968 NTW851968:NTY851968 ODS851968:ODU851968 ONO851968:ONQ851968 OXK851968:OXM851968 PHG851968:PHI851968 PRC851968:PRE851968 QAY851968:QBA851968 QKU851968:QKW851968 QUQ851968:QUS851968 REM851968:REO851968 ROI851968:ROK851968 RYE851968:RYG851968 SIA851968:SIC851968 SRW851968:SRY851968 TBS851968:TBU851968 TLO851968:TLQ851968 TVK851968:TVM851968 UFG851968:UFI851968 UPC851968:UPE851968 UYY851968:UZA851968 VIU851968:VIW851968 VSQ851968:VSS851968 WCM851968:WCO851968 WMI851968:WMK851968 WWE851968:WWG851968 M917504:O917504 JS917504:JU917504 TO917504:TQ917504 ADK917504:ADM917504 ANG917504:ANI917504 AXC917504:AXE917504 BGY917504:BHA917504 BQU917504:BQW917504 CAQ917504:CAS917504 CKM917504:CKO917504 CUI917504:CUK917504 DEE917504:DEG917504 DOA917504:DOC917504 DXW917504:DXY917504 EHS917504:EHU917504 ERO917504:ERQ917504 FBK917504:FBM917504 FLG917504:FLI917504 FVC917504:FVE917504 GEY917504:GFA917504 GOU917504:GOW917504 GYQ917504:GYS917504 HIM917504:HIO917504 HSI917504:HSK917504 ICE917504:ICG917504 IMA917504:IMC917504 IVW917504:IVY917504 JFS917504:JFU917504 JPO917504:JPQ917504 JZK917504:JZM917504 KJG917504:KJI917504 KTC917504:KTE917504 LCY917504:LDA917504 LMU917504:LMW917504 LWQ917504:LWS917504 MGM917504:MGO917504 MQI917504:MQK917504 NAE917504:NAG917504 NKA917504:NKC917504 NTW917504:NTY917504 ODS917504:ODU917504 ONO917504:ONQ917504 OXK917504:OXM917504 PHG917504:PHI917504 PRC917504:PRE917504 QAY917504:QBA917504 QKU917504:QKW917504 QUQ917504:QUS917504 REM917504:REO917504 ROI917504:ROK917504 RYE917504:RYG917504 SIA917504:SIC917504 SRW917504:SRY917504 TBS917504:TBU917504 TLO917504:TLQ917504 TVK917504:TVM917504 UFG917504:UFI917504 UPC917504:UPE917504 UYY917504:UZA917504 VIU917504:VIW917504 VSQ917504:VSS917504 WCM917504:WCO917504 WMI917504:WMK917504 WWE917504:WWG917504 M983040:O983040 JS983040:JU983040 TO983040:TQ983040 ADK983040:ADM983040 ANG983040:ANI983040 AXC983040:AXE983040 BGY983040:BHA983040 BQU983040:BQW983040 CAQ983040:CAS983040 CKM983040:CKO983040 CUI983040:CUK983040 DEE983040:DEG983040 DOA983040:DOC983040 DXW983040:DXY983040 EHS983040:EHU983040 ERO983040:ERQ983040 FBK983040:FBM983040 FLG983040:FLI983040 FVC983040:FVE983040 GEY983040:GFA983040 GOU983040:GOW983040 GYQ983040:GYS983040 HIM983040:HIO983040 HSI983040:HSK983040 ICE983040:ICG983040 IMA983040:IMC983040 IVW983040:IVY983040 JFS983040:JFU983040 JPO983040:JPQ983040 JZK983040:JZM983040 KJG983040:KJI983040 KTC983040:KTE983040 LCY983040:LDA983040 LMU983040:LMW983040 LWQ983040:LWS983040 MGM983040:MGO983040 MQI983040:MQK983040 NAE983040:NAG983040 NKA983040:NKC983040 NTW983040:NTY983040 ODS983040:ODU983040 ONO983040:ONQ983040 OXK983040:OXM983040 PHG983040:PHI983040 PRC983040:PRE983040 QAY983040:QBA983040 QKU983040:QKW983040 QUQ983040:QUS983040 REM983040:REO983040 ROI983040:ROK983040 RYE983040:RYG983040 SIA983040:SIC983040 SRW983040:SRY983040 TBS983040:TBU983040 TLO983040:TLQ983040 TVK983040:TVM983040 UFG983040:UFI983040 UPC983040:UPE983040 UYY983040:UZA983040 VIU983040:VIW983040 VSQ983040:VSS983040 WCM983040:WCO983040 WMI983040:WMK983040 WWE983040:WWG983040 M65540:O65540 JS65540:JU65540 TO65540:TQ65540 ADK65540:ADM65540 ANG65540:ANI65540 AXC65540:AXE65540 BGY65540:BHA65540 BQU65540:BQW65540 CAQ65540:CAS65540 CKM65540:CKO65540 CUI65540:CUK65540 DEE65540:DEG65540 DOA65540:DOC65540 DXW65540:DXY65540 EHS65540:EHU65540 ERO65540:ERQ65540 FBK65540:FBM65540 FLG65540:FLI65540 FVC65540:FVE65540 GEY65540:GFA65540 GOU65540:GOW65540 GYQ65540:GYS65540 HIM65540:HIO65540 HSI65540:HSK65540 ICE65540:ICG65540 IMA65540:IMC65540 IVW65540:IVY65540 JFS65540:JFU65540 JPO65540:JPQ65540 JZK65540:JZM65540 KJG65540:KJI65540 KTC65540:KTE65540 LCY65540:LDA65540 LMU65540:LMW65540 LWQ65540:LWS65540 MGM65540:MGO65540 MQI65540:MQK65540 NAE65540:NAG65540 NKA65540:NKC65540 NTW65540:NTY65540 ODS65540:ODU65540 ONO65540:ONQ65540 OXK65540:OXM65540 PHG65540:PHI65540 PRC65540:PRE65540 QAY65540:QBA65540 QKU65540:QKW65540 QUQ65540:QUS65540 REM65540:REO65540 ROI65540:ROK65540 RYE65540:RYG65540 SIA65540:SIC65540 SRW65540:SRY65540 TBS65540:TBU65540 TLO65540:TLQ65540 TVK65540:TVM65540 UFG65540:UFI65540 UPC65540:UPE65540 UYY65540:UZA65540 VIU65540:VIW65540 VSQ65540:VSS65540 WCM65540:WCO65540 WMI65540:WMK65540 WWE65540:WWG65540 M131076:O131076 JS131076:JU131076 TO131076:TQ131076 ADK131076:ADM131076 ANG131076:ANI131076 AXC131076:AXE131076 BGY131076:BHA131076 BQU131076:BQW131076 CAQ131076:CAS131076 CKM131076:CKO131076 CUI131076:CUK131076 DEE131076:DEG131076 DOA131076:DOC131076 DXW131076:DXY131076 EHS131076:EHU131076 ERO131076:ERQ131076 FBK131076:FBM131076 FLG131076:FLI131076 FVC131076:FVE131076 GEY131076:GFA131076 GOU131076:GOW131076 GYQ131076:GYS131076 HIM131076:HIO131076 HSI131076:HSK131076 ICE131076:ICG131076 IMA131076:IMC131076 IVW131076:IVY131076 JFS131076:JFU131076 JPO131076:JPQ131076 JZK131076:JZM131076 KJG131076:KJI131076 KTC131076:KTE131076 LCY131076:LDA131076 LMU131076:LMW131076 LWQ131076:LWS131076 MGM131076:MGO131076 MQI131076:MQK131076 NAE131076:NAG131076 NKA131076:NKC131076 NTW131076:NTY131076 ODS131076:ODU131076 ONO131076:ONQ131076 OXK131076:OXM131076 PHG131076:PHI131076 PRC131076:PRE131076 QAY131076:QBA131076 QKU131076:QKW131076 QUQ131076:QUS131076 REM131076:REO131076 ROI131076:ROK131076 RYE131076:RYG131076 SIA131076:SIC131076 SRW131076:SRY131076 TBS131076:TBU131076 TLO131076:TLQ131076 TVK131076:TVM131076 UFG131076:UFI131076 UPC131076:UPE131076 UYY131076:UZA131076 VIU131076:VIW131076 VSQ131076:VSS131076 WCM131076:WCO131076 WMI131076:WMK131076 WWE131076:WWG131076 M196612:O196612 JS196612:JU196612 TO196612:TQ196612 ADK196612:ADM196612 ANG196612:ANI196612 AXC196612:AXE196612 BGY196612:BHA196612 BQU196612:BQW196612 CAQ196612:CAS196612 CKM196612:CKO196612 CUI196612:CUK196612 DEE196612:DEG196612 DOA196612:DOC196612 DXW196612:DXY196612 EHS196612:EHU196612 ERO196612:ERQ196612 FBK196612:FBM196612 FLG196612:FLI196612 FVC196612:FVE196612 GEY196612:GFA196612 GOU196612:GOW196612 GYQ196612:GYS196612 HIM196612:HIO196612 HSI196612:HSK196612 ICE196612:ICG196612 IMA196612:IMC196612 IVW196612:IVY196612 JFS196612:JFU196612 JPO196612:JPQ196612 JZK196612:JZM196612 KJG196612:KJI196612 KTC196612:KTE196612 LCY196612:LDA196612 LMU196612:LMW196612 LWQ196612:LWS196612 MGM196612:MGO196612 MQI196612:MQK196612 NAE196612:NAG196612 NKA196612:NKC196612 NTW196612:NTY196612 ODS196612:ODU196612 ONO196612:ONQ196612 OXK196612:OXM196612 PHG196612:PHI196612 PRC196612:PRE196612 QAY196612:QBA196612 QKU196612:QKW196612 QUQ196612:QUS196612 REM196612:REO196612 ROI196612:ROK196612 RYE196612:RYG196612 SIA196612:SIC196612 SRW196612:SRY196612 TBS196612:TBU196612 TLO196612:TLQ196612 TVK196612:TVM196612 UFG196612:UFI196612 UPC196612:UPE196612 UYY196612:UZA196612 VIU196612:VIW196612 VSQ196612:VSS196612 WCM196612:WCO196612 WMI196612:WMK196612 WWE196612:WWG196612 M262148:O262148 JS262148:JU262148 TO262148:TQ262148 ADK262148:ADM262148 ANG262148:ANI262148 AXC262148:AXE262148 BGY262148:BHA262148 BQU262148:BQW262148 CAQ262148:CAS262148 CKM262148:CKO262148 CUI262148:CUK262148 DEE262148:DEG262148 DOA262148:DOC262148 DXW262148:DXY262148 EHS262148:EHU262148 ERO262148:ERQ262148 FBK262148:FBM262148 FLG262148:FLI262148 FVC262148:FVE262148 GEY262148:GFA262148 GOU262148:GOW262148 GYQ262148:GYS262148 HIM262148:HIO262148 HSI262148:HSK262148 ICE262148:ICG262148 IMA262148:IMC262148 IVW262148:IVY262148 JFS262148:JFU262148 JPO262148:JPQ262148 JZK262148:JZM262148 KJG262148:KJI262148 KTC262148:KTE262148 LCY262148:LDA262148 LMU262148:LMW262148 LWQ262148:LWS262148 MGM262148:MGO262148 MQI262148:MQK262148 NAE262148:NAG262148 NKA262148:NKC262148 NTW262148:NTY262148 ODS262148:ODU262148 ONO262148:ONQ262148 OXK262148:OXM262148 PHG262148:PHI262148 PRC262148:PRE262148 QAY262148:QBA262148 QKU262148:QKW262148 QUQ262148:QUS262148 REM262148:REO262148 ROI262148:ROK262148 RYE262148:RYG262148 SIA262148:SIC262148 SRW262148:SRY262148 TBS262148:TBU262148 TLO262148:TLQ262148 TVK262148:TVM262148 UFG262148:UFI262148 UPC262148:UPE262148 UYY262148:UZA262148 VIU262148:VIW262148 VSQ262148:VSS262148 WCM262148:WCO262148 WMI262148:WMK262148 WWE262148:WWG262148 M327684:O327684 JS327684:JU327684 TO327684:TQ327684 ADK327684:ADM327684 ANG327684:ANI327684 AXC327684:AXE327684 BGY327684:BHA327684 BQU327684:BQW327684 CAQ327684:CAS327684 CKM327684:CKO327684 CUI327684:CUK327684 DEE327684:DEG327684 DOA327684:DOC327684 DXW327684:DXY327684 EHS327684:EHU327684 ERO327684:ERQ327684 FBK327684:FBM327684 FLG327684:FLI327684 FVC327684:FVE327684 GEY327684:GFA327684 GOU327684:GOW327684 GYQ327684:GYS327684 HIM327684:HIO327684 HSI327684:HSK327684 ICE327684:ICG327684 IMA327684:IMC327684 IVW327684:IVY327684 JFS327684:JFU327684 JPO327684:JPQ327684 JZK327684:JZM327684 KJG327684:KJI327684 KTC327684:KTE327684 LCY327684:LDA327684 LMU327684:LMW327684 LWQ327684:LWS327684 MGM327684:MGO327684 MQI327684:MQK327684 NAE327684:NAG327684 NKA327684:NKC327684 NTW327684:NTY327684 ODS327684:ODU327684 ONO327684:ONQ327684 OXK327684:OXM327684 PHG327684:PHI327684 PRC327684:PRE327684 QAY327684:QBA327684 QKU327684:QKW327684 QUQ327684:QUS327684 REM327684:REO327684 ROI327684:ROK327684 RYE327684:RYG327684 SIA327684:SIC327684 SRW327684:SRY327684 TBS327684:TBU327684 TLO327684:TLQ327684 TVK327684:TVM327684 UFG327684:UFI327684 UPC327684:UPE327684 UYY327684:UZA327684 VIU327684:VIW327684 VSQ327684:VSS327684 WCM327684:WCO327684 WMI327684:WMK327684 WWE327684:WWG327684 M393220:O393220 JS393220:JU393220 TO393220:TQ393220 ADK393220:ADM393220 ANG393220:ANI393220 AXC393220:AXE393220 BGY393220:BHA393220 BQU393220:BQW393220 CAQ393220:CAS393220 CKM393220:CKO393220 CUI393220:CUK393220 DEE393220:DEG393220 DOA393220:DOC393220 DXW393220:DXY393220 EHS393220:EHU393220 ERO393220:ERQ393220 FBK393220:FBM393220 FLG393220:FLI393220 FVC393220:FVE393220 GEY393220:GFA393220 GOU393220:GOW393220 GYQ393220:GYS393220 HIM393220:HIO393220 HSI393220:HSK393220 ICE393220:ICG393220 IMA393220:IMC393220 IVW393220:IVY393220 JFS393220:JFU393220 JPO393220:JPQ393220 JZK393220:JZM393220 KJG393220:KJI393220 KTC393220:KTE393220 LCY393220:LDA393220 LMU393220:LMW393220 LWQ393220:LWS393220 MGM393220:MGO393220 MQI393220:MQK393220 NAE393220:NAG393220 NKA393220:NKC393220 NTW393220:NTY393220 ODS393220:ODU393220 ONO393220:ONQ393220 OXK393220:OXM393220 PHG393220:PHI393220 PRC393220:PRE393220 QAY393220:QBA393220 QKU393220:QKW393220 QUQ393220:QUS393220 REM393220:REO393220 ROI393220:ROK393220 RYE393220:RYG393220 SIA393220:SIC393220 SRW393220:SRY393220 TBS393220:TBU393220 TLO393220:TLQ393220 TVK393220:TVM393220 UFG393220:UFI393220 UPC393220:UPE393220 UYY393220:UZA393220 VIU393220:VIW393220 VSQ393220:VSS393220 WCM393220:WCO393220 WMI393220:WMK393220 WWE393220:WWG393220 M458756:O458756 JS458756:JU458756 TO458756:TQ458756 ADK458756:ADM458756 ANG458756:ANI458756 AXC458756:AXE458756 BGY458756:BHA458756 BQU458756:BQW458756 CAQ458756:CAS458756 CKM458756:CKO458756 CUI458756:CUK458756 DEE458756:DEG458756 DOA458756:DOC458756 DXW458756:DXY458756 EHS458756:EHU458756 ERO458756:ERQ458756 FBK458756:FBM458756 FLG458756:FLI458756 FVC458756:FVE458756 GEY458756:GFA458756 GOU458756:GOW458756 GYQ458756:GYS458756 HIM458756:HIO458756 HSI458756:HSK458756 ICE458756:ICG458756 IMA458756:IMC458756 IVW458756:IVY458756 JFS458756:JFU458756 JPO458756:JPQ458756 JZK458756:JZM458756 KJG458756:KJI458756 KTC458756:KTE458756 LCY458756:LDA458756 LMU458756:LMW458756 LWQ458756:LWS458756 MGM458756:MGO458756 MQI458756:MQK458756 NAE458756:NAG458756 NKA458756:NKC458756 NTW458756:NTY458756 ODS458756:ODU458756 ONO458756:ONQ458756 OXK458756:OXM458756 PHG458756:PHI458756 PRC458756:PRE458756 QAY458756:QBA458756 QKU458756:QKW458756 QUQ458756:QUS458756 REM458756:REO458756 ROI458756:ROK458756 RYE458756:RYG458756 SIA458756:SIC458756 SRW458756:SRY458756 TBS458756:TBU458756 TLO458756:TLQ458756 TVK458756:TVM458756 UFG458756:UFI458756 UPC458756:UPE458756 UYY458756:UZA458756 VIU458756:VIW458756 VSQ458756:VSS458756 WCM458756:WCO458756 WMI458756:WMK458756 WWE458756:WWG458756 M524292:O524292 JS524292:JU524292 TO524292:TQ524292 ADK524292:ADM524292 ANG524292:ANI524292 AXC524292:AXE524292 BGY524292:BHA524292 BQU524292:BQW524292 CAQ524292:CAS524292 CKM524292:CKO524292 CUI524292:CUK524292 DEE524292:DEG524292 DOA524292:DOC524292 DXW524292:DXY524292 EHS524292:EHU524292 ERO524292:ERQ524292 FBK524292:FBM524292 FLG524292:FLI524292 FVC524292:FVE524292 GEY524292:GFA524292 GOU524292:GOW524292 GYQ524292:GYS524292 HIM524292:HIO524292 HSI524292:HSK524292 ICE524292:ICG524292 IMA524292:IMC524292 IVW524292:IVY524292 JFS524292:JFU524292 JPO524292:JPQ524292 JZK524292:JZM524292 KJG524292:KJI524292 KTC524292:KTE524292 LCY524292:LDA524292 LMU524292:LMW524292 LWQ524292:LWS524292 MGM524292:MGO524292 MQI524292:MQK524292 NAE524292:NAG524292 NKA524292:NKC524292 NTW524292:NTY524292 ODS524292:ODU524292 ONO524292:ONQ524292 OXK524292:OXM524292 PHG524292:PHI524292 PRC524292:PRE524292 QAY524292:QBA524292 QKU524292:QKW524292 QUQ524292:QUS524292 REM524292:REO524292 ROI524292:ROK524292 RYE524292:RYG524292 SIA524292:SIC524292 SRW524292:SRY524292 TBS524292:TBU524292 TLO524292:TLQ524292 TVK524292:TVM524292 UFG524292:UFI524292 UPC524292:UPE524292 UYY524292:UZA524292 VIU524292:VIW524292 VSQ524292:VSS524292 WCM524292:WCO524292 WMI524292:WMK524292 WWE524292:WWG524292 M589828:O589828 JS589828:JU589828 TO589828:TQ589828 ADK589828:ADM589828 ANG589828:ANI589828 AXC589828:AXE589828 BGY589828:BHA589828 BQU589828:BQW589828 CAQ589828:CAS589828 CKM589828:CKO589828 CUI589828:CUK589828 DEE589828:DEG589828 DOA589828:DOC589828 DXW589828:DXY589828 EHS589828:EHU589828 ERO589828:ERQ589828 FBK589828:FBM589828 FLG589828:FLI589828 FVC589828:FVE589828 GEY589828:GFA589828 GOU589828:GOW589828 GYQ589828:GYS589828 HIM589828:HIO589828 HSI589828:HSK589828 ICE589828:ICG589828 IMA589828:IMC589828 IVW589828:IVY589828 JFS589828:JFU589828 JPO589828:JPQ589828 JZK589828:JZM589828 KJG589828:KJI589828 KTC589828:KTE589828 LCY589828:LDA589828 LMU589828:LMW589828 LWQ589828:LWS589828 MGM589828:MGO589828 MQI589828:MQK589828 NAE589828:NAG589828 NKA589828:NKC589828 NTW589828:NTY589828 ODS589828:ODU589828 ONO589828:ONQ589828 OXK589828:OXM589828 PHG589828:PHI589828 PRC589828:PRE589828 QAY589828:QBA589828 QKU589828:QKW589828 QUQ589828:QUS589828 REM589828:REO589828 ROI589828:ROK589828 RYE589828:RYG589828 SIA589828:SIC589828 SRW589828:SRY589828 TBS589828:TBU589828 TLO589828:TLQ589828 TVK589828:TVM589828 UFG589828:UFI589828 UPC589828:UPE589828 UYY589828:UZA589828 VIU589828:VIW589828 VSQ589828:VSS589828 WCM589828:WCO589828 WMI589828:WMK589828 WWE589828:WWG589828 M655364:O655364 JS655364:JU655364 TO655364:TQ655364 ADK655364:ADM655364 ANG655364:ANI655364 AXC655364:AXE655364 BGY655364:BHA655364 BQU655364:BQW655364 CAQ655364:CAS655364 CKM655364:CKO655364 CUI655364:CUK655364 DEE655364:DEG655364 DOA655364:DOC655364 DXW655364:DXY655364 EHS655364:EHU655364 ERO655364:ERQ655364 FBK655364:FBM655364 FLG655364:FLI655364 FVC655364:FVE655364 GEY655364:GFA655364 GOU655364:GOW655364 GYQ655364:GYS655364 HIM655364:HIO655364 HSI655364:HSK655364 ICE655364:ICG655364 IMA655364:IMC655364 IVW655364:IVY655364 JFS655364:JFU655364 JPO655364:JPQ655364 JZK655364:JZM655364 KJG655364:KJI655364 KTC655364:KTE655364 LCY655364:LDA655364 LMU655364:LMW655364 LWQ655364:LWS655364 MGM655364:MGO655364 MQI655364:MQK655364 NAE655364:NAG655364 NKA655364:NKC655364 NTW655364:NTY655364 ODS655364:ODU655364 ONO655364:ONQ655364 OXK655364:OXM655364 PHG655364:PHI655364 PRC655364:PRE655364 QAY655364:QBA655364 QKU655364:QKW655364 QUQ655364:QUS655364 REM655364:REO655364 ROI655364:ROK655364 RYE655364:RYG655364 SIA655364:SIC655364 SRW655364:SRY655364 TBS655364:TBU655364 TLO655364:TLQ655364 TVK655364:TVM655364 UFG655364:UFI655364 UPC655364:UPE655364 UYY655364:UZA655364 VIU655364:VIW655364 VSQ655364:VSS655364 WCM655364:WCO655364 WMI655364:WMK655364 WWE655364:WWG655364 M720900:O720900 JS720900:JU720900 TO720900:TQ720900 ADK720900:ADM720900 ANG720900:ANI720900 AXC720900:AXE720900 BGY720900:BHA720900 BQU720900:BQW720900 CAQ720900:CAS720900 CKM720900:CKO720900 CUI720900:CUK720900 DEE720900:DEG720900 DOA720900:DOC720900 DXW720900:DXY720900 EHS720900:EHU720900 ERO720900:ERQ720900 FBK720900:FBM720900 FLG720900:FLI720900 FVC720900:FVE720900 GEY720900:GFA720900 GOU720900:GOW720900 GYQ720900:GYS720900 HIM720900:HIO720900 HSI720900:HSK720900 ICE720900:ICG720900 IMA720900:IMC720900 IVW720900:IVY720900 JFS720900:JFU720900 JPO720900:JPQ720900 JZK720900:JZM720900 KJG720900:KJI720900 KTC720900:KTE720900 LCY720900:LDA720900 LMU720900:LMW720900 LWQ720900:LWS720900 MGM720900:MGO720900 MQI720900:MQK720900 NAE720900:NAG720900 NKA720900:NKC720900 NTW720900:NTY720900 ODS720900:ODU720900 ONO720900:ONQ720900 OXK720900:OXM720900 PHG720900:PHI720900 PRC720900:PRE720900 QAY720900:QBA720900 QKU720900:QKW720900 QUQ720900:QUS720900 REM720900:REO720900 ROI720900:ROK720900 RYE720900:RYG720900 SIA720900:SIC720900 SRW720900:SRY720900 TBS720900:TBU720900 TLO720900:TLQ720900 TVK720900:TVM720900 UFG720900:UFI720900 UPC720900:UPE720900 UYY720900:UZA720900 VIU720900:VIW720900 VSQ720900:VSS720900 WCM720900:WCO720900 WMI720900:WMK720900 WWE720900:WWG720900 M786436:O786436 JS786436:JU786436 TO786436:TQ786436 ADK786436:ADM786436 ANG786436:ANI786436 AXC786436:AXE786436 BGY786436:BHA786436 BQU786436:BQW786436 CAQ786436:CAS786436 CKM786436:CKO786436 CUI786436:CUK786436 DEE786436:DEG786436 DOA786436:DOC786436 DXW786436:DXY786436 EHS786436:EHU786436 ERO786436:ERQ786436 FBK786436:FBM786436 FLG786436:FLI786436 FVC786436:FVE786436 GEY786436:GFA786436 GOU786436:GOW786436 GYQ786436:GYS786436 HIM786436:HIO786436 HSI786436:HSK786436 ICE786436:ICG786436 IMA786436:IMC786436 IVW786436:IVY786436 JFS786436:JFU786436 JPO786436:JPQ786436 JZK786436:JZM786436 KJG786436:KJI786436 KTC786436:KTE786436 LCY786436:LDA786436 LMU786436:LMW786436 LWQ786436:LWS786436 MGM786436:MGO786436 MQI786436:MQK786436 NAE786436:NAG786436 NKA786436:NKC786436 NTW786436:NTY786436 ODS786436:ODU786436 ONO786436:ONQ786436 OXK786436:OXM786436 PHG786436:PHI786436 PRC786436:PRE786436 QAY786436:QBA786436 QKU786436:QKW786436 QUQ786436:QUS786436 REM786436:REO786436 ROI786436:ROK786436 RYE786436:RYG786436 SIA786436:SIC786436 SRW786436:SRY786436 TBS786436:TBU786436 TLO786436:TLQ786436 TVK786436:TVM786436 UFG786436:UFI786436 UPC786436:UPE786436 UYY786436:UZA786436 VIU786436:VIW786436 VSQ786436:VSS786436 WCM786436:WCO786436 WMI786436:WMK786436 WWE786436:WWG786436 M851972:O851972 JS851972:JU851972 TO851972:TQ851972 ADK851972:ADM851972 ANG851972:ANI851972 AXC851972:AXE851972 BGY851972:BHA851972 BQU851972:BQW851972 CAQ851972:CAS851972 CKM851972:CKO851972 CUI851972:CUK851972 DEE851972:DEG851972 DOA851972:DOC851972 DXW851972:DXY851972 EHS851972:EHU851972 ERO851972:ERQ851972 FBK851972:FBM851972 FLG851972:FLI851972 FVC851972:FVE851972 GEY851972:GFA851972 GOU851972:GOW851972 GYQ851972:GYS851972 HIM851972:HIO851972 HSI851972:HSK851972 ICE851972:ICG851972 IMA851972:IMC851972 IVW851972:IVY851972 JFS851972:JFU851972 JPO851972:JPQ851972 JZK851972:JZM851972 KJG851972:KJI851972 KTC851972:KTE851972 LCY851972:LDA851972 LMU851972:LMW851972 LWQ851972:LWS851972 MGM851972:MGO851972 MQI851972:MQK851972 NAE851972:NAG851972 NKA851972:NKC851972 NTW851972:NTY851972 ODS851972:ODU851972 ONO851972:ONQ851972 OXK851972:OXM851972 PHG851972:PHI851972 PRC851972:PRE851972 QAY851972:QBA851972 QKU851972:QKW851972 QUQ851972:QUS851972 REM851972:REO851972 ROI851972:ROK851972 RYE851972:RYG851972 SIA851972:SIC851972 SRW851972:SRY851972 TBS851972:TBU851972 TLO851972:TLQ851972 TVK851972:TVM851972 UFG851972:UFI851972 UPC851972:UPE851972 UYY851972:UZA851972 VIU851972:VIW851972 VSQ851972:VSS851972 WCM851972:WCO851972 WMI851972:WMK851972 WWE851972:WWG851972 M917508:O917508 JS917508:JU917508 TO917508:TQ917508 ADK917508:ADM917508 ANG917508:ANI917508 AXC917508:AXE917508 BGY917508:BHA917508 BQU917508:BQW917508 CAQ917508:CAS917508 CKM917508:CKO917508 CUI917508:CUK917508 DEE917508:DEG917508 DOA917508:DOC917508 DXW917508:DXY917508 EHS917508:EHU917508 ERO917508:ERQ917508 FBK917508:FBM917508 FLG917508:FLI917508 FVC917508:FVE917508 GEY917508:GFA917508 GOU917508:GOW917508 GYQ917508:GYS917508 HIM917508:HIO917508 HSI917508:HSK917508 ICE917508:ICG917508 IMA917508:IMC917508 IVW917508:IVY917508 JFS917508:JFU917508 JPO917508:JPQ917508 JZK917508:JZM917508 KJG917508:KJI917508 KTC917508:KTE917508 LCY917508:LDA917508 LMU917508:LMW917508 LWQ917508:LWS917508 MGM917508:MGO917508 MQI917508:MQK917508 NAE917508:NAG917508 NKA917508:NKC917508 NTW917508:NTY917508 ODS917508:ODU917508 ONO917508:ONQ917508 OXK917508:OXM917508 PHG917508:PHI917508 PRC917508:PRE917508 QAY917508:QBA917508 QKU917508:QKW917508 QUQ917508:QUS917508 REM917508:REO917508 ROI917508:ROK917508 RYE917508:RYG917508 SIA917508:SIC917508 SRW917508:SRY917508 TBS917508:TBU917508 TLO917508:TLQ917508 TVK917508:TVM917508 UFG917508:UFI917508 UPC917508:UPE917508 UYY917508:UZA917508 VIU917508:VIW917508 VSQ917508:VSS917508 WCM917508:WCO917508 WMI917508:WMK917508 WWE917508:WWG917508 M983044:O983044 JS983044:JU983044 TO983044:TQ983044 ADK983044:ADM983044 ANG983044:ANI983044 AXC983044:AXE983044 BGY983044:BHA983044 BQU983044:BQW983044 CAQ983044:CAS983044 CKM983044:CKO983044 CUI983044:CUK983044 DEE983044:DEG983044 DOA983044:DOC983044 DXW983044:DXY983044 EHS983044:EHU983044 ERO983044:ERQ983044 FBK983044:FBM983044 FLG983044:FLI983044 FVC983044:FVE983044 GEY983044:GFA983044 GOU983044:GOW983044 GYQ983044:GYS983044 HIM983044:HIO983044 HSI983044:HSK983044 ICE983044:ICG983044 IMA983044:IMC983044 IVW983044:IVY983044 JFS983044:JFU983044 JPO983044:JPQ983044 JZK983044:JZM983044 KJG983044:KJI983044 KTC983044:KTE983044 LCY983044:LDA983044 LMU983044:LMW983044 LWQ983044:LWS983044 MGM983044:MGO983044 MQI983044:MQK983044 NAE983044:NAG983044 NKA983044:NKC983044 NTW983044:NTY983044 ODS983044:ODU983044 ONO983044:ONQ983044 OXK983044:OXM983044 PHG983044:PHI983044 PRC983044:PRE983044 QAY983044:QBA983044 QKU983044:QKW983044 QUQ983044:QUS983044 REM983044:REO983044 ROI983044:ROK983044 RYE983044:RYG983044 SIA983044:SIC983044 SRW983044:SRY983044 TBS983044:TBU983044 TLO983044:TLQ983044 TVK983044:TVM983044 UFG983044:UFI983044 UPC983044:UPE983044 UYY983044:UZA983044 VIU983044:VIW983044 VSQ983044:VSS983044 WCM983044:WCO983044 WMI983044:WMK983044 WWE983044:WWG983044 Q65543:T65543 JW65543:JZ65543 TS65543:TV65543 ADO65543:ADR65543 ANK65543:ANN65543 AXG65543:AXJ65543 BHC65543:BHF65543 BQY65543:BRB65543 CAU65543:CAX65543 CKQ65543:CKT65543 CUM65543:CUP65543 DEI65543:DEL65543 DOE65543:DOH65543 DYA65543:DYD65543 EHW65543:EHZ65543 ERS65543:ERV65543 FBO65543:FBR65543 FLK65543:FLN65543 FVG65543:FVJ65543 GFC65543:GFF65543 GOY65543:GPB65543 GYU65543:GYX65543 HIQ65543:HIT65543 HSM65543:HSP65543 ICI65543:ICL65543 IME65543:IMH65543 IWA65543:IWD65543 JFW65543:JFZ65543 JPS65543:JPV65543 JZO65543:JZR65543 KJK65543:KJN65543 KTG65543:KTJ65543 LDC65543:LDF65543 LMY65543:LNB65543 LWU65543:LWX65543 MGQ65543:MGT65543 MQM65543:MQP65543 NAI65543:NAL65543 NKE65543:NKH65543 NUA65543:NUD65543 ODW65543:ODZ65543 ONS65543:ONV65543 OXO65543:OXR65543 PHK65543:PHN65543 PRG65543:PRJ65543 QBC65543:QBF65543 QKY65543:QLB65543 QUU65543:QUX65543 REQ65543:RET65543 ROM65543:ROP65543 RYI65543:RYL65543 SIE65543:SIH65543 SSA65543:SSD65543 TBW65543:TBZ65543 TLS65543:TLV65543 TVO65543:TVR65543 UFK65543:UFN65543 UPG65543:UPJ65543 UZC65543:UZF65543 VIY65543:VJB65543 VSU65543:VSX65543 WCQ65543:WCT65543 WMM65543:WMP65543 WWI65543:WWL65543 Q131079:T131079 JW131079:JZ131079 TS131079:TV131079 ADO131079:ADR131079 ANK131079:ANN131079 AXG131079:AXJ131079 BHC131079:BHF131079 BQY131079:BRB131079 CAU131079:CAX131079 CKQ131079:CKT131079 CUM131079:CUP131079 DEI131079:DEL131079 DOE131079:DOH131079 DYA131079:DYD131079 EHW131079:EHZ131079 ERS131079:ERV131079 FBO131079:FBR131079 FLK131079:FLN131079 FVG131079:FVJ131079 GFC131079:GFF131079 GOY131079:GPB131079 GYU131079:GYX131079 HIQ131079:HIT131079 HSM131079:HSP131079 ICI131079:ICL131079 IME131079:IMH131079 IWA131079:IWD131079 JFW131079:JFZ131079 JPS131079:JPV131079 JZO131079:JZR131079 KJK131079:KJN131079 KTG131079:KTJ131079 LDC131079:LDF131079 LMY131079:LNB131079 LWU131079:LWX131079 MGQ131079:MGT131079 MQM131079:MQP131079 NAI131079:NAL131079 NKE131079:NKH131079 NUA131079:NUD131079 ODW131079:ODZ131079 ONS131079:ONV131079 OXO131079:OXR131079 PHK131079:PHN131079 PRG131079:PRJ131079 QBC131079:QBF131079 QKY131079:QLB131079 QUU131079:QUX131079 REQ131079:RET131079 ROM131079:ROP131079 RYI131079:RYL131079 SIE131079:SIH131079 SSA131079:SSD131079 TBW131079:TBZ131079 TLS131079:TLV131079 TVO131079:TVR131079 UFK131079:UFN131079 UPG131079:UPJ131079 UZC131079:UZF131079 VIY131079:VJB131079 VSU131079:VSX131079 WCQ131079:WCT131079 WMM131079:WMP131079 WWI131079:WWL131079 Q196615:T196615 JW196615:JZ196615 TS196615:TV196615 ADO196615:ADR196615 ANK196615:ANN196615 AXG196615:AXJ196615 BHC196615:BHF196615 BQY196615:BRB196615 CAU196615:CAX196615 CKQ196615:CKT196615 CUM196615:CUP196615 DEI196615:DEL196615 DOE196615:DOH196615 DYA196615:DYD196615 EHW196615:EHZ196615 ERS196615:ERV196615 FBO196615:FBR196615 FLK196615:FLN196615 FVG196615:FVJ196615 GFC196615:GFF196615 GOY196615:GPB196615 GYU196615:GYX196615 HIQ196615:HIT196615 HSM196615:HSP196615 ICI196615:ICL196615 IME196615:IMH196615 IWA196615:IWD196615 JFW196615:JFZ196615 JPS196615:JPV196615 JZO196615:JZR196615 KJK196615:KJN196615 KTG196615:KTJ196615 LDC196615:LDF196615 LMY196615:LNB196615 LWU196615:LWX196615 MGQ196615:MGT196615 MQM196615:MQP196615 NAI196615:NAL196615 NKE196615:NKH196615 NUA196615:NUD196615 ODW196615:ODZ196615 ONS196615:ONV196615 OXO196615:OXR196615 PHK196615:PHN196615 PRG196615:PRJ196615 QBC196615:QBF196615 QKY196615:QLB196615 QUU196615:QUX196615 REQ196615:RET196615 ROM196615:ROP196615 RYI196615:RYL196615 SIE196615:SIH196615 SSA196615:SSD196615 TBW196615:TBZ196615 TLS196615:TLV196615 TVO196615:TVR196615 UFK196615:UFN196615 UPG196615:UPJ196615 UZC196615:UZF196615 VIY196615:VJB196615 VSU196615:VSX196615 WCQ196615:WCT196615 WMM196615:WMP196615 WWI196615:WWL196615 Q262151:T262151 JW262151:JZ262151 TS262151:TV262151 ADO262151:ADR262151 ANK262151:ANN262151 AXG262151:AXJ262151 BHC262151:BHF262151 BQY262151:BRB262151 CAU262151:CAX262151 CKQ262151:CKT262151 CUM262151:CUP262151 DEI262151:DEL262151 DOE262151:DOH262151 DYA262151:DYD262151 EHW262151:EHZ262151 ERS262151:ERV262151 FBO262151:FBR262151 FLK262151:FLN262151 FVG262151:FVJ262151 GFC262151:GFF262151 GOY262151:GPB262151 GYU262151:GYX262151 HIQ262151:HIT262151 HSM262151:HSP262151 ICI262151:ICL262151 IME262151:IMH262151 IWA262151:IWD262151 JFW262151:JFZ262151 JPS262151:JPV262151 JZO262151:JZR262151 KJK262151:KJN262151 KTG262151:KTJ262151 LDC262151:LDF262151 LMY262151:LNB262151 LWU262151:LWX262151 MGQ262151:MGT262151 MQM262151:MQP262151 NAI262151:NAL262151 NKE262151:NKH262151 NUA262151:NUD262151 ODW262151:ODZ262151 ONS262151:ONV262151 OXO262151:OXR262151 PHK262151:PHN262151 PRG262151:PRJ262151 QBC262151:QBF262151 QKY262151:QLB262151 QUU262151:QUX262151 REQ262151:RET262151 ROM262151:ROP262151 RYI262151:RYL262151 SIE262151:SIH262151 SSA262151:SSD262151 TBW262151:TBZ262151 TLS262151:TLV262151 TVO262151:TVR262151 UFK262151:UFN262151 UPG262151:UPJ262151 UZC262151:UZF262151 VIY262151:VJB262151 VSU262151:VSX262151 WCQ262151:WCT262151 WMM262151:WMP262151 WWI262151:WWL262151 Q327687:T327687 JW327687:JZ327687 TS327687:TV327687 ADO327687:ADR327687 ANK327687:ANN327687 AXG327687:AXJ327687 BHC327687:BHF327687 BQY327687:BRB327687 CAU327687:CAX327687 CKQ327687:CKT327687 CUM327687:CUP327687 DEI327687:DEL327687 DOE327687:DOH327687 DYA327687:DYD327687 EHW327687:EHZ327687 ERS327687:ERV327687 FBO327687:FBR327687 FLK327687:FLN327687 FVG327687:FVJ327687 GFC327687:GFF327687 GOY327687:GPB327687 GYU327687:GYX327687 HIQ327687:HIT327687 HSM327687:HSP327687 ICI327687:ICL327687 IME327687:IMH327687 IWA327687:IWD327687 JFW327687:JFZ327687 JPS327687:JPV327687 JZO327687:JZR327687 KJK327687:KJN327687 KTG327687:KTJ327687 LDC327687:LDF327687 LMY327687:LNB327687 LWU327687:LWX327687 MGQ327687:MGT327687 MQM327687:MQP327687 NAI327687:NAL327687 NKE327687:NKH327687 NUA327687:NUD327687 ODW327687:ODZ327687 ONS327687:ONV327687 OXO327687:OXR327687 PHK327687:PHN327687 PRG327687:PRJ327687 QBC327687:QBF327687 QKY327687:QLB327687 QUU327687:QUX327687 REQ327687:RET327687 ROM327687:ROP327687 RYI327687:RYL327687 SIE327687:SIH327687 SSA327687:SSD327687 TBW327687:TBZ327687 TLS327687:TLV327687 TVO327687:TVR327687 UFK327687:UFN327687 UPG327687:UPJ327687 UZC327687:UZF327687 VIY327687:VJB327687 VSU327687:VSX327687 WCQ327687:WCT327687 WMM327687:WMP327687 WWI327687:WWL327687 Q393223:T393223 JW393223:JZ393223 TS393223:TV393223 ADO393223:ADR393223 ANK393223:ANN393223 AXG393223:AXJ393223 BHC393223:BHF393223 BQY393223:BRB393223 CAU393223:CAX393223 CKQ393223:CKT393223 CUM393223:CUP393223 DEI393223:DEL393223 DOE393223:DOH393223 DYA393223:DYD393223 EHW393223:EHZ393223 ERS393223:ERV393223 FBO393223:FBR393223 FLK393223:FLN393223 FVG393223:FVJ393223 GFC393223:GFF393223 GOY393223:GPB393223 GYU393223:GYX393223 HIQ393223:HIT393223 HSM393223:HSP393223 ICI393223:ICL393223 IME393223:IMH393223 IWA393223:IWD393223 JFW393223:JFZ393223 JPS393223:JPV393223 JZO393223:JZR393223 KJK393223:KJN393223 KTG393223:KTJ393223 LDC393223:LDF393223 LMY393223:LNB393223 LWU393223:LWX393223 MGQ393223:MGT393223 MQM393223:MQP393223 NAI393223:NAL393223 NKE393223:NKH393223 NUA393223:NUD393223 ODW393223:ODZ393223 ONS393223:ONV393223 OXO393223:OXR393223 PHK393223:PHN393223 PRG393223:PRJ393223 QBC393223:QBF393223 QKY393223:QLB393223 QUU393223:QUX393223 REQ393223:RET393223 ROM393223:ROP393223 RYI393223:RYL393223 SIE393223:SIH393223 SSA393223:SSD393223 TBW393223:TBZ393223 TLS393223:TLV393223 TVO393223:TVR393223 UFK393223:UFN393223 UPG393223:UPJ393223 UZC393223:UZF393223 VIY393223:VJB393223 VSU393223:VSX393223 WCQ393223:WCT393223 WMM393223:WMP393223 WWI393223:WWL393223 Q458759:T458759 JW458759:JZ458759 TS458759:TV458759 ADO458759:ADR458759 ANK458759:ANN458759 AXG458759:AXJ458759 BHC458759:BHF458759 BQY458759:BRB458759 CAU458759:CAX458759 CKQ458759:CKT458759 CUM458759:CUP458759 DEI458759:DEL458759 DOE458759:DOH458759 DYA458759:DYD458759 EHW458759:EHZ458759 ERS458759:ERV458759 FBO458759:FBR458759 FLK458759:FLN458759 FVG458759:FVJ458759 GFC458759:GFF458759 GOY458759:GPB458759 GYU458759:GYX458759 HIQ458759:HIT458759 HSM458759:HSP458759 ICI458759:ICL458759 IME458759:IMH458759 IWA458759:IWD458759 JFW458759:JFZ458759 JPS458759:JPV458759 JZO458759:JZR458759 KJK458759:KJN458759 KTG458759:KTJ458759 LDC458759:LDF458759 LMY458759:LNB458759 LWU458759:LWX458759 MGQ458759:MGT458759 MQM458759:MQP458759 NAI458759:NAL458759 NKE458759:NKH458759 NUA458759:NUD458759 ODW458759:ODZ458759 ONS458759:ONV458759 OXO458759:OXR458759 PHK458759:PHN458759 PRG458759:PRJ458759 QBC458759:QBF458759 QKY458759:QLB458759 QUU458759:QUX458759 REQ458759:RET458759 ROM458759:ROP458759 RYI458759:RYL458759 SIE458759:SIH458759 SSA458759:SSD458759 TBW458759:TBZ458759 TLS458759:TLV458759 TVO458759:TVR458759 UFK458759:UFN458759 UPG458759:UPJ458759 UZC458759:UZF458759 VIY458759:VJB458759 VSU458759:VSX458759 WCQ458759:WCT458759 WMM458759:WMP458759 WWI458759:WWL458759 Q524295:T524295 JW524295:JZ524295 TS524295:TV524295 ADO524295:ADR524295 ANK524295:ANN524295 AXG524295:AXJ524295 BHC524295:BHF524295 BQY524295:BRB524295 CAU524295:CAX524295 CKQ524295:CKT524295 CUM524295:CUP524295 DEI524295:DEL524295 DOE524295:DOH524295 DYA524295:DYD524295 EHW524295:EHZ524295 ERS524295:ERV524295 FBO524295:FBR524295 FLK524295:FLN524295 FVG524295:FVJ524295 GFC524295:GFF524295 GOY524295:GPB524295 GYU524295:GYX524295 HIQ524295:HIT524295 HSM524295:HSP524295 ICI524295:ICL524295 IME524295:IMH524295 IWA524295:IWD524295 JFW524295:JFZ524295 JPS524295:JPV524295 JZO524295:JZR524295 KJK524295:KJN524295 KTG524295:KTJ524295 LDC524295:LDF524295 LMY524295:LNB524295 LWU524295:LWX524295 MGQ524295:MGT524295 MQM524295:MQP524295 NAI524295:NAL524295 NKE524295:NKH524295 NUA524295:NUD524295 ODW524295:ODZ524295 ONS524295:ONV524295 OXO524295:OXR524295 PHK524295:PHN524295 PRG524295:PRJ524295 QBC524295:QBF524295 QKY524295:QLB524295 QUU524295:QUX524295 REQ524295:RET524295 ROM524295:ROP524295 RYI524295:RYL524295 SIE524295:SIH524295 SSA524295:SSD524295 TBW524295:TBZ524295 TLS524295:TLV524295 TVO524295:TVR524295 UFK524295:UFN524295 UPG524295:UPJ524295 UZC524295:UZF524295 VIY524295:VJB524295 VSU524295:VSX524295 WCQ524295:WCT524295 WMM524295:WMP524295 WWI524295:WWL524295 Q589831:T589831 JW589831:JZ589831 TS589831:TV589831 ADO589831:ADR589831 ANK589831:ANN589831 AXG589831:AXJ589831 BHC589831:BHF589831 BQY589831:BRB589831 CAU589831:CAX589831 CKQ589831:CKT589831 CUM589831:CUP589831 DEI589831:DEL589831 DOE589831:DOH589831 DYA589831:DYD589831 EHW589831:EHZ589831 ERS589831:ERV589831 FBO589831:FBR589831 FLK589831:FLN589831 FVG589831:FVJ589831 GFC589831:GFF589831 GOY589831:GPB589831 GYU589831:GYX589831 HIQ589831:HIT589831 HSM589831:HSP589831 ICI589831:ICL589831 IME589831:IMH589831 IWA589831:IWD589831 JFW589831:JFZ589831 JPS589831:JPV589831 JZO589831:JZR589831 KJK589831:KJN589831 KTG589831:KTJ589831 LDC589831:LDF589831 LMY589831:LNB589831 LWU589831:LWX589831 MGQ589831:MGT589831 MQM589831:MQP589831 NAI589831:NAL589831 NKE589831:NKH589831 NUA589831:NUD589831 ODW589831:ODZ589831 ONS589831:ONV589831 OXO589831:OXR589831 PHK589831:PHN589831 PRG589831:PRJ589831 QBC589831:QBF589831 QKY589831:QLB589831 QUU589831:QUX589831 REQ589831:RET589831 ROM589831:ROP589831 RYI589831:RYL589831 SIE589831:SIH589831 SSA589831:SSD589831 TBW589831:TBZ589831 TLS589831:TLV589831 TVO589831:TVR589831 UFK589831:UFN589831 UPG589831:UPJ589831 UZC589831:UZF589831 VIY589831:VJB589831 VSU589831:VSX589831 WCQ589831:WCT589831 WMM589831:WMP589831 WWI589831:WWL589831 Q655367:T655367 JW655367:JZ655367 TS655367:TV655367 ADO655367:ADR655367 ANK655367:ANN655367 AXG655367:AXJ655367 BHC655367:BHF655367 BQY655367:BRB655367 CAU655367:CAX655367 CKQ655367:CKT655367 CUM655367:CUP655367 DEI655367:DEL655367 DOE655367:DOH655367 DYA655367:DYD655367 EHW655367:EHZ655367 ERS655367:ERV655367 FBO655367:FBR655367 FLK655367:FLN655367 FVG655367:FVJ655367 GFC655367:GFF655367 GOY655367:GPB655367 GYU655367:GYX655367 HIQ655367:HIT655367 HSM655367:HSP655367 ICI655367:ICL655367 IME655367:IMH655367 IWA655367:IWD655367 JFW655367:JFZ655367 JPS655367:JPV655367 JZO655367:JZR655367 KJK655367:KJN655367 KTG655367:KTJ655367 LDC655367:LDF655367 LMY655367:LNB655367 LWU655367:LWX655367 MGQ655367:MGT655367 MQM655367:MQP655367 NAI655367:NAL655367 NKE655367:NKH655367 NUA655367:NUD655367 ODW655367:ODZ655367 ONS655367:ONV655367 OXO655367:OXR655367 PHK655367:PHN655367 PRG655367:PRJ655367 QBC655367:QBF655367 QKY655367:QLB655367 QUU655367:QUX655367 REQ655367:RET655367 ROM655367:ROP655367 RYI655367:RYL655367 SIE655367:SIH655367 SSA655367:SSD655367 TBW655367:TBZ655367 TLS655367:TLV655367 TVO655367:TVR655367 UFK655367:UFN655367 UPG655367:UPJ655367 UZC655367:UZF655367 VIY655367:VJB655367 VSU655367:VSX655367 WCQ655367:WCT655367 WMM655367:WMP655367 WWI655367:WWL655367 Q720903:T720903 JW720903:JZ720903 TS720903:TV720903 ADO720903:ADR720903 ANK720903:ANN720903 AXG720903:AXJ720903 BHC720903:BHF720903 BQY720903:BRB720903 CAU720903:CAX720903 CKQ720903:CKT720903 CUM720903:CUP720903 DEI720903:DEL720903 DOE720903:DOH720903 DYA720903:DYD720903 EHW720903:EHZ720903 ERS720903:ERV720903 FBO720903:FBR720903 FLK720903:FLN720903 FVG720903:FVJ720903 GFC720903:GFF720903 GOY720903:GPB720903 GYU720903:GYX720903 HIQ720903:HIT720903 HSM720903:HSP720903 ICI720903:ICL720903 IME720903:IMH720903 IWA720903:IWD720903 JFW720903:JFZ720903 JPS720903:JPV720903 JZO720903:JZR720903 KJK720903:KJN720903 KTG720903:KTJ720903 LDC720903:LDF720903 LMY720903:LNB720903 LWU720903:LWX720903 MGQ720903:MGT720903 MQM720903:MQP720903 NAI720903:NAL720903 NKE720903:NKH720903 NUA720903:NUD720903 ODW720903:ODZ720903 ONS720903:ONV720903 OXO720903:OXR720903 PHK720903:PHN720903 PRG720903:PRJ720903 QBC720903:QBF720903 QKY720903:QLB720903 QUU720903:QUX720903 REQ720903:RET720903 ROM720903:ROP720903 RYI720903:RYL720903 SIE720903:SIH720903 SSA720903:SSD720903 TBW720903:TBZ720903 TLS720903:TLV720903 TVO720903:TVR720903 UFK720903:UFN720903 UPG720903:UPJ720903 UZC720903:UZF720903 VIY720903:VJB720903 VSU720903:VSX720903 WCQ720903:WCT720903 WMM720903:WMP720903 WWI720903:WWL720903 Q786439:T786439 JW786439:JZ786439 TS786439:TV786439 ADO786439:ADR786439 ANK786439:ANN786439 AXG786439:AXJ786439 BHC786439:BHF786439 BQY786439:BRB786439 CAU786439:CAX786439 CKQ786439:CKT786439 CUM786439:CUP786439 DEI786439:DEL786439 DOE786439:DOH786439 DYA786439:DYD786439 EHW786439:EHZ786439 ERS786439:ERV786439 FBO786439:FBR786439 FLK786439:FLN786439 FVG786439:FVJ786439 GFC786439:GFF786439 GOY786439:GPB786439 GYU786439:GYX786439 HIQ786439:HIT786439 HSM786439:HSP786439 ICI786439:ICL786439 IME786439:IMH786439 IWA786439:IWD786439 JFW786439:JFZ786439 JPS786439:JPV786439 JZO786439:JZR786439 KJK786439:KJN786439 KTG786439:KTJ786439 LDC786439:LDF786439 LMY786439:LNB786439 LWU786439:LWX786439 MGQ786439:MGT786439 MQM786439:MQP786439 NAI786439:NAL786439 NKE786439:NKH786439 NUA786439:NUD786439 ODW786439:ODZ786439 ONS786439:ONV786439 OXO786439:OXR786439 PHK786439:PHN786439 PRG786439:PRJ786439 QBC786439:QBF786439 QKY786439:QLB786439 QUU786439:QUX786439 REQ786439:RET786439 ROM786439:ROP786439 RYI786439:RYL786439 SIE786439:SIH786439 SSA786439:SSD786439 TBW786439:TBZ786439 TLS786439:TLV786439 TVO786439:TVR786439 UFK786439:UFN786439 UPG786439:UPJ786439 UZC786439:UZF786439 VIY786439:VJB786439 VSU786439:VSX786439 WCQ786439:WCT786439 WMM786439:WMP786439 WWI786439:WWL786439 Q851975:T851975 JW851975:JZ851975 TS851975:TV851975 ADO851975:ADR851975 ANK851975:ANN851975 AXG851975:AXJ851975 BHC851975:BHF851975 BQY851975:BRB851975 CAU851975:CAX851975 CKQ851975:CKT851975 CUM851975:CUP851975 DEI851975:DEL851975 DOE851975:DOH851975 DYA851975:DYD851975 EHW851975:EHZ851975 ERS851975:ERV851975 FBO851975:FBR851975 FLK851975:FLN851975 FVG851975:FVJ851975 GFC851975:GFF851975 GOY851975:GPB851975 GYU851975:GYX851975 HIQ851975:HIT851975 HSM851975:HSP851975 ICI851975:ICL851975 IME851975:IMH851975 IWA851975:IWD851975 JFW851975:JFZ851975 JPS851975:JPV851975 JZO851975:JZR851975 KJK851975:KJN851975 KTG851975:KTJ851975 LDC851975:LDF851975 LMY851975:LNB851975 LWU851975:LWX851975 MGQ851975:MGT851975 MQM851975:MQP851975 NAI851975:NAL851975 NKE851975:NKH851975 NUA851975:NUD851975 ODW851975:ODZ851975 ONS851975:ONV851975 OXO851975:OXR851975 PHK851975:PHN851975 PRG851975:PRJ851975 QBC851975:QBF851975 QKY851975:QLB851975 QUU851975:QUX851975 REQ851975:RET851975 ROM851975:ROP851975 RYI851975:RYL851975 SIE851975:SIH851975 SSA851975:SSD851975 TBW851975:TBZ851975 TLS851975:TLV851975 TVO851975:TVR851975 UFK851975:UFN851975 UPG851975:UPJ851975 UZC851975:UZF851975 VIY851975:VJB851975 VSU851975:VSX851975 WCQ851975:WCT851975 WMM851975:WMP851975 WWI851975:WWL851975 Q917511:T917511 JW917511:JZ917511 TS917511:TV917511 ADO917511:ADR917511 ANK917511:ANN917511 AXG917511:AXJ917511 BHC917511:BHF917511 BQY917511:BRB917511 CAU917511:CAX917511 CKQ917511:CKT917511 CUM917511:CUP917511 DEI917511:DEL917511 DOE917511:DOH917511 DYA917511:DYD917511 EHW917511:EHZ917511 ERS917511:ERV917511 FBO917511:FBR917511 FLK917511:FLN917511 FVG917511:FVJ917511 GFC917511:GFF917511 GOY917511:GPB917511 GYU917511:GYX917511 HIQ917511:HIT917511 HSM917511:HSP917511 ICI917511:ICL917511 IME917511:IMH917511 IWA917511:IWD917511 JFW917511:JFZ917511 JPS917511:JPV917511 JZO917511:JZR917511 KJK917511:KJN917511 KTG917511:KTJ917511 LDC917511:LDF917511 LMY917511:LNB917511 LWU917511:LWX917511 MGQ917511:MGT917511 MQM917511:MQP917511 NAI917511:NAL917511 NKE917511:NKH917511 NUA917511:NUD917511 ODW917511:ODZ917511 ONS917511:ONV917511 OXO917511:OXR917511 PHK917511:PHN917511 PRG917511:PRJ917511 QBC917511:QBF917511 QKY917511:QLB917511 QUU917511:QUX917511 REQ917511:RET917511 ROM917511:ROP917511 RYI917511:RYL917511 SIE917511:SIH917511 SSA917511:SSD917511 TBW917511:TBZ917511 TLS917511:TLV917511 TVO917511:TVR917511 UFK917511:UFN917511 UPG917511:UPJ917511 UZC917511:UZF917511 VIY917511:VJB917511 VSU917511:VSX917511 WCQ917511:WCT917511 WMM917511:WMP917511 WWI917511:WWL917511" xr:uid="{DC7DFBEA-A1F0-402D-BED1-900A0E8E1825}">
      <formula1>"いる,いない"</formula1>
    </dataValidation>
    <dataValidation type="list" allowBlank="1" showErrorMessage="1" errorTitle="入力規則違反" error="リストから選択してください" sqref="E65548:E65549 JK65548:JK65549 TG65548:TG65549 ADC65548:ADC65549 AMY65548:AMY65549 AWU65548:AWU65549 BGQ65548:BGQ65549 BQM65548:BQM65549 CAI65548:CAI65549 CKE65548:CKE65549 CUA65548:CUA65549 DDW65548:DDW65549 DNS65548:DNS65549 DXO65548:DXO65549 EHK65548:EHK65549 ERG65548:ERG65549 FBC65548:FBC65549 FKY65548:FKY65549 FUU65548:FUU65549 GEQ65548:GEQ65549 GOM65548:GOM65549 GYI65548:GYI65549 HIE65548:HIE65549 HSA65548:HSA65549 IBW65548:IBW65549 ILS65548:ILS65549 IVO65548:IVO65549 JFK65548:JFK65549 JPG65548:JPG65549 JZC65548:JZC65549 KIY65548:KIY65549 KSU65548:KSU65549 LCQ65548:LCQ65549 LMM65548:LMM65549 LWI65548:LWI65549 MGE65548:MGE65549 MQA65548:MQA65549 MZW65548:MZW65549 NJS65548:NJS65549 NTO65548:NTO65549 ODK65548:ODK65549 ONG65548:ONG65549 OXC65548:OXC65549 PGY65548:PGY65549 PQU65548:PQU65549 QAQ65548:QAQ65549 QKM65548:QKM65549 QUI65548:QUI65549 REE65548:REE65549 ROA65548:ROA65549 RXW65548:RXW65549 SHS65548:SHS65549 SRO65548:SRO65549 TBK65548:TBK65549 TLG65548:TLG65549 TVC65548:TVC65549 UEY65548:UEY65549 UOU65548:UOU65549 UYQ65548:UYQ65549 VIM65548:VIM65549 VSI65548:VSI65549 WCE65548:WCE65549 WMA65548:WMA65549 WVW65548:WVW65549 E131084:E131085 JK131084:JK131085 TG131084:TG131085 ADC131084:ADC131085 AMY131084:AMY131085 AWU131084:AWU131085 BGQ131084:BGQ131085 BQM131084:BQM131085 CAI131084:CAI131085 CKE131084:CKE131085 CUA131084:CUA131085 DDW131084:DDW131085 DNS131084:DNS131085 DXO131084:DXO131085 EHK131084:EHK131085 ERG131084:ERG131085 FBC131084:FBC131085 FKY131084:FKY131085 FUU131084:FUU131085 GEQ131084:GEQ131085 GOM131084:GOM131085 GYI131084:GYI131085 HIE131084:HIE131085 HSA131084:HSA131085 IBW131084:IBW131085 ILS131084:ILS131085 IVO131084:IVO131085 JFK131084:JFK131085 JPG131084:JPG131085 JZC131084:JZC131085 KIY131084:KIY131085 KSU131084:KSU131085 LCQ131084:LCQ131085 LMM131084:LMM131085 LWI131084:LWI131085 MGE131084:MGE131085 MQA131084:MQA131085 MZW131084:MZW131085 NJS131084:NJS131085 NTO131084:NTO131085 ODK131084:ODK131085 ONG131084:ONG131085 OXC131084:OXC131085 PGY131084:PGY131085 PQU131084:PQU131085 QAQ131084:QAQ131085 QKM131084:QKM131085 QUI131084:QUI131085 REE131084:REE131085 ROA131084:ROA131085 RXW131084:RXW131085 SHS131084:SHS131085 SRO131084:SRO131085 TBK131084:TBK131085 TLG131084:TLG131085 TVC131084:TVC131085 UEY131084:UEY131085 UOU131084:UOU131085 UYQ131084:UYQ131085 VIM131084:VIM131085 VSI131084:VSI131085 WCE131084:WCE131085 WMA131084:WMA131085 WVW131084:WVW131085 E196620:E196621 JK196620:JK196621 TG196620:TG196621 ADC196620:ADC196621 AMY196620:AMY196621 AWU196620:AWU196621 BGQ196620:BGQ196621 BQM196620:BQM196621 CAI196620:CAI196621 CKE196620:CKE196621 CUA196620:CUA196621 DDW196620:DDW196621 DNS196620:DNS196621 DXO196620:DXO196621 EHK196620:EHK196621 ERG196620:ERG196621 FBC196620:FBC196621 FKY196620:FKY196621 FUU196620:FUU196621 GEQ196620:GEQ196621 GOM196620:GOM196621 GYI196620:GYI196621 HIE196620:HIE196621 HSA196620:HSA196621 IBW196620:IBW196621 ILS196620:ILS196621 IVO196620:IVO196621 JFK196620:JFK196621 JPG196620:JPG196621 JZC196620:JZC196621 KIY196620:KIY196621 KSU196620:KSU196621 LCQ196620:LCQ196621 LMM196620:LMM196621 LWI196620:LWI196621 MGE196620:MGE196621 MQA196620:MQA196621 MZW196620:MZW196621 NJS196620:NJS196621 NTO196620:NTO196621 ODK196620:ODK196621 ONG196620:ONG196621 OXC196620:OXC196621 PGY196620:PGY196621 PQU196620:PQU196621 QAQ196620:QAQ196621 QKM196620:QKM196621 QUI196620:QUI196621 REE196620:REE196621 ROA196620:ROA196621 RXW196620:RXW196621 SHS196620:SHS196621 SRO196620:SRO196621 TBK196620:TBK196621 TLG196620:TLG196621 TVC196620:TVC196621 UEY196620:UEY196621 UOU196620:UOU196621 UYQ196620:UYQ196621 VIM196620:VIM196621 VSI196620:VSI196621 WCE196620:WCE196621 WMA196620:WMA196621 WVW196620:WVW196621 E262156:E262157 JK262156:JK262157 TG262156:TG262157 ADC262156:ADC262157 AMY262156:AMY262157 AWU262156:AWU262157 BGQ262156:BGQ262157 BQM262156:BQM262157 CAI262156:CAI262157 CKE262156:CKE262157 CUA262156:CUA262157 DDW262156:DDW262157 DNS262156:DNS262157 DXO262156:DXO262157 EHK262156:EHK262157 ERG262156:ERG262157 FBC262156:FBC262157 FKY262156:FKY262157 FUU262156:FUU262157 GEQ262156:GEQ262157 GOM262156:GOM262157 GYI262156:GYI262157 HIE262156:HIE262157 HSA262156:HSA262157 IBW262156:IBW262157 ILS262156:ILS262157 IVO262156:IVO262157 JFK262156:JFK262157 JPG262156:JPG262157 JZC262156:JZC262157 KIY262156:KIY262157 KSU262156:KSU262157 LCQ262156:LCQ262157 LMM262156:LMM262157 LWI262156:LWI262157 MGE262156:MGE262157 MQA262156:MQA262157 MZW262156:MZW262157 NJS262156:NJS262157 NTO262156:NTO262157 ODK262156:ODK262157 ONG262156:ONG262157 OXC262156:OXC262157 PGY262156:PGY262157 PQU262156:PQU262157 QAQ262156:QAQ262157 QKM262156:QKM262157 QUI262156:QUI262157 REE262156:REE262157 ROA262156:ROA262157 RXW262156:RXW262157 SHS262156:SHS262157 SRO262156:SRO262157 TBK262156:TBK262157 TLG262156:TLG262157 TVC262156:TVC262157 UEY262156:UEY262157 UOU262156:UOU262157 UYQ262156:UYQ262157 VIM262156:VIM262157 VSI262156:VSI262157 WCE262156:WCE262157 WMA262156:WMA262157 WVW262156:WVW262157 E327692:E327693 JK327692:JK327693 TG327692:TG327693 ADC327692:ADC327693 AMY327692:AMY327693 AWU327692:AWU327693 BGQ327692:BGQ327693 BQM327692:BQM327693 CAI327692:CAI327693 CKE327692:CKE327693 CUA327692:CUA327693 DDW327692:DDW327693 DNS327692:DNS327693 DXO327692:DXO327693 EHK327692:EHK327693 ERG327692:ERG327693 FBC327692:FBC327693 FKY327692:FKY327693 FUU327692:FUU327693 GEQ327692:GEQ327693 GOM327692:GOM327693 GYI327692:GYI327693 HIE327692:HIE327693 HSA327692:HSA327693 IBW327692:IBW327693 ILS327692:ILS327693 IVO327692:IVO327693 JFK327692:JFK327693 JPG327692:JPG327693 JZC327692:JZC327693 KIY327692:KIY327693 KSU327692:KSU327693 LCQ327692:LCQ327693 LMM327692:LMM327693 LWI327692:LWI327693 MGE327692:MGE327693 MQA327692:MQA327693 MZW327692:MZW327693 NJS327692:NJS327693 NTO327692:NTO327693 ODK327692:ODK327693 ONG327692:ONG327693 OXC327692:OXC327693 PGY327692:PGY327693 PQU327692:PQU327693 QAQ327692:QAQ327693 QKM327692:QKM327693 QUI327692:QUI327693 REE327692:REE327693 ROA327692:ROA327693 RXW327692:RXW327693 SHS327692:SHS327693 SRO327692:SRO327693 TBK327692:TBK327693 TLG327692:TLG327693 TVC327692:TVC327693 UEY327692:UEY327693 UOU327692:UOU327693 UYQ327692:UYQ327693 VIM327692:VIM327693 VSI327692:VSI327693 WCE327692:WCE327693 WMA327692:WMA327693 WVW327692:WVW327693 E393228:E393229 JK393228:JK393229 TG393228:TG393229 ADC393228:ADC393229 AMY393228:AMY393229 AWU393228:AWU393229 BGQ393228:BGQ393229 BQM393228:BQM393229 CAI393228:CAI393229 CKE393228:CKE393229 CUA393228:CUA393229 DDW393228:DDW393229 DNS393228:DNS393229 DXO393228:DXO393229 EHK393228:EHK393229 ERG393228:ERG393229 FBC393228:FBC393229 FKY393228:FKY393229 FUU393228:FUU393229 GEQ393228:GEQ393229 GOM393228:GOM393229 GYI393228:GYI393229 HIE393228:HIE393229 HSA393228:HSA393229 IBW393228:IBW393229 ILS393228:ILS393229 IVO393228:IVO393229 JFK393228:JFK393229 JPG393228:JPG393229 JZC393228:JZC393229 KIY393228:KIY393229 KSU393228:KSU393229 LCQ393228:LCQ393229 LMM393228:LMM393229 LWI393228:LWI393229 MGE393228:MGE393229 MQA393228:MQA393229 MZW393228:MZW393229 NJS393228:NJS393229 NTO393228:NTO393229 ODK393228:ODK393229 ONG393228:ONG393229 OXC393228:OXC393229 PGY393228:PGY393229 PQU393228:PQU393229 QAQ393228:QAQ393229 QKM393228:QKM393229 QUI393228:QUI393229 REE393228:REE393229 ROA393228:ROA393229 RXW393228:RXW393229 SHS393228:SHS393229 SRO393228:SRO393229 TBK393228:TBK393229 TLG393228:TLG393229 TVC393228:TVC393229 UEY393228:UEY393229 UOU393228:UOU393229 UYQ393228:UYQ393229 VIM393228:VIM393229 VSI393228:VSI393229 WCE393228:WCE393229 WMA393228:WMA393229 WVW393228:WVW393229 E458764:E458765 JK458764:JK458765 TG458764:TG458765 ADC458764:ADC458765 AMY458764:AMY458765 AWU458764:AWU458765 BGQ458764:BGQ458765 BQM458764:BQM458765 CAI458764:CAI458765 CKE458764:CKE458765 CUA458764:CUA458765 DDW458764:DDW458765 DNS458764:DNS458765 DXO458764:DXO458765 EHK458764:EHK458765 ERG458764:ERG458765 FBC458764:FBC458765 FKY458764:FKY458765 FUU458764:FUU458765 GEQ458764:GEQ458765 GOM458764:GOM458765 GYI458764:GYI458765 HIE458764:HIE458765 HSA458764:HSA458765 IBW458764:IBW458765 ILS458764:ILS458765 IVO458764:IVO458765 JFK458764:JFK458765 JPG458764:JPG458765 JZC458764:JZC458765 KIY458764:KIY458765 KSU458764:KSU458765 LCQ458764:LCQ458765 LMM458764:LMM458765 LWI458764:LWI458765 MGE458764:MGE458765 MQA458764:MQA458765 MZW458764:MZW458765 NJS458764:NJS458765 NTO458764:NTO458765 ODK458764:ODK458765 ONG458764:ONG458765 OXC458764:OXC458765 PGY458764:PGY458765 PQU458764:PQU458765 QAQ458764:QAQ458765 QKM458764:QKM458765 QUI458764:QUI458765 REE458764:REE458765 ROA458764:ROA458765 RXW458764:RXW458765 SHS458764:SHS458765 SRO458764:SRO458765 TBK458764:TBK458765 TLG458764:TLG458765 TVC458764:TVC458765 UEY458764:UEY458765 UOU458764:UOU458765 UYQ458764:UYQ458765 VIM458764:VIM458765 VSI458764:VSI458765 WCE458764:WCE458765 WMA458764:WMA458765 WVW458764:WVW458765 E524300:E524301 JK524300:JK524301 TG524300:TG524301 ADC524300:ADC524301 AMY524300:AMY524301 AWU524300:AWU524301 BGQ524300:BGQ524301 BQM524300:BQM524301 CAI524300:CAI524301 CKE524300:CKE524301 CUA524300:CUA524301 DDW524300:DDW524301 DNS524300:DNS524301 DXO524300:DXO524301 EHK524300:EHK524301 ERG524300:ERG524301 FBC524300:FBC524301 FKY524300:FKY524301 FUU524300:FUU524301 GEQ524300:GEQ524301 GOM524300:GOM524301 GYI524300:GYI524301 HIE524300:HIE524301 HSA524300:HSA524301 IBW524300:IBW524301 ILS524300:ILS524301 IVO524300:IVO524301 JFK524300:JFK524301 JPG524300:JPG524301 JZC524300:JZC524301 KIY524300:KIY524301 KSU524300:KSU524301 LCQ524300:LCQ524301 LMM524300:LMM524301 LWI524300:LWI524301 MGE524300:MGE524301 MQA524300:MQA524301 MZW524300:MZW524301 NJS524300:NJS524301 NTO524300:NTO524301 ODK524300:ODK524301 ONG524300:ONG524301 OXC524300:OXC524301 PGY524300:PGY524301 PQU524300:PQU524301 QAQ524300:QAQ524301 QKM524300:QKM524301 QUI524300:QUI524301 REE524300:REE524301 ROA524300:ROA524301 RXW524300:RXW524301 SHS524300:SHS524301 SRO524300:SRO524301 TBK524300:TBK524301 TLG524300:TLG524301 TVC524300:TVC524301 UEY524300:UEY524301 UOU524300:UOU524301 UYQ524300:UYQ524301 VIM524300:VIM524301 VSI524300:VSI524301 WCE524300:WCE524301 WMA524300:WMA524301 WVW524300:WVW524301 E589836:E589837 JK589836:JK589837 TG589836:TG589837 ADC589836:ADC589837 AMY589836:AMY589837 AWU589836:AWU589837 BGQ589836:BGQ589837 BQM589836:BQM589837 CAI589836:CAI589837 CKE589836:CKE589837 CUA589836:CUA589837 DDW589836:DDW589837 DNS589836:DNS589837 DXO589836:DXO589837 EHK589836:EHK589837 ERG589836:ERG589837 FBC589836:FBC589837 FKY589836:FKY589837 FUU589836:FUU589837 GEQ589836:GEQ589837 GOM589836:GOM589837 GYI589836:GYI589837 HIE589836:HIE589837 HSA589836:HSA589837 IBW589836:IBW589837 ILS589836:ILS589837 IVO589836:IVO589837 JFK589836:JFK589837 JPG589836:JPG589837 JZC589836:JZC589837 KIY589836:KIY589837 KSU589836:KSU589837 LCQ589836:LCQ589837 LMM589836:LMM589837 LWI589836:LWI589837 MGE589836:MGE589837 MQA589836:MQA589837 MZW589836:MZW589837 NJS589836:NJS589837 NTO589836:NTO589837 ODK589836:ODK589837 ONG589836:ONG589837 OXC589836:OXC589837 PGY589836:PGY589837 PQU589836:PQU589837 QAQ589836:QAQ589837 QKM589836:QKM589837 QUI589836:QUI589837 REE589836:REE589837 ROA589836:ROA589837 RXW589836:RXW589837 SHS589836:SHS589837 SRO589836:SRO589837 TBK589836:TBK589837 TLG589836:TLG589837 TVC589836:TVC589837 UEY589836:UEY589837 UOU589836:UOU589837 UYQ589836:UYQ589837 VIM589836:VIM589837 VSI589836:VSI589837 WCE589836:WCE589837 WMA589836:WMA589837 WVW589836:WVW589837 E655372:E655373 JK655372:JK655373 TG655372:TG655373 ADC655372:ADC655373 AMY655372:AMY655373 AWU655372:AWU655373 BGQ655372:BGQ655373 BQM655372:BQM655373 CAI655372:CAI655373 CKE655372:CKE655373 CUA655372:CUA655373 DDW655372:DDW655373 DNS655372:DNS655373 DXO655372:DXO655373 EHK655372:EHK655373 ERG655372:ERG655373 FBC655372:FBC655373 FKY655372:FKY655373 FUU655372:FUU655373 GEQ655372:GEQ655373 GOM655372:GOM655373 GYI655372:GYI655373 HIE655372:HIE655373 HSA655372:HSA655373 IBW655372:IBW655373 ILS655372:ILS655373 IVO655372:IVO655373 JFK655372:JFK655373 JPG655372:JPG655373 JZC655372:JZC655373 KIY655372:KIY655373 KSU655372:KSU655373 LCQ655372:LCQ655373 LMM655372:LMM655373 LWI655372:LWI655373 MGE655372:MGE655373 MQA655372:MQA655373 MZW655372:MZW655373 NJS655372:NJS655373 NTO655372:NTO655373 ODK655372:ODK655373 ONG655372:ONG655373 OXC655372:OXC655373 PGY655372:PGY655373 PQU655372:PQU655373 QAQ655372:QAQ655373 QKM655372:QKM655373 QUI655372:QUI655373 REE655372:REE655373 ROA655372:ROA655373 RXW655372:RXW655373 SHS655372:SHS655373 SRO655372:SRO655373 TBK655372:TBK655373 TLG655372:TLG655373 TVC655372:TVC655373 UEY655372:UEY655373 UOU655372:UOU655373 UYQ655372:UYQ655373 VIM655372:VIM655373 VSI655372:VSI655373 WCE655372:WCE655373 WMA655372:WMA655373 WVW655372:WVW655373 E720908:E720909 JK720908:JK720909 TG720908:TG720909 ADC720908:ADC720909 AMY720908:AMY720909 AWU720908:AWU720909 BGQ720908:BGQ720909 BQM720908:BQM720909 CAI720908:CAI720909 CKE720908:CKE720909 CUA720908:CUA720909 DDW720908:DDW720909 DNS720908:DNS720909 DXO720908:DXO720909 EHK720908:EHK720909 ERG720908:ERG720909 FBC720908:FBC720909 FKY720908:FKY720909 FUU720908:FUU720909 GEQ720908:GEQ720909 GOM720908:GOM720909 GYI720908:GYI720909 HIE720908:HIE720909 HSA720908:HSA720909 IBW720908:IBW720909 ILS720908:ILS720909 IVO720908:IVO720909 JFK720908:JFK720909 JPG720908:JPG720909 JZC720908:JZC720909 KIY720908:KIY720909 KSU720908:KSU720909 LCQ720908:LCQ720909 LMM720908:LMM720909 LWI720908:LWI720909 MGE720908:MGE720909 MQA720908:MQA720909 MZW720908:MZW720909 NJS720908:NJS720909 NTO720908:NTO720909 ODK720908:ODK720909 ONG720908:ONG720909 OXC720908:OXC720909 PGY720908:PGY720909 PQU720908:PQU720909 QAQ720908:QAQ720909 QKM720908:QKM720909 QUI720908:QUI720909 REE720908:REE720909 ROA720908:ROA720909 RXW720908:RXW720909 SHS720908:SHS720909 SRO720908:SRO720909 TBK720908:TBK720909 TLG720908:TLG720909 TVC720908:TVC720909 UEY720908:UEY720909 UOU720908:UOU720909 UYQ720908:UYQ720909 VIM720908:VIM720909 VSI720908:VSI720909 WCE720908:WCE720909 WMA720908:WMA720909 WVW720908:WVW720909 E786444:E786445 JK786444:JK786445 TG786444:TG786445 ADC786444:ADC786445 AMY786444:AMY786445 AWU786444:AWU786445 BGQ786444:BGQ786445 BQM786444:BQM786445 CAI786444:CAI786445 CKE786444:CKE786445 CUA786444:CUA786445 DDW786444:DDW786445 DNS786444:DNS786445 DXO786444:DXO786445 EHK786444:EHK786445 ERG786444:ERG786445 FBC786444:FBC786445 FKY786444:FKY786445 FUU786444:FUU786445 GEQ786444:GEQ786445 GOM786444:GOM786445 GYI786444:GYI786445 HIE786444:HIE786445 HSA786444:HSA786445 IBW786444:IBW786445 ILS786444:ILS786445 IVO786444:IVO786445 JFK786444:JFK786445 JPG786444:JPG786445 JZC786444:JZC786445 KIY786444:KIY786445 KSU786444:KSU786445 LCQ786444:LCQ786445 LMM786444:LMM786445 LWI786444:LWI786445 MGE786444:MGE786445 MQA786444:MQA786445 MZW786444:MZW786445 NJS786444:NJS786445 NTO786444:NTO786445 ODK786444:ODK786445 ONG786444:ONG786445 OXC786444:OXC786445 PGY786444:PGY786445 PQU786444:PQU786445 QAQ786444:QAQ786445 QKM786444:QKM786445 QUI786444:QUI786445 REE786444:REE786445 ROA786444:ROA786445 RXW786444:RXW786445 SHS786444:SHS786445 SRO786444:SRO786445 TBK786444:TBK786445 TLG786444:TLG786445 TVC786444:TVC786445 UEY786444:UEY786445 UOU786444:UOU786445 UYQ786444:UYQ786445 VIM786444:VIM786445 VSI786444:VSI786445 WCE786444:WCE786445 WMA786444:WMA786445 WVW786444:WVW786445 E851980:E851981 JK851980:JK851981 TG851980:TG851981 ADC851980:ADC851981 AMY851980:AMY851981 AWU851980:AWU851981 BGQ851980:BGQ851981 BQM851980:BQM851981 CAI851980:CAI851981 CKE851980:CKE851981 CUA851980:CUA851981 DDW851980:DDW851981 DNS851980:DNS851981 DXO851980:DXO851981 EHK851980:EHK851981 ERG851980:ERG851981 FBC851980:FBC851981 FKY851980:FKY851981 FUU851980:FUU851981 GEQ851980:GEQ851981 GOM851980:GOM851981 GYI851980:GYI851981 HIE851980:HIE851981 HSA851980:HSA851981 IBW851980:IBW851981 ILS851980:ILS851981 IVO851980:IVO851981 JFK851980:JFK851981 JPG851980:JPG851981 JZC851980:JZC851981 KIY851980:KIY851981 KSU851980:KSU851981 LCQ851980:LCQ851981 LMM851980:LMM851981 LWI851980:LWI851981 MGE851980:MGE851981 MQA851980:MQA851981 MZW851980:MZW851981 NJS851980:NJS851981 NTO851980:NTO851981 ODK851980:ODK851981 ONG851980:ONG851981 OXC851980:OXC851981 PGY851980:PGY851981 PQU851980:PQU851981 QAQ851980:QAQ851981 QKM851980:QKM851981 QUI851980:QUI851981 REE851980:REE851981 ROA851980:ROA851981 RXW851980:RXW851981 SHS851980:SHS851981 SRO851980:SRO851981 TBK851980:TBK851981 TLG851980:TLG851981 TVC851980:TVC851981 UEY851980:UEY851981 UOU851980:UOU851981 UYQ851980:UYQ851981 VIM851980:VIM851981 VSI851980:VSI851981 WCE851980:WCE851981 WMA851980:WMA851981 WVW851980:WVW851981 E917516:E917517 JK917516:JK917517 TG917516:TG917517 ADC917516:ADC917517 AMY917516:AMY917517 AWU917516:AWU917517 BGQ917516:BGQ917517 BQM917516:BQM917517 CAI917516:CAI917517 CKE917516:CKE917517 CUA917516:CUA917517 DDW917516:DDW917517 DNS917516:DNS917517 DXO917516:DXO917517 EHK917516:EHK917517 ERG917516:ERG917517 FBC917516:FBC917517 FKY917516:FKY917517 FUU917516:FUU917517 GEQ917516:GEQ917517 GOM917516:GOM917517 GYI917516:GYI917517 HIE917516:HIE917517 HSA917516:HSA917517 IBW917516:IBW917517 ILS917516:ILS917517 IVO917516:IVO917517 JFK917516:JFK917517 JPG917516:JPG917517 JZC917516:JZC917517 KIY917516:KIY917517 KSU917516:KSU917517 LCQ917516:LCQ917517 LMM917516:LMM917517 LWI917516:LWI917517 MGE917516:MGE917517 MQA917516:MQA917517 MZW917516:MZW917517 NJS917516:NJS917517 NTO917516:NTO917517 ODK917516:ODK917517 ONG917516:ONG917517 OXC917516:OXC917517 PGY917516:PGY917517 PQU917516:PQU917517 QAQ917516:QAQ917517 QKM917516:QKM917517 QUI917516:QUI917517 REE917516:REE917517 ROA917516:ROA917517 RXW917516:RXW917517 SHS917516:SHS917517 SRO917516:SRO917517 TBK917516:TBK917517 TLG917516:TLG917517 TVC917516:TVC917517 UEY917516:UEY917517 UOU917516:UOU917517 UYQ917516:UYQ917517 VIM917516:VIM917517 VSI917516:VSI917517 WCE917516:WCE917517 WMA917516:WMA917517 WVW917516:WVW917517 E983052:E983053 JK983052:JK983053 TG983052:TG983053 ADC983052:ADC983053 AMY983052:AMY983053 AWU983052:AWU983053 BGQ983052:BGQ983053 BQM983052:BQM983053 CAI983052:CAI983053 CKE983052:CKE983053 CUA983052:CUA983053 DDW983052:DDW983053 DNS983052:DNS983053 DXO983052:DXO983053 EHK983052:EHK983053 ERG983052:ERG983053 FBC983052:FBC983053 FKY983052:FKY983053 FUU983052:FUU983053 GEQ983052:GEQ983053 GOM983052:GOM983053 GYI983052:GYI983053 HIE983052:HIE983053 HSA983052:HSA983053 IBW983052:IBW983053 ILS983052:ILS983053 IVO983052:IVO983053 JFK983052:JFK983053 JPG983052:JPG983053 JZC983052:JZC983053 KIY983052:KIY983053 KSU983052:KSU983053 LCQ983052:LCQ983053 LMM983052:LMM983053 LWI983052:LWI983053 MGE983052:MGE983053 MQA983052:MQA983053 MZW983052:MZW983053 NJS983052:NJS983053 NTO983052:NTO983053 ODK983052:ODK983053 ONG983052:ONG983053 OXC983052:OXC983053 PGY983052:PGY983053 PQU983052:PQU983053 QAQ983052:QAQ983053 QKM983052:QKM983053 QUI983052:QUI983053 REE983052:REE983053 ROA983052:ROA983053 RXW983052:RXW983053 SHS983052:SHS983053 SRO983052:SRO983053 TBK983052:TBK983053 TLG983052:TLG983053 TVC983052:TVC983053 UEY983052:UEY983053 UOU983052:UOU983053 UYQ983052:UYQ983053 VIM983052:VIM983053 VSI983052:VSI983053 WCE983052:WCE983053 WMA983052:WMA983053 WVW983052:WVW983053 M65552:P65552 JS65552:JV65552 TO65552:TR65552 ADK65552:ADN65552 ANG65552:ANJ65552 AXC65552:AXF65552 BGY65552:BHB65552 BQU65552:BQX65552 CAQ65552:CAT65552 CKM65552:CKP65552 CUI65552:CUL65552 DEE65552:DEH65552 DOA65552:DOD65552 DXW65552:DXZ65552 EHS65552:EHV65552 ERO65552:ERR65552 FBK65552:FBN65552 FLG65552:FLJ65552 FVC65552:FVF65552 GEY65552:GFB65552 GOU65552:GOX65552 GYQ65552:GYT65552 HIM65552:HIP65552 HSI65552:HSL65552 ICE65552:ICH65552 IMA65552:IMD65552 IVW65552:IVZ65552 JFS65552:JFV65552 JPO65552:JPR65552 JZK65552:JZN65552 KJG65552:KJJ65552 KTC65552:KTF65552 LCY65552:LDB65552 LMU65552:LMX65552 LWQ65552:LWT65552 MGM65552:MGP65552 MQI65552:MQL65552 NAE65552:NAH65552 NKA65552:NKD65552 NTW65552:NTZ65552 ODS65552:ODV65552 ONO65552:ONR65552 OXK65552:OXN65552 PHG65552:PHJ65552 PRC65552:PRF65552 QAY65552:QBB65552 QKU65552:QKX65552 QUQ65552:QUT65552 REM65552:REP65552 ROI65552:ROL65552 RYE65552:RYH65552 SIA65552:SID65552 SRW65552:SRZ65552 TBS65552:TBV65552 TLO65552:TLR65552 TVK65552:TVN65552 UFG65552:UFJ65552 UPC65552:UPF65552 UYY65552:UZB65552 VIU65552:VIX65552 VSQ65552:VST65552 WCM65552:WCP65552 WMI65552:WML65552 WWE65552:WWH65552 M131088:P131088 JS131088:JV131088 TO131088:TR131088 ADK131088:ADN131088 ANG131088:ANJ131088 AXC131088:AXF131088 BGY131088:BHB131088 BQU131088:BQX131088 CAQ131088:CAT131088 CKM131088:CKP131088 CUI131088:CUL131088 DEE131088:DEH131088 DOA131088:DOD131088 DXW131088:DXZ131088 EHS131088:EHV131088 ERO131088:ERR131088 FBK131088:FBN131088 FLG131088:FLJ131088 FVC131088:FVF131088 GEY131088:GFB131088 GOU131088:GOX131088 GYQ131088:GYT131088 HIM131088:HIP131088 HSI131088:HSL131088 ICE131088:ICH131088 IMA131088:IMD131088 IVW131088:IVZ131088 JFS131088:JFV131088 JPO131088:JPR131088 JZK131088:JZN131088 KJG131088:KJJ131088 KTC131088:KTF131088 LCY131088:LDB131088 LMU131088:LMX131088 LWQ131088:LWT131088 MGM131088:MGP131088 MQI131088:MQL131088 NAE131088:NAH131088 NKA131088:NKD131088 NTW131088:NTZ131088 ODS131088:ODV131088 ONO131088:ONR131088 OXK131088:OXN131088 PHG131088:PHJ131088 PRC131088:PRF131088 QAY131088:QBB131088 QKU131088:QKX131088 QUQ131088:QUT131088 REM131088:REP131088 ROI131088:ROL131088 RYE131088:RYH131088 SIA131088:SID131088 SRW131088:SRZ131088 TBS131088:TBV131088 TLO131088:TLR131088 TVK131088:TVN131088 UFG131088:UFJ131088 UPC131088:UPF131088 UYY131088:UZB131088 VIU131088:VIX131088 VSQ131088:VST131088 WCM131088:WCP131088 WMI131088:WML131088 WWE131088:WWH131088 M196624:P196624 JS196624:JV196624 TO196624:TR196624 ADK196624:ADN196624 ANG196624:ANJ196624 AXC196624:AXF196624 BGY196624:BHB196624 BQU196624:BQX196624 CAQ196624:CAT196624 CKM196624:CKP196624 CUI196624:CUL196624 DEE196624:DEH196624 DOA196624:DOD196624 DXW196624:DXZ196624 EHS196624:EHV196624 ERO196624:ERR196624 FBK196624:FBN196624 FLG196624:FLJ196624 FVC196624:FVF196624 GEY196624:GFB196624 GOU196624:GOX196624 GYQ196624:GYT196624 HIM196624:HIP196624 HSI196624:HSL196624 ICE196624:ICH196624 IMA196624:IMD196624 IVW196624:IVZ196624 JFS196624:JFV196624 JPO196624:JPR196624 JZK196624:JZN196624 KJG196624:KJJ196624 KTC196624:KTF196624 LCY196624:LDB196624 LMU196624:LMX196624 LWQ196624:LWT196624 MGM196624:MGP196624 MQI196624:MQL196624 NAE196624:NAH196624 NKA196624:NKD196624 NTW196624:NTZ196624 ODS196624:ODV196624 ONO196624:ONR196624 OXK196624:OXN196624 PHG196624:PHJ196624 PRC196624:PRF196624 QAY196624:QBB196624 QKU196624:QKX196624 QUQ196624:QUT196624 REM196624:REP196624 ROI196624:ROL196624 RYE196624:RYH196624 SIA196624:SID196624 SRW196624:SRZ196624 TBS196624:TBV196624 TLO196624:TLR196624 TVK196624:TVN196624 UFG196624:UFJ196624 UPC196624:UPF196624 UYY196624:UZB196624 VIU196624:VIX196624 VSQ196624:VST196624 WCM196624:WCP196624 WMI196624:WML196624 WWE196624:WWH196624 M262160:P262160 JS262160:JV262160 TO262160:TR262160 ADK262160:ADN262160 ANG262160:ANJ262160 AXC262160:AXF262160 BGY262160:BHB262160 BQU262160:BQX262160 CAQ262160:CAT262160 CKM262160:CKP262160 CUI262160:CUL262160 DEE262160:DEH262160 DOA262160:DOD262160 DXW262160:DXZ262160 EHS262160:EHV262160 ERO262160:ERR262160 FBK262160:FBN262160 FLG262160:FLJ262160 FVC262160:FVF262160 GEY262160:GFB262160 GOU262160:GOX262160 GYQ262160:GYT262160 HIM262160:HIP262160 HSI262160:HSL262160 ICE262160:ICH262160 IMA262160:IMD262160 IVW262160:IVZ262160 JFS262160:JFV262160 JPO262160:JPR262160 JZK262160:JZN262160 KJG262160:KJJ262160 KTC262160:KTF262160 LCY262160:LDB262160 LMU262160:LMX262160 LWQ262160:LWT262160 MGM262160:MGP262160 MQI262160:MQL262160 NAE262160:NAH262160 NKA262160:NKD262160 NTW262160:NTZ262160 ODS262160:ODV262160 ONO262160:ONR262160 OXK262160:OXN262160 PHG262160:PHJ262160 PRC262160:PRF262160 QAY262160:QBB262160 QKU262160:QKX262160 QUQ262160:QUT262160 REM262160:REP262160 ROI262160:ROL262160 RYE262160:RYH262160 SIA262160:SID262160 SRW262160:SRZ262160 TBS262160:TBV262160 TLO262160:TLR262160 TVK262160:TVN262160 UFG262160:UFJ262160 UPC262160:UPF262160 UYY262160:UZB262160 VIU262160:VIX262160 VSQ262160:VST262160 WCM262160:WCP262160 WMI262160:WML262160 WWE262160:WWH262160 M327696:P327696 JS327696:JV327696 TO327696:TR327696 ADK327696:ADN327696 ANG327696:ANJ327696 AXC327696:AXF327696 BGY327696:BHB327696 BQU327696:BQX327696 CAQ327696:CAT327696 CKM327696:CKP327696 CUI327696:CUL327696 DEE327696:DEH327696 DOA327696:DOD327696 DXW327696:DXZ327696 EHS327696:EHV327696 ERO327696:ERR327696 FBK327696:FBN327696 FLG327696:FLJ327696 FVC327696:FVF327696 GEY327696:GFB327696 GOU327696:GOX327696 GYQ327696:GYT327696 HIM327696:HIP327696 HSI327696:HSL327696 ICE327696:ICH327696 IMA327696:IMD327696 IVW327696:IVZ327696 JFS327696:JFV327696 JPO327696:JPR327696 JZK327696:JZN327696 KJG327696:KJJ327696 KTC327696:KTF327696 LCY327696:LDB327696 LMU327696:LMX327696 LWQ327696:LWT327696 MGM327696:MGP327696 MQI327696:MQL327696 NAE327696:NAH327696 NKA327696:NKD327696 NTW327696:NTZ327696 ODS327696:ODV327696 ONO327696:ONR327696 OXK327696:OXN327696 PHG327696:PHJ327696 PRC327696:PRF327696 QAY327696:QBB327696 QKU327696:QKX327696 QUQ327696:QUT327696 REM327696:REP327696 ROI327696:ROL327696 RYE327696:RYH327696 SIA327696:SID327696 SRW327696:SRZ327696 TBS327696:TBV327696 TLO327696:TLR327696 TVK327696:TVN327696 UFG327696:UFJ327696 UPC327696:UPF327696 UYY327696:UZB327696 VIU327696:VIX327696 VSQ327696:VST327696 WCM327696:WCP327696 WMI327696:WML327696 WWE327696:WWH327696 M393232:P393232 JS393232:JV393232 TO393232:TR393232 ADK393232:ADN393232 ANG393232:ANJ393232 AXC393232:AXF393232 BGY393232:BHB393232 BQU393232:BQX393232 CAQ393232:CAT393232 CKM393232:CKP393232 CUI393232:CUL393232 DEE393232:DEH393232 DOA393232:DOD393232 DXW393232:DXZ393232 EHS393232:EHV393232 ERO393232:ERR393232 FBK393232:FBN393232 FLG393232:FLJ393232 FVC393232:FVF393232 GEY393232:GFB393232 GOU393232:GOX393232 GYQ393232:GYT393232 HIM393232:HIP393232 HSI393232:HSL393232 ICE393232:ICH393232 IMA393232:IMD393232 IVW393232:IVZ393232 JFS393232:JFV393232 JPO393232:JPR393232 JZK393232:JZN393232 KJG393232:KJJ393232 KTC393232:KTF393232 LCY393232:LDB393232 LMU393232:LMX393232 LWQ393232:LWT393232 MGM393232:MGP393232 MQI393232:MQL393232 NAE393232:NAH393232 NKA393232:NKD393232 NTW393232:NTZ393232 ODS393232:ODV393232 ONO393232:ONR393232 OXK393232:OXN393232 PHG393232:PHJ393232 PRC393232:PRF393232 QAY393232:QBB393232 QKU393232:QKX393232 QUQ393232:QUT393232 REM393232:REP393232 ROI393232:ROL393232 RYE393232:RYH393232 SIA393232:SID393232 SRW393232:SRZ393232 TBS393232:TBV393232 TLO393232:TLR393232 TVK393232:TVN393232 UFG393232:UFJ393232 UPC393232:UPF393232 UYY393232:UZB393232 VIU393232:VIX393232 VSQ393232:VST393232 WCM393232:WCP393232 WMI393232:WML393232 WWE393232:WWH393232 M458768:P458768 JS458768:JV458768 TO458768:TR458768 ADK458768:ADN458768 ANG458768:ANJ458768 AXC458768:AXF458768 BGY458768:BHB458768 BQU458768:BQX458768 CAQ458768:CAT458768 CKM458768:CKP458768 CUI458768:CUL458768 DEE458768:DEH458768 DOA458768:DOD458768 DXW458768:DXZ458768 EHS458768:EHV458768 ERO458768:ERR458768 FBK458768:FBN458768 FLG458768:FLJ458768 FVC458768:FVF458768 GEY458768:GFB458768 GOU458768:GOX458768 GYQ458768:GYT458768 HIM458768:HIP458768 HSI458768:HSL458768 ICE458768:ICH458768 IMA458768:IMD458768 IVW458768:IVZ458768 JFS458768:JFV458768 JPO458768:JPR458768 JZK458768:JZN458768 KJG458768:KJJ458768 KTC458768:KTF458768 LCY458768:LDB458768 LMU458768:LMX458768 LWQ458768:LWT458768 MGM458768:MGP458768 MQI458768:MQL458768 NAE458768:NAH458768 NKA458768:NKD458768 NTW458768:NTZ458768 ODS458768:ODV458768 ONO458768:ONR458768 OXK458768:OXN458768 PHG458768:PHJ458768 PRC458768:PRF458768 QAY458768:QBB458768 QKU458768:QKX458768 QUQ458768:QUT458768 REM458768:REP458768 ROI458768:ROL458768 RYE458768:RYH458768 SIA458768:SID458768 SRW458768:SRZ458768 TBS458768:TBV458768 TLO458768:TLR458768 TVK458768:TVN458768 UFG458768:UFJ458768 UPC458768:UPF458768 UYY458768:UZB458768 VIU458768:VIX458768 VSQ458768:VST458768 WCM458768:WCP458768 WMI458768:WML458768 WWE458768:WWH458768 M524304:P524304 JS524304:JV524304 TO524304:TR524304 ADK524304:ADN524304 ANG524304:ANJ524304 AXC524304:AXF524304 BGY524304:BHB524304 BQU524304:BQX524304 CAQ524304:CAT524304 CKM524304:CKP524304 CUI524304:CUL524304 DEE524304:DEH524304 DOA524304:DOD524304 DXW524304:DXZ524304 EHS524304:EHV524304 ERO524304:ERR524304 FBK524304:FBN524304 FLG524304:FLJ524304 FVC524304:FVF524304 GEY524304:GFB524304 GOU524304:GOX524304 GYQ524304:GYT524304 HIM524304:HIP524304 HSI524304:HSL524304 ICE524304:ICH524304 IMA524304:IMD524304 IVW524304:IVZ524304 JFS524304:JFV524304 JPO524304:JPR524304 JZK524304:JZN524304 KJG524304:KJJ524304 KTC524304:KTF524304 LCY524304:LDB524304 LMU524304:LMX524304 LWQ524304:LWT524304 MGM524304:MGP524304 MQI524304:MQL524304 NAE524304:NAH524304 NKA524304:NKD524304 NTW524304:NTZ524304 ODS524304:ODV524304 ONO524304:ONR524304 OXK524304:OXN524304 PHG524304:PHJ524304 PRC524304:PRF524304 QAY524304:QBB524304 QKU524304:QKX524304 QUQ524304:QUT524304 REM524304:REP524304 ROI524304:ROL524304 RYE524304:RYH524304 SIA524304:SID524304 SRW524304:SRZ524304 TBS524304:TBV524304 TLO524304:TLR524304 TVK524304:TVN524304 UFG524304:UFJ524304 UPC524304:UPF524304 UYY524304:UZB524304 VIU524304:VIX524304 VSQ524304:VST524304 WCM524304:WCP524304 WMI524304:WML524304 WWE524304:WWH524304 M589840:P589840 JS589840:JV589840 TO589840:TR589840 ADK589840:ADN589840 ANG589840:ANJ589840 AXC589840:AXF589840 BGY589840:BHB589840 BQU589840:BQX589840 CAQ589840:CAT589840 CKM589840:CKP589840 CUI589840:CUL589840 DEE589840:DEH589840 DOA589840:DOD589840 DXW589840:DXZ589840 EHS589840:EHV589840 ERO589840:ERR589840 FBK589840:FBN589840 FLG589840:FLJ589840 FVC589840:FVF589840 GEY589840:GFB589840 GOU589840:GOX589840 GYQ589840:GYT589840 HIM589840:HIP589840 HSI589840:HSL589840 ICE589840:ICH589840 IMA589840:IMD589840 IVW589840:IVZ589840 JFS589840:JFV589840 JPO589840:JPR589840 JZK589840:JZN589840 KJG589840:KJJ589840 KTC589840:KTF589840 LCY589840:LDB589840 LMU589840:LMX589840 LWQ589840:LWT589840 MGM589840:MGP589840 MQI589840:MQL589840 NAE589840:NAH589840 NKA589840:NKD589840 NTW589840:NTZ589840 ODS589840:ODV589840 ONO589840:ONR589840 OXK589840:OXN589840 PHG589840:PHJ589840 PRC589840:PRF589840 QAY589840:QBB589840 QKU589840:QKX589840 QUQ589840:QUT589840 REM589840:REP589840 ROI589840:ROL589840 RYE589840:RYH589840 SIA589840:SID589840 SRW589840:SRZ589840 TBS589840:TBV589840 TLO589840:TLR589840 TVK589840:TVN589840 UFG589840:UFJ589840 UPC589840:UPF589840 UYY589840:UZB589840 VIU589840:VIX589840 VSQ589840:VST589840 WCM589840:WCP589840 WMI589840:WML589840 WWE589840:WWH589840 M655376:P655376 JS655376:JV655376 TO655376:TR655376 ADK655376:ADN655376 ANG655376:ANJ655376 AXC655376:AXF655376 BGY655376:BHB655376 BQU655376:BQX655376 CAQ655376:CAT655376 CKM655376:CKP655376 CUI655376:CUL655376 DEE655376:DEH655376 DOA655376:DOD655376 DXW655376:DXZ655376 EHS655376:EHV655376 ERO655376:ERR655376 FBK655376:FBN655376 FLG655376:FLJ655376 FVC655376:FVF655376 GEY655376:GFB655376 GOU655376:GOX655376 GYQ655376:GYT655376 HIM655376:HIP655376 HSI655376:HSL655376 ICE655376:ICH655376 IMA655376:IMD655376 IVW655376:IVZ655376 JFS655376:JFV655376 JPO655376:JPR655376 JZK655376:JZN655376 KJG655376:KJJ655376 KTC655376:KTF655376 LCY655376:LDB655376 LMU655376:LMX655376 LWQ655376:LWT655376 MGM655376:MGP655376 MQI655376:MQL655376 NAE655376:NAH655376 NKA655376:NKD655376 NTW655376:NTZ655376 ODS655376:ODV655376 ONO655376:ONR655376 OXK655376:OXN655376 PHG655376:PHJ655376 PRC655376:PRF655376 QAY655376:QBB655376 QKU655376:QKX655376 QUQ655376:QUT655376 REM655376:REP655376 ROI655376:ROL655376 RYE655376:RYH655376 SIA655376:SID655376 SRW655376:SRZ655376 TBS655376:TBV655376 TLO655376:TLR655376 TVK655376:TVN655376 UFG655376:UFJ655376 UPC655376:UPF655376 UYY655376:UZB655376 VIU655376:VIX655376 VSQ655376:VST655376 WCM655376:WCP655376 WMI655376:WML655376 WWE655376:WWH655376 M720912:P720912 JS720912:JV720912 TO720912:TR720912 ADK720912:ADN720912 ANG720912:ANJ720912 AXC720912:AXF720912 BGY720912:BHB720912 BQU720912:BQX720912 CAQ720912:CAT720912 CKM720912:CKP720912 CUI720912:CUL720912 DEE720912:DEH720912 DOA720912:DOD720912 DXW720912:DXZ720912 EHS720912:EHV720912 ERO720912:ERR720912 FBK720912:FBN720912 FLG720912:FLJ720912 FVC720912:FVF720912 GEY720912:GFB720912 GOU720912:GOX720912 GYQ720912:GYT720912 HIM720912:HIP720912 HSI720912:HSL720912 ICE720912:ICH720912 IMA720912:IMD720912 IVW720912:IVZ720912 JFS720912:JFV720912 JPO720912:JPR720912 JZK720912:JZN720912 KJG720912:KJJ720912 KTC720912:KTF720912 LCY720912:LDB720912 LMU720912:LMX720912 LWQ720912:LWT720912 MGM720912:MGP720912 MQI720912:MQL720912 NAE720912:NAH720912 NKA720912:NKD720912 NTW720912:NTZ720912 ODS720912:ODV720912 ONO720912:ONR720912 OXK720912:OXN720912 PHG720912:PHJ720912 PRC720912:PRF720912 QAY720912:QBB720912 QKU720912:QKX720912 QUQ720912:QUT720912 REM720912:REP720912 ROI720912:ROL720912 RYE720912:RYH720912 SIA720912:SID720912 SRW720912:SRZ720912 TBS720912:TBV720912 TLO720912:TLR720912 TVK720912:TVN720912 UFG720912:UFJ720912 UPC720912:UPF720912 UYY720912:UZB720912 VIU720912:VIX720912 VSQ720912:VST720912 WCM720912:WCP720912 WMI720912:WML720912 WWE720912:WWH720912 M786448:P786448 JS786448:JV786448 TO786448:TR786448 ADK786448:ADN786448 ANG786448:ANJ786448 AXC786448:AXF786448 BGY786448:BHB786448 BQU786448:BQX786448 CAQ786448:CAT786448 CKM786448:CKP786448 CUI786448:CUL786448 DEE786448:DEH786448 DOA786448:DOD786448 DXW786448:DXZ786448 EHS786448:EHV786448 ERO786448:ERR786448 FBK786448:FBN786448 FLG786448:FLJ786448 FVC786448:FVF786448 GEY786448:GFB786448 GOU786448:GOX786448 GYQ786448:GYT786448 HIM786448:HIP786448 HSI786448:HSL786448 ICE786448:ICH786448 IMA786448:IMD786448 IVW786448:IVZ786448 JFS786448:JFV786448 JPO786448:JPR786448 JZK786448:JZN786448 KJG786448:KJJ786448 KTC786448:KTF786448 LCY786448:LDB786448 LMU786448:LMX786448 LWQ786448:LWT786448 MGM786448:MGP786448 MQI786448:MQL786448 NAE786448:NAH786448 NKA786448:NKD786448 NTW786448:NTZ786448 ODS786448:ODV786448 ONO786448:ONR786448 OXK786448:OXN786448 PHG786448:PHJ786448 PRC786448:PRF786448 QAY786448:QBB786448 QKU786448:QKX786448 QUQ786448:QUT786448 REM786448:REP786448 ROI786448:ROL786448 RYE786448:RYH786448 SIA786448:SID786448 SRW786448:SRZ786448 TBS786448:TBV786448 TLO786448:TLR786448 TVK786448:TVN786448 UFG786448:UFJ786448 UPC786448:UPF786448 UYY786448:UZB786448 VIU786448:VIX786448 VSQ786448:VST786448 WCM786448:WCP786448 WMI786448:WML786448 WWE786448:WWH786448 M851984:P851984 JS851984:JV851984 TO851984:TR851984 ADK851984:ADN851984 ANG851984:ANJ851984 AXC851984:AXF851984 BGY851984:BHB851984 BQU851984:BQX851984 CAQ851984:CAT851984 CKM851984:CKP851984 CUI851984:CUL851984 DEE851984:DEH851984 DOA851984:DOD851984 DXW851984:DXZ851984 EHS851984:EHV851984 ERO851984:ERR851984 FBK851984:FBN851984 FLG851984:FLJ851984 FVC851984:FVF851984 GEY851984:GFB851984 GOU851984:GOX851984 GYQ851984:GYT851984 HIM851984:HIP851984 HSI851984:HSL851984 ICE851984:ICH851984 IMA851984:IMD851984 IVW851984:IVZ851984 JFS851984:JFV851984 JPO851984:JPR851984 JZK851984:JZN851984 KJG851984:KJJ851984 KTC851984:KTF851984 LCY851984:LDB851984 LMU851984:LMX851984 LWQ851984:LWT851984 MGM851984:MGP851984 MQI851984:MQL851984 NAE851984:NAH851984 NKA851984:NKD851984 NTW851984:NTZ851984 ODS851984:ODV851984 ONO851984:ONR851984 OXK851984:OXN851984 PHG851984:PHJ851984 PRC851984:PRF851984 QAY851984:QBB851984 QKU851984:QKX851984 QUQ851984:QUT851984 REM851984:REP851984 ROI851984:ROL851984 RYE851984:RYH851984 SIA851984:SID851984 SRW851984:SRZ851984 TBS851984:TBV851984 TLO851984:TLR851984 TVK851984:TVN851984 UFG851984:UFJ851984 UPC851984:UPF851984 UYY851984:UZB851984 VIU851984:VIX851984 VSQ851984:VST851984 WCM851984:WCP851984 WMI851984:WML851984 WWE851984:WWH851984 M917520:P917520 JS917520:JV917520 TO917520:TR917520 ADK917520:ADN917520 ANG917520:ANJ917520 AXC917520:AXF917520 BGY917520:BHB917520 BQU917520:BQX917520 CAQ917520:CAT917520 CKM917520:CKP917520 CUI917520:CUL917520 DEE917520:DEH917520 DOA917520:DOD917520 DXW917520:DXZ917520 EHS917520:EHV917520 ERO917520:ERR917520 FBK917520:FBN917520 FLG917520:FLJ917520 FVC917520:FVF917520 GEY917520:GFB917520 GOU917520:GOX917520 GYQ917520:GYT917520 HIM917520:HIP917520 HSI917520:HSL917520 ICE917520:ICH917520 IMA917520:IMD917520 IVW917520:IVZ917520 JFS917520:JFV917520 JPO917520:JPR917520 JZK917520:JZN917520 KJG917520:KJJ917520 KTC917520:KTF917520 LCY917520:LDB917520 LMU917520:LMX917520 LWQ917520:LWT917520 MGM917520:MGP917520 MQI917520:MQL917520 NAE917520:NAH917520 NKA917520:NKD917520 NTW917520:NTZ917520 ODS917520:ODV917520 ONO917520:ONR917520 OXK917520:OXN917520 PHG917520:PHJ917520 PRC917520:PRF917520 QAY917520:QBB917520 QKU917520:QKX917520 QUQ917520:QUT917520 REM917520:REP917520 ROI917520:ROL917520 RYE917520:RYH917520 SIA917520:SID917520 SRW917520:SRZ917520 TBS917520:TBV917520 TLO917520:TLR917520 TVK917520:TVN917520 UFG917520:UFJ917520 UPC917520:UPF917520 UYY917520:UZB917520 VIU917520:VIX917520 VSQ917520:VST917520 WCM917520:WCP917520 WMI917520:WML917520 WWE917520:WWH917520 M983056:P983056 JS983056:JV983056 TO983056:TR983056 ADK983056:ADN983056 ANG983056:ANJ983056 AXC983056:AXF983056 BGY983056:BHB983056 BQU983056:BQX983056 CAQ983056:CAT983056 CKM983056:CKP983056 CUI983056:CUL983056 DEE983056:DEH983056 DOA983056:DOD983056 DXW983056:DXZ983056 EHS983056:EHV983056 ERO983056:ERR983056 FBK983056:FBN983056 FLG983056:FLJ983056 FVC983056:FVF983056 GEY983056:GFB983056 GOU983056:GOX983056 GYQ983056:GYT983056 HIM983056:HIP983056 HSI983056:HSL983056 ICE983056:ICH983056 IMA983056:IMD983056 IVW983056:IVZ983056 JFS983056:JFV983056 JPO983056:JPR983056 JZK983056:JZN983056 KJG983056:KJJ983056 KTC983056:KTF983056 LCY983056:LDB983056 LMU983056:LMX983056 LWQ983056:LWT983056 MGM983056:MGP983056 MQI983056:MQL983056 NAE983056:NAH983056 NKA983056:NKD983056 NTW983056:NTZ983056 ODS983056:ODV983056 ONO983056:ONR983056 OXK983056:OXN983056 PHG983056:PHJ983056 PRC983056:PRF983056 QAY983056:QBB983056 QKU983056:QKX983056 QUQ983056:QUT983056 REM983056:REP983056 ROI983056:ROL983056 RYE983056:RYH983056 SIA983056:SID983056 SRW983056:SRZ983056 TBS983056:TBV983056 TLO983056:TLR983056 TVK983056:TVN983056 UFG983056:UFJ983056 UPC983056:UPF983056 UYY983056:UZB983056 VIU983056:VIX983056 VSQ983056:VST983056 WCM983056:WCP983056 WMI983056:WML983056 WWE983056:WWH983056 N65549:P65549 JT65549:JV65549 TP65549:TR65549 ADL65549:ADN65549 ANH65549:ANJ65549 AXD65549:AXF65549 BGZ65549:BHB65549 BQV65549:BQX65549 CAR65549:CAT65549 CKN65549:CKP65549 CUJ65549:CUL65549 DEF65549:DEH65549 DOB65549:DOD65549 DXX65549:DXZ65549 EHT65549:EHV65549 ERP65549:ERR65549 FBL65549:FBN65549 FLH65549:FLJ65549 FVD65549:FVF65549 GEZ65549:GFB65549 GOV65549:GOX65549 GYR65549:GYT65549 HIN65549:HIP65549 HSJ65549:HSL65549 ICF65549:ICH65549 IMB65549:IMD65549 IVX65549:IVZ65549 JFT65549:JFV65549 JPP65549:JPR65549 JZL65549:JZN65549 KJH65549:KJJ65549 KTD65549:KTF65549 LCZ65549:LDB65549 LMV65549:LMX65549 LWR65549:LWT65549 MGN65549:MGP65549 MQJ65549:MQL65549 NAF65549:NAH65549 NKB65549:NKD65549 NTX65549:NTZ65549 ODT65549:ODV65549 ONP65549:ONR65549 OXL65549:OXN65549 PHH65549:PHJ65549 PRD65549:PRF65549 QAZ65549:QBB65549 QKV65549:QKX65549 QUR65549:QUT65549 REN65549:REP65549 ROJ65549:ROL65549 RYF65549:RYH65549 SIB65549:SID65549 SRX65549:SRZ65549 TBT65549:TBV65549 TLP65549:TLR65549 TVL65549:TVN65549 UFH65549:UFJ65549 UPD65549:UPF65549 UYZ65549:UZB65549 VIV65549:VIX65549 VSR65549:VST65549 WCN65549:WCP65549 WMJ65549:WML65549 WWF65549:WWH65549 N131085:P131085 JT131085:JV131085 TP131085:TR131085 ADL131085:ADN131085 ANH131085:ANJ131085 AXD131085:AXF131085 BGZ131085:BHB131085 BQV131085:BQX131085 CAR131085:CAT131085 CKN131085:CKP131085 CUJ131085:CUL131085 DEF131085:DEH131085 DOB131085:DOD131085 DXX131085:DXZ131085 EHT131085:EHV131085 ERP131085:ERR131085 FBL131085:FBN131085 FLH131085:FLJ131085 FVD131085:FVF131085 GEZ131085:GFB131085 GOV131085:GOX131085 GYR131085:GYT131085 HIN131085:HIP131085 HSJ131085:HSL131085 ICF131085:ICH131085 IMB131085:IMD131085 IVX131085:IVZ131085 JFT131085:JFV131085 JPP131085:JPR131085 JZL131085:JZN131085 KJH131085:KJJ131085 KTD131085:KTF131085 LCZ131085:LDB131085 LMV131085:LMX131085 LWR131085:LWT131085 MGN131085:MGP131085 MQJ131085:MQL131085 NAF131085:NAH131085 NKB131085:NKD131085 NTX131085:NTZ131085 ODT131085:ODV131085 ONP131085:ONR131085 OXL131085:OXN131085 PHH131085:PHJ131085 PRD131085:PRF131085 QAZ131085:QBB131085 QKV131085:QKX131085 QUR131085:QUT131085 REN131085:REP131085 ROJ131085:ROL131085 RYF131085:RYH131085 SIB131085:SID131085 SRX131085:SRZ131085 TBT131085:TBV131085 TLP131085:TLR131085 TVL131085:TVN131085 UFH131085:UFJ131085 UPD131085:UPF131085 UYZ131085:UZB131085 VIV131085:VIX131085 VSR131085:VST131085 WCN131085:WCP131085 WMJ131085:WML131085 WWF131085:WWH131085 N196621:P196621 JT196621:JV196621 TP196621:TR196621 ADL196621:ADN196621 ANH196621:ANJ196621 AXD196621:AXF196621 BGZ196621:BHB196621 BQV196621:BQX196621 CAR196621:CAT196621 CKN196621:CKP196621 CUJ196621:CUL196621 DEF196621:DEH196621 DOB196621:DOD196621 DXX196621:DXZ196621 EHT196621:EHV196621 ERP196621:ERR196621 FBL196621:FBN196621 FLH196621:FLJ196621 FVD196621:FVF196621 GEZ196621:GFB196621 GOV196621:GOX196621 GYR196621:GYT196621 HIN196621:HIP196621 HSJ196621:HSL196621 ICF196621:ICH196621 IMB196621:IMD196621 IVX196621:IVZ196621 JFT196621:JFV196621 JPP196621:JPR196621 JZL196621:JZN196621 KJH196621:KJJ196621 KTD196621:KTF196621 LCZ196621:LDB196621 LMV196621:LMX196621 LWR196621:LWT196621 MGN196621:MGP196621 MQJ196621:MQL196621 NAF196621:NAH196621 NKB196621:NKD196621 NTX196621:NTZ196621 ODT196621:ODV196621 ONP196621:ONR196621 OXL196621:OXN196621 PHH196621:PHJ196621 PRD196621:PRF196621 QAZ196621:QBB196621 QKV196621:QKX196621 QUR196621:QUT196621 REN196621:REP196621 ROJ196621:ROL196621 RYF196621:RYH196621 SIB196621:SID196621 SRX196621:SRZ196621 TBT196621:TBV196621 TLP196621:TLR196621 TVL196621:TVN196621 UFH196621:UFJ196621 UPD196621:UPF196621 UYZ196621:UZB196621 VIV196621:VIX196621 VSR196621:VST196621 WCN196621:WCP196621 WMJ196621:WML196621 WWF196621:WWH196621 N262157:P262157 JT262157:JV262157 TP262157:TR262157 ADL262157:ADN262157 ANH262157:ANJ262157 AXD262157:AXF262157 BGZ262157:BHB262157 BQV262157:BQX262157 CAR262157:CAT262157 CKN262157:CKP262157 CUJ262157:CUL262157 DEF262157:DEH262157 DOB262157:DOD262157 DXX262157:DXZ262157 EHT262157:EHV262157 ERP262157:ERR262157 FBL262157:FBN262157 FLH262157:FLJ262157 FVD262157:FVF262157 GEZ262157:GFB262157 GOV262157:GOX262157 GYR262157:GYT262157 HIN262157:HIP262157 HSJ262157:HSL262157 ICF262157:ICH262157 IMB262157:IMD262157 IVX262157:IVZ262157 JFT262157:JFV262157 JPP262157:JPR262157 JZL262157:JZN262157 KJH262157:KJJ262157 KTD262157:KTF262157 LCZ262157:LDB262157 LMV262157:LMX262157 LWR262157:LWT262157 MGN262157:MGP262157 MQJ262157:MQL262157 NAF262157:NAH262157 NKB262157:NKD262157 NTX262157:NTZ262157 ODT262157:ODV262157 ONP262157:ONR262157 OXL262157:OXN262157 PHH262157:PHJ262157 PRD262157:PRF262157 QAZ262157:QBB262157 QKV262157:QKX262157 QUR262157:QUT262157 REN262157:REP262157 ROJ262157:ROL262157 RYF262157:RYH262157 SIB262157:SID262157 SRX262157:SRZ262157 TBT262157:TBV262157 TLP262157:TLR262157 TVL262157:TVN262157 UFH262157:UFJ262157 UPD262157:UPF262157 UYZ262157:UZB262157 VIV262157:VIX262157 VSR262157:VST262157 WCN262157:WCP262157 WMJ262157:WML262157 WWF262157:WWH262157 N327693:P327693 JT327693:JV327693 TP327693:TR327693 ADL327693:ADN327693 ANH327693:ANJ327693 AXD327693:AXF327693 BGZ327693:BHB327693 BQV327693:BQX327693 CAR327693:CAT327693 CKN327693:CKP327693 CUJ327693:CUL327693 DEF327693:DEH327693 DOB327693:DOD327693 DXX327693:DXZ327693 EHT327693:EHV327693 ERP327693:ERR327693 FBL327693:FBN327693 FLH327693:FLJ327693 FVD327693:FVF327693 GEZ327693:GFB327693 GOV327693:GOX327693 GYR327693:GYT327693 HIN327693:HIP327693 HSJ327693:HSL327693 ICF327693:ICH327693 IMB327693:IMD327693 IVX327693:IVZ327693 JFT327693:JFV327693 JPP327693:JPR327693 JZL327693:JZN327693 KJH327693:KJJ327693 KTD327693:KTF327693 LCZ327693:LDB327693 LMV327693:LMX327693 LWR327693:LWT327693 MGN327693:MGP327693 MQJ327693:MQL327693 NAF327693:NAH327693 NKB327693:NKD327693 NTX327693:NTZ327693 ODT327693:ODV327693 ONP327693:ONR327693 OXL327693:OXN327693 PHH327693:PHJ327693 PRD327693:PRF327693 QAZ327693:QBB327693 QKV327693:QKX327693 QUR327693:QUT327693 REN327693:REP327693 ROJ327693:ROL327693 RYF327693:RYH327693 SIB327693:SID327693 SRX327693:SRZ327693 TBT327693:TBV327693 TLP327693:TLR327693 TVL327693:TVN327693 UFH327693:UFJ327693 UPD327693:UPF327693 UYZ327693:UZB327693 VIV327693:VIX327693 VSR327693:VST327693 WCN327693:WCP327693 WMJ327693:WML327693 WWF327693:WWH327693 N393229:P393229 JT393229:JV393229 TP393229:TR393229 ADL393229:ADN393229 ANH393229:ANJ393229 AXD393229:AXF393229 BGZ393229:BHB393229 BQV393229:BQX393229 CAR393229:CAT393229 CKN393229:CKP393229 CUJ393229:CUL393229 DEF393229:DEH393229 DOB393229:DOD393229 DXX393229:DXZ393229 EHT393229:EHV393229 ERP393229:ERR393229 FBL393229:FBN393229 FLH393229:FLJ393229 FVD393229:FVF393229 GEZ393229:GFB393229 GOV393229:GOX393229 GYR393229:GYT393229 HIN393229:HIP393229 HSJ393229:HSL393229 ICF393229:ICH393229 IMB393229:IMD393229 IVX393229:IVZ393229 JFT393229:JFV393229 JPP393229:JPR393229 JZL393229:JZN393229 KJH393229:KJJ393229 KTD393229:KTF393229 LCZ393229:LDB393229 LMV393229:LMX393229 LWR393229:LWT393229 MGN393229:MGP393229 MQJ393229:MQL393229 NAF393229:NAH393229 NKB393229:NKD393229 NTX393229:NTZ393229 ODT393229:ODV393229 ONP393229:ONR393229 OXL393229:OXN393229 PHH393229:PHJ393229 PRD393229:PRF393229 QAZ393229:QBB393229 QKV393229:QKX393229 QUR393229:QUT393229 REN393229:REP393229 ROJ393229:ROL393229 RYF393229:RYH393229 SIB393229:SID393229 SRX393229:SRZ393229 TBT393229:TBV393229 TLP393229:TLR393229 TVL393229:TVN393229 UFH393229:UFJ393229 UPD393229:UPF393229 UYZ393229:UZB393229 VIV393229:VIX393229 VSR393229:VST393229 WCN393229:WCP393229 WMJ393229:WML393229 WWF393229:WWH393229 N458765:P458765 JT458765:JV458765 TP458765:TR458765 ADL458765:ADN458765 ANH458765:ANJ458765 AXD458765:AXF458765 BGZ458765:BHB458765 BQV458765:BQX458765 CAR458765:CAT458765 CKN458765:CKP458765 CUJ458765:CUL458765 DEF458765:DEH458765 DOB458765:DOD458765 DXX458765:DXZ458765 EHT458765:EHV458765 ERP458765:ERR458765 FBL458765:FBN458765 FLH458765:FLJ458765 FVD458765:FVF458765 GEZ458765:GFB458765 GOV458765:GOX458765 GYR458765:GYT458765 HIN458765:HIP458765 HSJ458765:HSL458765 ICF458765:ICH458765 IMB458765:IMD458765 IVX458765:IVZ458765 JFT458765:JFV458765 JPP458765:JPR458765 JZL458765:JZN458765 KJH458765:KJJ458765 KTD458765:KTF458765 LCZ458765:LDB458765 LMV458765:LMX458765 LWR458765:LWT458765 MGN458765:MGP458765 MQJ458765:MQL458765 NAF458765:NAH458765 NKB458765:NKD458765 NTX458765:NTZ458765 ODT458765:ODV458765 ONP458765:ONR458765 OXL458765:OXN458765 PHH458765:PHJ458765 PRD458765:PRF458765 QAZ458765:QBB458765 QKV458765:QKX458765 QUR458765:QUT458765 REN458765:REP458765 ROJ458765:ROL458765 RYF458765:RYH458765 SIB458765:SID458765 SRX458765:SRZ458765 TBT458765:TBV458765 TLP458765:TLR458765 TVL458765:TVN458765 UFH458765:UFJ458765 UPD458765:UPF458765 UYZ458765:UZB458765 VIV458765:VIX458765 VSR458765:VST458765 WCN458765:WCP458765 WMJ458765:WML458765 WWF458765:WWH458765 N524301:P524301 JT524301:JV524301 TP524301:TR524301 ADL524301:ADN524301 ANH524301:ANJ524301 AXD524301:AXF524301 BGZ524301:BHB524301 BQV524301:BQX524301 CAR524301:CAT524301 CKN524301:CKP524301 CUJ524301:CUL524301 DEF524301:DEH524301 DOB524301:DOD524301 DXX524301:DXZ524301 EHT524301:EHV524301 ERP524301:ERR524301 FBL524301:FBN524301 FLH524301:FLJ524301 FVD524301:FVF524301 GEZ524301:GFB524301 GOV524301:GOX524301 GYR524301:GYT524301 HIN524301:HIP524301 HSJ524301:HSL524301 ICF524301:ICH524301 IMB524301:IMD524301 IVX524301:IVZ524301 JFT524301:JFV524301 JPP524301:JPR524301 JZL524301:JZN524301 KJH524301:KJJ524301 KTD524301:KTF524301 LCZ524301:LDB524301 LMV524301:LMX524301 LWR524301:LWT524301 MGN524301:MGP524301 MQJ524301:MQL524301 NAF524301:NAH524301 NKB524301:NKD524301 NTX524301:NTZ524301 ODT524301:ODV524301 ONP524301:ONR524301 OXL524301:OXN524301 PHH524301:PHJ524301 PRD524301:PRF524301 QAZ524301:QBB524301 QKV524301:QKX524301 QUR524301:QUT524301 REN524301:REP524301 ROJ524301:ROL524301 RYF524301:RYH524301 SIB524301:SID524301 SRX524301:SRZ524301 TBT524301:TBV524301 TLP524301:TLR524301 TVL524301:TVN524301 UFH524301:UFJ524301 UPD524301:UPF524301 UYZ524301:UZB524301 VIV524301:VIX524301 VSR524301:VST524301 WCN524301:WCP524301 WMJ524301:WML524301 WWF524301:WWH524301 N589837:P589837 JT589837:JV589837 TP589837:TR589837 ADL589837:ADN589837 ANH589837:ANJ589837 AXD589837:AXF589837 BGZ589837:BHB589837 BQV589837:BQX589837 CAR589837:CAT589837 CKN589837:CKP589837 CUJ589837:CUL589837 DEF589837:DEH589837 DOB589837:DOD589837 DXX589837:DXZ589837 EHT589837:EHV589837 ERP589837:ERR589837 FBL589837:FBN589837 FLH589837:FLJ589837 FVD589837:FVF589837 GEZ589837:GFB589837 GOV589837:GOX589837 GYR589837:GYT589837 HIN589837:HIP589837 HSJ589837:HSL589837 ICF589837:ICH589837 IMB589837:IMD589837 IVX589837:IVZ589837 JFT589837:JFV589837 JPP589837:JPR589837 JZL589837:JZN589837 KJH589837:KJJ589837 KTD589837:KTF589837 LCZ589837:LDB589837 LMV589837:LMX589837 LWR589837:LWT589837 MGN589837:MGP589837 MQJ589837:MQL589837 NAF589837:NAH589837 NKB589837:NKD589837 NTX589837:NTZ589837 ODT589837:ODV589837 ONP589837:ONR589837 OXL589837:OXN589837 PHH589837:PHJ589837 PRD589837:PRF589837 QAZ589837:QBB589837 QKV589837:QKX589837 QUR589837:QUT589837 REN589837:REP589837 ROJ589837:ROL589837 RYF589837:RYH589837 SIB589837:SID589837 SRX589837:SRZ589837 TBT589837:TBV589837 TLP589837:TLR589837 TVL589837:TVN589837 UFH589837:UFJ589837 UPD589837:UPF589837 UYZ589837:UZB589837 VIV589837:VIX589837 VSR589837:VST589837 WCN589837:WCP589837 WMJ589837:WML589837 WWF589837:WWH589837 N655373:P655373 JT655373:JV655373 TP655373:TR655373 ADL655373:ADN655373 ANH655373:ANJ655373 AXD655373:AXF655373 BGZ655373:BHB655373 BQV655373:BQX655373 CAR655373:CAT655373 CKN655373:CKP655373 CUJ655373:CUL655373 DEF655373:DEH655373 DOB655373:DOD655373 DXX655373:DXZ655373 EHT655373:EHV655373 ERP655373:ERR655373 FBL655373:FBN655373 FLH655373:FLJ655373 FVD655373:FVF655373 GEZ655373:GFB655373 GOV655373:GOX655373 GYR655373:GYT655373 HIN655373:HIP655373 HSJ655373:HSL655373 ICF655373:ICH655373 IMB655373:IMD655373 IVX655373:IVZ655373 JFT655373:JFV655373 JPP655373:JPR655373 JZL655373:JZN655373 KJH655373:KJJ655373 KTD655373:KTF655373 LCZ655373:LDB655373 LMV655373:LMX655373 LWR655373:LWT655373 MGN655373:MGP655373 MQJ655373:MQL655373 NAF655373:NAH655373 NKB655373:NKD655373 NTX655373:NTZ655373 ODT655373:ODV655373 ONP655373:ONR655373 OXL655373:OXN655373 PHH655373:PHJ655373 PRD655373:PRF655373 QAZ655373:QBB655373 QKV655373:QKX655373 QUR655373:QUT655373 REN655373:REP655373 ROJ655373:ROL655373 RYF655373:RYH655373 SIB655373:SID655373 SRX655373:SRZ655373 TBT655373:TBV655373 TLP655373:TLR655373 TVL655373:TVN655373 UFH655373:UFJ655373 UPD655373:UPF655373 UYZ655373:UZB655373 VIV655373:VIX655373 VSR655373:VST655373 WCN655373:WCP655373 WMJ655373:WML655373 WWF655373:WWH655373 N720909:P720909 JT720909:JV720909 TP720909:TR720909 ADL720909:ADN720909 ANH720909:ANJ720909 AXD720909:AXF720909 BGZ720909:BHB720909 BQV720909:BQX720909 CAR720909:CAT720909 CKN720909:CKP720909 CUJ720909:CUL720909 DEF720909:DEH720909 DOB720909:DOD720909 DXX720909:DXZ720909 EHT720909:EHV720909 ERP720909:ERR720909 FBL720909:FBN720909 FLH720909:FLJ720909 FVD720909:FVF720909 GEZ720909:GFB720909 GOV720909:GOX720909 GYR720909:GYT720909 HIN720909:HIP720909 HSJ720909:HSL720909 ICF720909:ICH720909 IMB720909:IMD720909 IVX720909:IVZ720909 JFT720909:JFV720909 JPP720909:JPR720909 JZL720909:JZN720909 KJH720909:KJJ720909 KTD720909:KTF720909 LCZ720909:LDB720909 LMV720909:LMX720909 LWR720909:LWT720909 MGN720909:MGP720909 MQJ720909:MQL720909 NAF720909:NAH720909 NKB720909:NKD720909 NTX720909:NTZ720909 ODT720909:ODV720909 ONP720909:ONR720909 OXL720909:OXN720909 PHH720909:PHJ720909 PRD720909:PRF720909 QAZ720909:QBB720909 QKV720909:QKX720909 QUR720909:QUT720909 REN720909:REP720909 ROJ720909:ROL720909 RYF720909:RYH720909 SIB720909:SID720909 SRX720909:SRZ720909 TBT720909:TBV720909 TLP720909:TLR720909 TVL720909:TVN720909 UFH720909:UFJ720909 UPD720909:UPF720909 UYZ720909:UZB720909 VIV720909:VIX720909 VSR720909:VST720909 WCN720909:WCP720909 WMJ720909:WML720909 WWF720909:WWH720909 N786445:P786445 JT786445:JV786445 TP786445:TR786445 ADL786445:ADN786445 ANH786445:ANJ786445 AXD786445:AXF786445 BGZ786445:BHB786445 BQV786445:BQX786445 CAR786445:CAT786445 CKN786445:CKP786445 CUJ786445:CUL786445 DEF786445:DEH786445 DOB786445:DOD786445 DXX786445:DXZ786445 EHT786445:EHV786445 ERP786445:ERR786445 FBL786445:FBN786445 FLH786445:FLJ786445 FVD786445:FVF786445 GEZ786445:GFB786445 GOV786445:GOX786445 GYR786445:GYT786445 HIN786445:HIP786445 HSJ786445:HSL786445 ICF786445:ICH786445 IMB786445:IMD786445 IVX786445:IVZ786445 JFT786445:JFV786445 JPP786445:JPR786445 JZL786445:JZN786445 KJH786445:KJJ786445 KTD786445:KTF786445 LCZ786445:LDB786445 LMV786445:LMX786445 LWR786445:LWT786445 MGN786445:MGP786445 MQJ786445:MQL786445 NAF786445:NAH786445 NKB786445:NKD786445 NTX786445:NTZ786445 ODT786445:ODV786445 ONP786445:ONR786445 OXL786445:OXN786445 PHH786445:PHJ786445 PRD786445:PRF786445 QAZ786445:QBB786445 QKV786445:QKX786445 QUR786445:QUT786445 REN786445:REP786445 ROJ786445:ROL786445 RYF786445:RYH786445 SIB786445:SID786445 SRX786445:SRZ786445 TBT786445:TBV786445 TLP786445:TLR786445 TVL786445:TVN786445 UFH786445:UFJ786445 UPD786445:UPF786445 UYZ786445:UZB786445 VIV786445:VIX786445 VSR786445:VST786445 WCN786445:WCP786445 WMJ786445:WML786445 WWF786445:WWH786445 N851981:P851981 JT851981:JV851981 TP851981:TR851981 ADL851981:ADN851981 ANH851981:ANJ851981 AXD851981:AXF851981 BGZ851981:BHB851981 BQV851981:BQX851981 CAR851981:CAT851981 CKN851981:CKP851981 CUJ851981:CUL851981 DEF851981:DEH851981 DOB851981:DOD851981 DXX851981:DXZ851981 EHT851981:EHV851981 ERP851981:ERR851981 FBL851981:FBN851981 FLH851981:FLJ851981 FVD851981:FVF851981 GEZ851981:GFB851981 GOV851981:GOX851981 GYR851981:GYT851981 HIN851981:HIP851981 HSJ851981:HSL851981 ICF851981:ICH851981 IMB851981:IMD851981 IVX851981:IVZ851981 JFT851981:JFV851981 JPP851981:JPR851981 JZL851981:JZN851981 KJH851981:KJJ851981 KTD851981:KTF851981 LCZ851981:LDB851981 LMV851981:LMX851981 LWR851981:LWT851981 MGN851981:MGP851981 MQJ851981:MQL851981 NAF851981:NAH851981 NKB851981:NKD851981 NTX851981:NTZ851981 ODT851981:ODV851981 ONP851981:ONR851981 OXL851981:OXN851981 PHH851981:PHJ851981 PRD851981:PRF851981 QAZ851981:QBB851981 QKV851981:QKX851981 QUR851981:QUT851981 REN851981:REP851981 ROJ851981:ROL851981 RYF851981:RYH851981 SIB851981:SID851981 SRX851981:SRZ851981 TBT851981:TBV851981 TLP851981:TLR851981 TVL851981:TVN851981 UFH851981:UFJ851981 UPD851981:UPF851981 UYZ851981:UZB851981 VIV851981:VIX851981 VSR851981:VST851981 WCN851981:WCP851981 WMJ851981:WML851981 WWF851981:WWH851981 N917517:P917517 JT917517:JV917517 TP917517:TR917517 ADL917517:ADN917517 ANH917517:ANJ917517 AXD917517:AXF917517 BGZ917517:BHB917517 BQV917517:BQX917517 CAR917517:CAT917517 CKN917517:CKP917517 CUJ917517:CUL917517 DEF917517:DEH917517 DOB917517:DOD917517 DXX917517:DXZ917517 EHT917517:EHV917517 ERP917517:ERR917517 FBL917517:FBN917517 FLH917517:FLJ917517 FVD917517:FVF917517 GEZ917517:GFB917517 GOV917517:GOX917517 GYR917517:GYT917517 HIN917517:HIP917517 HSJ917517:HSL917517 ICF917517:ICH917517 IMB917517:IMD917517 IVX917517:IVZ917517 JFT917517:JFV917517 JPP917517:JPR917517 JZL917517:JZN917517 KJH917517:KJJ917517 KTD917517:KTF917517 LCZ917517:LDB917517 LMV917517:LMX917517 LWR917517:LWT917517 MGN917517:MGP917517 MQJ917517:MQL917517 NAF917517:NAH917517 NKB917517:NKD917517 NTX917517:NTZ917517 ODT917517:ODV917517 ONP917517:ONR917517 OXL917517:OXN917517 PHH917517:PHJ917517 PRD917517:PRF917517 QAZ917517:QBB917517 QKV917517:QKX917517 QUR917517:QUT917517 REN917517:REP917517 ROJ917517:ROL917517 RYF917517:RYH917517 SIB917517:SID917517 SRX917517:SRZ917517 TBT917517:TBV917517 TLP917517:TLR917517 TVL917517:TVN917517 UFH917517:UFJ917517 UPD917517:UPF917517 UYZ917517:UZB917517 VIV917517:VIX917517 VSR917517:VST917517 WCN917517:WCP917517 WMJ917517:WML917517 WWF917517:WWH917517 N983053:P983053 JT983053:JV983053 TP983053:TR983053 ADL983053:ADN983053 ANH983053:ANJ983053 AXD983053:AXF983053 BGZ983053:BHB983053 BQV983053:BQX983053 CAR983053:CAT983053 CKN983053:CKP983053 CUJ983053:CUL983053 DEF983053:DEH983053 DOB983053:DOD983053 DXX983053:DXZ983053 EHT983053:EHV983053 ERP983053:ERR983053 FBL983053:FBN983053 FLH983053:FLJ983053 FVD983053:FVF983053 GEZ983053:GFB983053 GOV983053:GOX983053 GYR983053:GYT983053 HIN983053:HIP983053 HSJ983053:HSL983053 ICF983053:ICH983053 IMB983053:IMD983053 IVX983053:IVZ983053 JFT983053:JFV983053 JPP983053:JPR983053 JZL983053:JZN983053 KJH983053:KJJ983053 KTD983053:KTF983053 LCZ983053:LDB983053 LMV983053:LMX983053 LWR983053:LWT983053 MGN983053:MGP983053 MQJ983053:MQL983053 NAF983053:NAH983053 NKB983053:NKD983053 NTX983053:NTZ983053 ODT983053:ODV983053 ONP983053:ONR983053 OXL983053:OXN983053 PHH983053:PHJ983053 PRD983053:PRF983053 QAZ983053:QBB983053 QKV983053:QKX983053 QUR983053:QUT983053 REN983053:REP983053 ROJ983053:ROL983053 RYF983053:RYH983053 SIB983053:SID983053 SRX983053:SRZ983053 TBT983053:TBV983053 TLP983053:TLR983053 TVL983053:TVN983053 UFH983053:UFJ983053 UPD983053:UPF983053 UYZ983053:UZB983053 VIV983053:VIX983053 VSR983053:VST983053 WCN983053:WCP983053 WMJ983053:WML983053 WWF983053:WWH983053 E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E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E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E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E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E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E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E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E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E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E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E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E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E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E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U6555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U13108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U19662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U26216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U32769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U39323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U45876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U52430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U58984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U65537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U72091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U78644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U85198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U91752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U98305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M65548:M65549 JS65548:JS65549 TO65548:TO65549 ADK65548:ADK65549 ANG65548:ANG65549 AXC65548:AXC65549 BGY65548:BGY65549 BQU65548:BQU65549 CAQ65548:CAQ65549 CKM65548:CKM65549 CUI65548:CUI65549 DEE65548:DEE65549 DOA65548:DOA65549 DXW65548:DXW65549 EHS65548:EHS65549 ERO65548:ERO65549 FBK65548:FBK65549 FLG65548:FLG65549 FVC65548:FVC65549 GEY65548:GEY65549 GOU65548:GOU65549 GYQ65548:GYQ65549 HIM65548:HIM65549 HSI65548:HSI65549 ICE65548:ICE65549 IMA65548:IMA65549 IVW65548:IVW65549 JFS65548:JFS65549 JPO65548:JPO65549 JZK65548:JZK65549 KJG65548:KJG65549 KTC65548:KTC65549 LCY65548:LCY65549 LMU65548:LMU65549 LWQ65548:LWQ65549 MGM65548:MGM65549 MQI65548:MQI65549 NAE65548:NAE65549 NKA65548:NKA65549 NTW65548:NTW65549 ODS65548:ODS65549 ONO65548:ONO65549 OXK65548:OXK65549 PHG65548:PHG65549 PRC65548:PRC65549 QAY65548:QAY65549 QKU65548:QKU65549 QUQ65548:QUQ65549 REM65548:REM65549 ROI65548:ROI65549 RYE65548:RYE65549 SIA65548:SIA65549 SRW65548:SRW65549 TBS65548:TBS65549 TLO65548:TLO65549 TVK65548:TVK65549 UFG65548:UFG65549 UPC65548:UPC65549 UYY65548:UYY65549 VIU65548:VIU65549 VSQ65548:VSQ65549 WCM65548:WCM65549 WMI65548:WMI65549 WWE65548:WWE65549 M131084:M131085 JS131084:JS131085 TO131084:TO131085 ADK131084:ADK131085 ANG131084:ANG131085 AXC131084:AXC131085 BGY131084:BGY131085 BQU131084:BQU131085 CAQ131084:CAQ131085 CKM131084:CKM131085 CUI131084:CUI131085 DEE131084:DEE131085 DOA131084:DOA131085 DXW131084:DXW131085 EHS131084:EHS131085 ERO131084:ERO131085 FBK131084:FBK131085 FLG131084:FLG131085 FVC131084:FVC131085 GEY131084:GEY131085 GOU131084:GOU131085 GYQ131084:GYQ131085 HIM131084:HIM131085 HSI131084:HSI131085 ICE131084:ICE131085 IMA131084:IMA131085 IVW131084:IVW131085 JFS131084:JFS131085 JPO131084:JPO131085 JZK131084:JZK131085 KJG131084:KJG131085 KTC131084:KTC131085 LCY131084:LCY131085 LMU131084:LMU131085 LWQ131084:LWQ131085 MGM131084:MGM131085 MQI131084:MQI131085 NAE131084:NAE131085 NKA131084:NKA131085 NTW131084:NTW131085 ODS131084:ODS131085 ONO131084:ONO131085 OXK131084:OXK131085 PHG131084:PHG131085 PRC131084:PRC131085 QAY131084:QAY131085 QKU131084:QKU131085 QUQ131084:QUQ131085 REM131084:REM131085 ROI131084:ROI131085 RYE131084:RYE131085 SIA131084:SIA131085 SRW131084:SRW131085 TBS131084:TBS131085 TLO131084:TLO131085 TVK131084:TVK131085 UFG131084:UFG131085 UPC131084:UPC131085 UYY131084:UYY131085 VIU131084:VIU131085 VSQ131084:VSQ131085 WCM131084:WCM131085 WMI131084:WMI131085 WWE131084:WWE131085 M196620:M196621 JS196620:JS196621 TO196620:TO196621 ADK196620:ADK196621 ANG196620:ANG196621 AXC196620:AXC196621 BGY196620:BGY196621 BQU196620:BQU196621 CAQ196620:CAQ196621 CKM196620:CKM196621 CUI196620:CUI196621 DEE196620:DEE196621 DOA196620:DOA196621 DXW196620:DXW196621 EHS196620:EHS196621 ERO196620:ERO196621 FBK196620:FBK196621 FLG196620:FLG196621 FVC196620:FVC196621 GEY196620:GEY196621 GOU196620:GOU196621 GYQ196620:GYQ196621 HIM196620:HIM196621 HSI196620:HSI196621 ICE196620:ICE196621 IMA196620:IMA196621 IVW196620:IVW196621 JFS196620:JFS196621 JPO196620:JPO196621 JZK196620:JZK196621 KJG196620:KJG196621 KTC196620:KTC196621 LCY196620:LCY196621 LMU196620:LMU196621 LWQ196620:LWQ196621 MGM196620:MGM196621 MQI196620:MQI196621 NAE196620:NAE196621 NKA196620:NKA196621 NTW196620:NTW196621 ODS196620:ODS196621 ONO196620:ONO196621 OXK196620:OXK196621 PHG196620:PHG196621 PRC196620:PRC196621 QAY196620:QAY196621 QKU196620:QKU196621 QUQ196620:QUQ196621 REM196620:REM196621 ROI196620:ROI196621 RYE196620:RYE196621 SIA196620:SIA196621 SRW196620:SRW196621 TBS196620:TBS196621 TLO196620:TLO196621 TVK196620:TVK196621 UFG196620:UFG196621 UPC196620:UPC196621 UYY196620:UYY196621 VIU196620:VIU196621 VSQ196620:VSQ196621 WCM196620:WCM196621 WMI196620:WMI196621 WWE196620:WWE196621 M262156:M262157 JS262156:JS262157 TO262156:TO262157 ADK262156:ADK262157 ANG262156:ANG262157 AXC262156:AXC262157 BGY262156:BGY262157 BQU262156:BQU262157 CAQ262156:CAQ262157 CKM262156:CKM262157 CUI262156:CUI262157 DEE262156:DEE262157 DOA262156:DOA262157 DXW262156:DXW262157 EHS262156:EHS262157 ERO262156:ERO262157 FBK262156:FBK262157 FLG262156:FLG262157 FVC262156:FVC262157 GEY262156:GEY262157 GOU262156:GOU262157 GYQ262156:GYQ262157 HIM262156:HIM262157 HSI262156:HSI262157 ICE262156:ICE262157 IMA262156:IMA262157 IVW262156:IVW262157 JFS262156:JFS262157 JPO262156:JPO262157 JZK262156:JZK262157 KJG262156:KJG262157 KTC262156:KTC262157 LCY262156:LCY262157 LMU262156:LMU262157 LWQ262156:LWQ262157 MGM262156:MGM262157 MQI262156:MQI262157 NAE262156:NAE262157 NKA262156:NKA262157 NTW262156:NTW262157 ODS262156:ODS262157 ONO262156:ONO262157 OXK262156:OXK262157 PHG262156:PHG262157 PRC262156:PRC262157 QAY262156:QAY262157 QKU262156:QKU262157 QUQ262156:QUQ262157 REM262156:REM262157 ROI262156:ROI262157 RYE262156:RYE262157 SIA262156:SIA262157 SRW262156:SRW262157 TBS262156:TBS262157 TLO262156:TLO262157 TVK262156:TVK262157 UFG262156:UFG262157 UPC262156:UPC262157 UYY262156:UYY262157 VIU262156:VIU262157 VSQ262156:VSQ262157 WCM262156:WCM262157 WMI262156:WMI262157 WWE262156:WWE262157 M327692:M327693 JS327692:JS327693 TO327692:TO327693 ADK327692:ADK327693 ANG327692:ANG327693 AXC327692:AXC327693 BGY327692:BGY327693 BQU327692:BQU327693 CAQ327692:CAQ327693 CKM327692:CKM327693 CUI327692:CUI327693 DEE327692:DEE327693 DOA327692:DOA327693 DXW327692:DXW327693 EHS327692:EHS327693 ERO327692:ERO327693 FBK327692:FBK327693 FLG327692:FLG327693 FVC327692:FVC327693 GEY327692:GEY327693 GOU327692:GOU327693 GYQ327692:GYQ327693 HIM327692:HIM327693 HSI327692:HSI327693 ICE327692:ICE327693 IMA327692:IMA327693 IVW327692:IVW327693 JFS327692:JFS327693 JPO327692:JPO327693 JZK327692:JZK327693 KJG327692:KJG327693 KTC327692:KTC327693 LCY327692:LCY327693 LMU327692:LMU327693 LWQ327692:LWQ327693 MGM327692:MGM327693 MQI327692:MQI327693 NAE327692:NAE327693 NKA327692:NKA327693 NTW327692:NTW327693 ODS327692:ODS327693 ONO327692:ONO327693 OXK327692:OXK327693 PHG327692:PHG327693 PRC327692:PRC327693 QAY327692:QAY327693 QKU327692:QKU327693 QUQ327692:QUQ327693 REM327692:REM327693 ROI327692:ROI327693 RYE327692:RYE327693 SIA327692:SIA327693 SRW327692:SRW327693 TBS327692:TBS327693 TLO327692:TLO327693 TVK327692:TVK327693 UFG327692:UFG327693 UPC327692:UPC327693 UYY327692:UYY327693 VIU327692:VIU327693 VSQ327692:VSQ327693 WCM327692:WCM327693 WMI327692:WMI327693 WWE327692:WWE327693 M393228:M393229 JS393228:JS393229 TO393228:TO393229 ADK393228:ADK393229 ANG393228:ANG393229 AXC393228:AXC393229 BGY393228:BGY393229 BQU393228:BQU393229 CAQ393228:CAQ393229 CKM393228:CKM393229 CUI393228:CUI393229 DEE393228:DEE393229 DOA393228:DOA393229 DXW393228:DXW393229 EHS393228:EHS393229 ERO393228:ERO393229 FBK393228:FBK393229 FLG393228:FLG393229 FVC393228:FVC393229 GEY393228:GEY393229 GOU393228:GOU393229 GYQ393228:GYQ393229 HIM393228:HIM393229 HSI393228:HSI393229 ICE393228:ICE393229 IMA393228:IMA393229 IVW393228:IVW393229 JFS393228:JFS393229 JPO393228:JPO393229 JZK393228:JZK393229 KJG393228:KJG393229 KTC393228:KTC393229 LCY393228:LCY393229 LMU393228:LMU393229 LWQ393228:LWQ393229 MGM393228:MGM393229 MQI393228:MQI393229 NAE393228:NAE393229 NKA393228:NKA393229 NTW393228:NTW393229 ODS393228:ODS393229 ONO393228:ONO393229 OXK393228:OXK393229 PHG393228:PHG393229 PRC393228:PRC393229 QAY393228:QAY393229 QKU393228:QKU393229 QUQ393228:QUQ393229 REM393228:REM393229 ROI393228:ROI393229 RYE393228:RYE393229 SIA393228:SIA393229 SRW393228:SRW393229 TBS393228:TBS393229 TLO393228:TLO393229 TVK393228:TVK393229 UFG393228:UFG393229 UPC393228:UPC393229 UYY393228:UYY393229 VIU393228:VIU393229 VSQ393228:VSQ393229 WCM393228:WCM393229 WMI393228:WMI393229 WWE393228:WWE393229 M458764:M458765 JS458764:JS458765 TO458764:TO458765 ADK458764:ADK458765 ANG458764:ANG458765 AXC458764:AXC458765 BGY458764:BGY458765 BQU458764:BQU458765 CAQ458764:CAQ458765 CKM458764:CKM458765 CUI458764:CUI458765 DEE458764:DEE458765 DOA458764:DOA458765 DXW458764:DXW458765 EHS458764:EHS458765 ERO458764:ERO458765 FBK458764:FBK458765 FLG458764:FLG458765 FVC458764:FVC458765 GEY458764:GEY458765 GOU458764:GOU458765 GYQ458764:GYQ458765 HIM458764:HIM458765 HSI458764:HSI458765 ICE458764:ICE458765 IMA458764:IMA458765 IVW458764:IVW458765 JFS458764:JFS458765 JPO458764:JPO458765 JZK458764:JZK458765 KJG458764:KJG458765 KTC458764:KTC458765 LCY458764:LCY458765 LMU458764:LMU458765 LWQ458764:LWQ458765 MGM458764:MGM458765 MQI458764:MQI458765 NAE458764:NAE458765 NKA458764:NKA458765 NTW458764:NTW458765 ODS458764:ODS458765 ONO458764:ONO458765 OXK458764:OXK458765 PHG458764:PHG458765 PRC458764:PRC458765 QAY458764:QAY458765 QKU458764:QKU458765 QUQ458764:QUQ458765 REM458764:REM458765 ROI458764:ROI458765 RYE458764:RYE458765 SIA458764:SIA458765 SRW458764:SRW458765 TBS458764:TBS458765 TLO458764:TLO458765 TVK458764:TVK458765 UFG458764:UFG458765 UPC458764:UPC458765 UYY458764:UYY458765 VIU458764:VIU458765 VSQ458764:VSQ458765 WCM458764:WCM458765 WMI458764:WMI458765 WWE458764:WWE458765 M524300:M524301 JS524300:JS524301 TO524300:TO524301 ADK524300:ADK524301 ANG524300:ANG524301 AXC524300:AXC524301 BGY524300:BGY524301 BQU524300:BQU524301 CAQ524300:CAQ524301 CKM524300:CKM524301 CUI524300:CUI524301 DEE524300:DEE524301 DOA524300:DOA524301 DXW524300:DXW524301 EHS524300:EHS524301 ERO524300:ERO524301 FBK524300:FBK524301 FLG524300:FLG524301 FVC524300:FVC524301 GEY524300:GEY524301 GOU524300:GOU524301 GYQ524300:GYQ524301 HIM524300:HIM524301 HSI524300:HSI524301 ICE524300:ICE524301 IMA524300:IMA524301 IVW524300:IVW524301 JFS524300:JFS524301 JPO524300:JPO524301 JZK524300:JZK524301 KJG524300:KJG524301 KTC524300:KTC524301 LCY524300:LCY524301 LMU524300:LMU524301 LWQ524300:LWQ524301 MGM524300:MGM524301 MQI524300:MQI524301 NAE524300:NAE524301 NKA524300:NKA524301 NTW524300:NTW524301 ODS524300:ODS524301 ONO524300:ONO524301 OXK524300:OXK524301 PHG524300:PHG524301 PRC524300:PRC524301 QAY524300:QAY524301 QKU524300:QKU524301 QUQ524300:QUQ524301 REM524300:REM524301 ROI524300:ROI524301 RYE524300:RYE524301 SIA524300:SIA524301 SRW524300:SRW524301 TBS524300:TBS524301 TLO524300:TLO524301 TVK524300:TVK524301 UFG524300:UFG524301 UPC524300:UPC524301 UYY524300:UYY524301 VIU524300:VIU524301 VSQ524300:VSQ524301 WCM524300:WCM524301 WMI524300:WMI524301 WWE524300:WWE524301 M589836:M589837 JS589836:JS589837 TO589836:TO589837 ADK589836:ADK589837 ANG589836:ANG589837 AXC589836:AXC589837 BGY589836:BGY589837 BQU589836:BQU589837 CAQ589836:CAQ589837 CKM589836:CKM589837 CUI589836:CUI589837 DEE589836:DEE589837 DOA589836:DOA589837 DXW589836:DXW589837 EHS589836:EHS589837 ERO589836:ERO589837 FBK589836:FBK589837 FLG589836:FLG589837 FVC589836:FVC589837 GEY589836:GEY589837 GOU589836:GOU589837 GYQ589836:GYQ589837 HIM589836:HIM589837 HSI589836:HSI589837 ICE589836:ICE589837 IMA589836:IMA589837 IVW589836:IVW589837 JFS589836:JFS589837 JPO589836:JPO589837 JZK589836:JZK589837 KJG589836:KJG589837 KTC589836:KTC589837 LCY589836:LCY589837 LMU589836:LMU589837 LWQ589836:LWQ589837 MGM589836:MGM589837 MQI589836:MQI589837 NAE589836:NAE589837 NKA589836:NKA589837 NTW589836:NTW589837 ODS589836:ODS589837 ONO589836:ONO589837 OXK589836:OXK589837 PHG589836:PHG589837 PRC589836:PRC589837 QAY589836:QAY589837 QKU589836:QKU589837 QUQ589836:QUQ589837 REM589836:REM589837 ROI589836:ROI589837 RYE589836:RYE589837 SIA589836:SIA589837 SRW589836:SRW589837 TBS589836:TBS589837 TLO589836:TLO589837 TVK589836:TVK589837 UFG589836:UFG589837 UPC589836:UPC589837 UYY589836:UYY589837 VIU589836:VIU589837 VSQ589836:VSQ589837 WCM589836:WCM589837 WMI589836:WMI589837 WWE589836:WWE589837 M655372:M655373 JS655372:JS655373 TO655372:TO655373 ADK655372:ADK655373 ANG655372:ANG655373 AXC655372:AXC655373 BGY655372:BGY655373 BQU655372:BQU655373 CAQ655372:CAQ655373 CKM655372:CKM655373 CUI655372:CUI655373 DEE655372:DEE655373 DOA655372:DOA655373 DXW655372:DXW655373 EHS655372:EHS655373 ERO655372:ERO655373 FBK655372:FBK655373 FLG655372:FLG655373 FVC655372:FVC655373 GEY655372:GEY655373 GOU655372:GOU655373 GYQ655372:GYQ655373 HIM655372:HIM655373 HSI655372:HSI655373 ICE655372:ICE655373 IMA655372:IMA655373 IVW655372:IVW655373 JFS655372:JFS655373 JPO655372:JPO655373 JZK655372:JZK655373 KJG655372:KJG655373 KTC655372:KTC655373 LCY655372:LCY655373 LMU655372:LMU655373 LWQ655372:LWQ655373 MGM655372:MGM655373 MQI655372:MQI655373 NAE655372:NAE655373 NKA655372:NKA655373 NTW655372:NTW655373 ODS655372:ODS655373 ONO655372:ONO655373 OXK655372:OXK655373 PHG655372:PHG655373 PRC655372:PRC655373 QAY655372:QAY655373 QKU655372:QKU655373 QUQ655372:QUQ655373 REM655372:REM655373 ROI655372:ROI655373 RYE655372:RYE655373 SIA655372:SIA655373 SRW655372:SRW655373 TBS655372:TBS655373 TLO655372:TLO655373 TVK655372:TVK655373 UFG655372:UFG655373 UPC655372:UPC655373 UYY655372:UYY655373 VIU655372:VIU655373 VSQ655372:VSQ655373 WCM655372:WCM655373 WMI655372:WMI655373 WWE655372:WWE655373 M720908:M720909 JS720908:JS720909 TO720908:TO720909 ADK720908:ADK720909 ANG720908:ANG720909 AXC720908:AXC720909 BGY720908:BGY720909 BQU720908:BQU720909 CAQ720908:CAQ720909 CKM720908:CKM720909 CUI720908:CUI720909 DEE720908:DEE720909 DOA720908:DOA720909 DXW720908:DXW720909 EHS720908:EHS720909 ERO720908:ERO720909 FBK720908:FBK720909 FLG720908:FLG720909 FVC720908:FVC720909 GEY720908:GEY720909 GOU720908:GOU720909 GYQ720908:GYQ720909 HIM720908:HIM720909 HSI720908:HSI720909 ICE720908:ICE720909 IMA720908:IMA720909 IVW720908:IVW720909 JFS720908:JFS720909 JPO720908:JPO720909 JZK720908:JZK720909 KJG720908:KJG720909 KTC720908:KTC720909 LCY720908:LCY720909 LMU720908:LMU720909 LWQ720908:LWQ720909 MGM720908:MGM720909 MQI720908:MQI720909 NAE720908:NAE720909 NKA720908:NKA720909 NTW720908:NTW720909 ODS720908:ODS720909 ONO720908:ONO720909 OXK720908:OXK720909 PHG720908:PHG720909 PRC720908:PRC720909 QAY720908:QAY720909 QKU720908:QKU720909 QUQ720908:QUQ720909 REM720908:REM720909 ROI720908:ROI720909 RYE720908:RYE720909 SIA720908:SIA720909 SRW720908:SRW720909 TBS720908:TBS720909 TLO720908:TLO720909 TVK720908:TVK720909 UFG720908:UFG720909 UPC720908:UPC720909 UYY720908:UYY720909 VIU720908:VIU720909 VSQ720908:VSQ720909 WCM720908:WCM720909 WMI720908:WMI720909 WWE720908:WWE720909 M786444:M786445 JS786444:JS786445 TO786444:TO786445 ADK786444:ADK786445 ANG786444:ANG786445 AXC786444:AXC786445 BGY786444:BGY786445 BQU786444:BQU786445 CAQ786444:CAQ786445 CKM786444:CKM786445 CUI786444:CUI786445 DEE786444:DEE786445 DOA786444:DOA786445 DXW786444:DXW786445 EHS786444:EHS786445 ERO786444:ERO786445 FBK786444:FBK786445 FLG786444:FLG786445 FVC786444:FVC786445 GEY786444:GEY786445 GOU786444:GOU786445 GYQ786444:GYQ786445 HIM786444:HIM786445 HSI786444:HSI786445 ICE786444:ICE786445 IMA786444:IMA786445 IVW786444:IVW786445 JFS786444:JFS786445 JPO786444:JPO786445 JZK786444:JZK786445 KJG786444:KJG786445 KTC786444:KTC786445 LCY786444:LCY786445 LMU786444:LMU786445 LWQ786444:LWQ786445 MGM786444:MGM786445 MQI786444:MQI786445 NAE786444:NAE786445 NKA786444:NKA786445 NTW786444:NTW786445 ODS786444:ODS786445 ONO786444:ONO786445 OXK786444:OXK786445 PHG786444:PHG786445 PRC786444:PRC786445 QAY786444:QAY786445 QKU786444:QKU786445 QUQ786444:QUQ786445 REM786444:REM786445 ROI786444:ROI786445 RYE786444:RYE786445 SIA786444:SIA786445 SRW786444:SRW786445 TBS786444:TBS786445 TLO786444:TLO786445 TVK786444:TVK786445 UFG786444:UFG786445 UPC786444:UPC786445 UYY786444:UYY786445 VIU786444:VIU786445 VSQ786444:VSQ786445 WCM786444:WCM786445 WMI786444:WMI786445 WWE786444:WWE786445 M851980:M851981 JS851980:JS851981 TO851980:TO851981 ADK851980:ADK851981 ANG851980:ANG851981 AXC851980:AXC851981 BGY851980:BGY851981 BQU851980:BQU851981 CAQ851980:CAQ851981 CKM851980:CKM851981 CUI851980:CUI851981 DEE851980:DEE851981 DOA851980:DOA851981 DXW851980:DXW851981 EHS851980:EHS851981 ERO851980:ERO851981 FBK851980:FBK851981 FLG851980:FLG851981 FVC851980:FVC851981 GEY851980:GEY851981 GOU851980:GOU851981 GYQ851980:GYQ851981 HIM851980:HIM851981 HSI851980:HSI851981 ICE851980:ICE851981 IMA851980:IMA851981 IVW851980:IVW851981 JFS851980:JFS851981 JPO851980:JPO851981 JZK851980:JZK851981 KJG851980:KJG851981 KTC851980:KTC851981 LCY851980:LCY851981 LMU851980:LMU851981 LWQ851980:LWQ851981 MGM851980:MGM851981 MQI851980:MQI851981 NAE851980:NAE851981 NKA851980:NKA851981 NTW851980:NTW851981 ODS851980:ODS851981 ONO851980:ONO851981 OXK851980:OXK851981 PHG851980:PHG851981 PRC851980:PRC851981 QAY851980:QAY851981 QKU851980:QKU851981 QUQ851980:QUQ851981 REM851980:REM851981 ROI851980:ROI851981 RYE851980:RYE851981 SIA851980:SIA851981 SRW851980:SRW851981 TBS851980:TBS851981 TLO851980:TLO851981 TVK851980:TVK851981 UFG851980:UFG851981 UPC851980:UPC851981 UYY851980:UYY851981 VIU851980:VIU851981 VSQ851980:VSQ851981 WCM851980:WCM851981 WMI851980:WMI851981 WWE851980:WWE851981 M917516:M917517 JS917516:JS917517 TO917516:TO917517 ADK917516:ADK917517 ANG917516:ANG917517 AXC917516:AXC917517 BGY917516:BGY917517 BQU917516:BQU917517 CAQ917516:CAQ917517 CKM917516:CKM917517 CUI917516:CUI917517 DEE917516:DEE917517 DOA917516:DOA917517 DXW917516:DXW917517 EHS917516:EHS917517 ERO917516:ERO917517 FBK917516:FBK917517 FLG917516:FLG917517 FVC917516:FVC917517 GEY917516:GEY917517 GOU917516:GOU917517 GYQ917516:GYQ917517 HIM917516:HIM917517 HSI917516:HSI917517 ICE917516:ICE917517 IMA917516:IMA917517 IVW917516:IVW917517 JFS917516:JFS917517 JPO917516:JPO917517 JZK917516:JZK917517 KJG917516:KJG917517 KTC917516:KTC917517 LCY917516:LCY917517 LMU917516:LMU917517 LWQ917516:LWQ917517 MGM917516:MGM917517 MQI917516:MQI917517 NAE917516:NAE917517 NKA917516:NKA917517 NTW917516:NTW917517 ODS917516:ODS917517 ONO917516:ONO917517 OXK917516:OXK917517 PHG917516:PHG917517 PRC917516:PRC917517 QAY917516:QAY917517 QKU917516:QKU917517 QUQ917516:QUQ917517 REM917516:REM917517 ROI917516:ROI917517 RYE917516:RYE917517 SIA917516:SIA917517 SRW917516:SRW917517 TBS917516:TBS917517 TLO917516:TLO917517 TVK917516:TVK917517 UFG917516:UFG917517 UPC917516:UPC917517 UYY917516:UYY917517 VIU917516:VIU917517 VSQ917516:VSQ917517 WCM917516:WCM917517 WMI917516:WMI917517 WWE917516:WWE917517 M983052:M983053 JS983052:JS983053 TO983052:TO983053 ADK983052:ADK983053 ANG983052:ANG983053 AXC983052:AXC983053 BGY983052:BGY983053 BQU983052:BQU983053 CAQ983052:CAQ983053 CKM983052:CKM983053 CUI983052:CUI983053 DEE983052:DEE983053 DOA983052:DOA983053 DXW983052:DXW983053 EHS983052:EHS983053 ERO983052:ERO983053 FBK983052:FBK983053 FLG983052:FLG983053 FVC983052:FVC983053 GEY983052:GEY983053 GOU983052:GOU983053 GYQ983052:GYQ983053 HIM983052:HIM983053 HSI983052:HSI983053 ICE983052:ICE983053 IMA983052:IMA983053 IVW983052:IVW983053 JFS983052:JFS983053 JPO983052:JPO983053 JZK983052:JZK983053 KJG983052:KJG983053 KTC983052:KTC983053 LCY983052:LCY983053 LMU983052:LMU983053 LWQ983052:LWQ983053 MGM983052:MGM983053 MQI983052:MQI983053 NAE983052:NAE983053 NKA983052:NKA983053 NTW983052:NTW983053 ODS983052:ODS983053 ONO983052:ONO983053 OXK983052:OXK983053 PHG983052:PHG983053 PRC983052:PRC983053 QAY983052:QAY983053 QKU983052:QKU983053 QUQ983052:QUQ983053 REM983052:REM983053 ROI983052:ROI983053 RYE983052:RYE983053 SIA983052:SIA983053 SRW983052:SRW983053 TBS983052:TBS983053 TLO983052:TLO983053 TVK983052:TVK983053 UFG983052:UFG983053 UPC983052:UPC983053 UYY983052:UYY983053 VIU983052:VIU983053 VSQ983052:VSQ983053 WCM983052:WCM983053 WMI983052:WMI983053 WWE983052:WWE983053 TJ18 JB19 JN18 SX19 ADF18 WVV19:WVY19 WWH18 WLZ19:WMC19 WML18 WCD19:WCG19 WCP18 VSH19:VSK19 VST18 VIL19:VIO19 VIX18 UYP19:UYS19 UZB18 UOT19:UOW19 UPF18 UEX19:UFA19 UFJ18 TVB19:TVE19 TVN18 TLF19:TLI19 TLR18 TBJ19:TBM19 TBV18 SRN19:SRQ19 SRZ18 SHR19:SHU19 SID18 RXV19:RXY19 RYH18 RNZ19:ROC19 ROL18 RED19:REG19 REP18 QUH19:QUK19 QUT18 QKL19:QKO19 QKX18 QAP19:QAS19 QBB18 PQT19:PQW19 PRF18 PGX19:PHA19 PHJ18 OXB19:OXE19 OXN18 ONF19:ONI19 ONR18 ODJ19:ODM19 ODV18 NTN19:NTQ19 NTZ18 NJR19:NJU19 NKD18 MZV19:MZY19 NAH18 MPZ19:MQC19 MQL18 MGD19:MGG19 MGP18 LWH19:LWK19 LWT18 LML19:LMO19 LMX18 LCP19:LCS19 LDB18 KST19:KSW19 KTF18 KIX19:KJA19 KJJ18 JZB19:JZE19 JZN18 JPF19:JPI19 JPR18 JFJ19:JFM19 JFV18 IVN19:IVQ19 IVZ18 ILR19:ILU19 IMD18 IBV19:IBY19 ICH18 HRZ19:HSC19 HSL18 HID19:HIG19 HIP18 GYH19:GYK19 GYT18 GOL19:GOO19 GOX18 GEP19:GES19 GFB18 FUT19:FUW19 FVF18 FKX19:FLA19 FLJ18 FBB19:FBE19 FBN18 ERF19:ERI19 ERR18 EHJ19:EHM19 EHV18 DXN19:DXQ19 DXZ18 DNR19:DNU19 DOD18 DDV19:DDY19 DEH18 CTZ19:CUC19 CUL18 CKD19:CKG19 CKP18 CAH19:CAK19 CAT18 BQL19:BQO19 BQX18 BGP19:BGS19 BHB18 AWT19:AWW19 AXF18 AMX19:ANA19 ANJ18 ADB19:ADE19 ADN18 TF19:TI19 TR18 JJ19:JM19 JV18 WVN19 WVZ18 WLR19 WMD18 WBV19 WCH18 VRZ19 VSL18 VID19 VIP18 UYH19 UYT18 UOL19 UOX18 UEP19 UFB18 TUT19 TVF18 TKX19 TLJ18 TBB19 TBN18 SRF19 SRR18 SHJ19 SHV18 RXN19 RXZ18 RNR19 ROD18 RDV19 REH18 QTZ19 QUL18 QKD19 QKP18 QAH19 QAT18 PQL19 PQX18 PGP19 PHB18 OWT19 OXF18 OMX19 ONJ18 ODB19 ODN18 NTF19 NTR18 NJJ19 NJV18 MZN19 MZZ18 MPR19 MQD18 MFV19 MGH18 LVZ19 LWL18 LMD19 LMP18 LCH19 LCT18 KSL19 KSX18 KIP19 KJB18 JYT19 JZF18 JOX19 JPJ18 JFB19 JFN18 IVF19 IVR18 ILJ19 ILV18 IBN19 IBZ18 HRR19 HSD18 HHV19 HIH18 GXZ19 GYL18 GOD19 GOP18 GEH19 GET18 FUL19 FUX18 FKP19 FLB18 FAT19 FBF18 EQX19 ERJ18 EHB19 EHN18 DXF19 DXR18 DNJ19 DNV18 DDN19 DDZ18 CTR19 CUD18 CJV19 CKH18 BZZ19 CAL18 BQD19 BQP18 BGH19 BGT18 AWL19 AWX18 AMP19 ANB18 ACT19" xr:uid="{F621E899-6082-43CD-9769-ED348DDB976D}">
      <formula1>"○,×"</formula1>
    </dataValidation>
    <dataValidation type="list" operator="equal" allowBlank="1" showErrorMessage="1" errorTitle="入力規則違反" error="リストから選択してください" sqref="O65545 JU65545 TQ65545 ADM65545 ANI65545 AXE65545 BHA65545 BQW65545 CAS65545 CKO65545 CUK65545 DEG65545 DOC65545 DXY65545 EHU65545 ERQ65545 FBM65545 FLI65545 FVE65545 GFA65545 GOW65545 GYS65545 HIO65545 HSK65545 ICG65545 IMC65545 IVY65545 JFU65545 JPQ65545 JZM65545 KJI65545 KTE65545 LDA65545 LMW65545 LWS65545 MGO65545 MQK65545 NAG65545 NKC65545 NTY65545 ODU65545 ONQ65545 OXM65545 PHI65545 PRE65545 QBA65545 QKW65545 QUS65545 REO65545 ROK65545 RYG65545 SIC65545 SRY65545 TBU65545 TLQ65545 TVM65545 UFI65545 UPE65545 UZA65545 VIW65545 VSS65545 WCO65545 WMK65545 WWG65545 O131081 JU131081 TQ131081 ADM131081 ANI131081 AXE131081 BHA131081 BQW131081 CAS131081 CKO131081 CUK131081 DEG131081 DOC131081 DXY131081 EHU131081 ERQ131081 FBM131081 FLI131081 FVE131081 GFA131081 GOW131081 GYS131081 HIO131081 HSK131081 ICG131081 IMC131081 IVY131081 JFU131081 JPQ131081 JZM131081 KJI131081 KTE131081 LDA131081 LMW131081 LWS131081 MGO131081 MQK131081 NAG131081 NKC131081 NTY131081 ODU131081 ONQ131081 OXM131081 PHI131081 PRE131081 QBA131081 QKW131081 QUS131081 REO131081 ROK131081 RYG131081 SIC131081 SRY131081 TBU131081 TLQ131081 TVM131081 UFI131081 UPE131081 UZA131081 VIW131081 VSS131081 WCO131081 WMK131081 WWG131081 O196617 JU196617 TQ196617 ADM196617 ANI196617 AXE196617 BHA196617 BQW196617 CAS196617 CKO196617 CUK196617 DEG196617 DOC196617 DXY196617 EHU196617 ERQ196617 FBM196617 FLI196617 FVE196617 GFA196617 GOW196617 GYS196617 HIO196617 HSK196617 ICG196617 IMC196617 IVY196617 JFU196617 JPQ196617 JZM196617 KJI196617 KTE196617 LDA196617 LMW196617 LWS196617 MGO196617 MQK196617 NAG196617 NKC196617 NTY196617 ODU196617 ONQ196617 OXM196617 PHI196617 PRE196617 QBA196617 QKW196617 QUS196617 REO196617 ROK196617 RYG196617 SIC196617 SRY196617 TBU196617 TLQ196617 TVM196617 UFI196617 UPE196617 UZA196617 VIW196617 VSS196617 WCO196617 WMK196617 WWG196617 O262153 JU262153 TQ262153 ADM262153 ANI262153 AXE262153 BHA262153 BQW262153 CAS262153 CKO262153 CUK262153 DEG262153 DOC262153 DXY262153 EHU262153 ERQ262153 FBM262153 FLI262153 FVE262153 GFA262153 GOW262153 GYS262153 HIO262153 HSK262153 ICG262153 IMC262153 IVY262153 JFU262153 JPQ262153 JZM262153 KJI262153 KTE262153 LDA262153 LMW262153 LWS262153 MGO262153 MQK262153 NAG262153 NKC262153 NTY262153 ODU262153 ONQ262153 OXM262153 PHI262153 PRE262153 QBA262153 QKW262153 QUS262153 REO262153 ROK262153 RYG262153 SIC262153 SRY262153 TBU262153 TLQ262153 TVM262153 UFI262153 UPE262153 UZA262153 VIW262153 VSS262153 WCO262153 WMK262153 WWG262153 O327689 JU327689 TQ327689 ADM327689 ANI327689 AXE327689 BHA327689 BQW327689 CAS327689 CKO327689 CUK327689 DEG327689 DOC327689 DXY327689 EHU327689 ERQ327689 FBM327689 FLI327689 FVE327689 GFA327689 GOW327689 GYS327689 HIO327689 HSK327689 ICG327689 IMC327689 IVY327689 JFU327689 JPQ327689 JZM327689 KJI327689 KTE327689 LDA327689 LMW327689 LWS327689 MGO327689 MQK327689 NAG327689 NKC327689 NTY327689 ODU327689 ONQ327689 OXM327689 PHI327689 PRE327689 QBA327689 QKW327689 QUS327689 REO327689 ROK327689 RYG327689 SIC327689 SRY327689 TBU327689 TLQ327689 TVM327689 UFI327689 UPE327689 UZA327689 VIW327689 VSS327689 WCO327689 WMK327689 WWG327689 O393225 JU393225 TQ393225 ADM393225 ANI393225 AXE393225 BHA393225 BQW393225 CAS393225 CKO393225 CUK393225 DEG393225 DOC393225 DXY393225 EHU393225 ERQ393225 FBM393225 FLI393225 FVE393225 GFA393225 GOW393225 GYS393225 HIO393225 HSK393225 ICG393225 IMC393225 IVY393225 JFU393225 JPQ393225 JZM393225 KJI393225 KTE393225 LDA393225 LMW393225 LWS393225 MGO393225 MQK393225 NAG393225 NKC393225 NTY393225 ODU393225 ONQ393225 OXM393225 PHI393225 PRE393225 QBA393225 QKW393225 QUS393225 REO393225 ROK393225 RYG393225 SIC393225 SRY393225 TBU393225 TLQ393225 TVM393225 UFI393225 UPE393225 UZA393225 VIW393225 VSS393225 WCO393225 WMK393225 WWG393225 O458761 JU458761 TQ458761 ADM458761 ANI458761 AXE458761 BHA458761 BQW458761 CAS458761 CKO458761 CUK458761 DEG458761 DOC458761 DXY458761 EHU458761 ERQ458761 FBM458761 FLI458761 FVE458761 GFA458761 GOW458761 GYS458761 HIO458761 HSK458761 ICG458761 IMC458761 IVY458761 JFU458761 JPQ458761 JZM458761 KJI458761 KTE458761 LDA458761 LMW458761 LWS458761 MGO458761 MQK458761 NAG458761 NKC458761 NTY458761 ODU458761 ONQ458761 OXM458761 PHI458761 PRE458761 QBA458761 QKW458761 QUS458761 REO458761 ROK458761 RYG458761 SIC458761 SRY458761 TBU458761 TLQ458761 TVM458761 UFI458761 UPE458761 UZA458761 VIW458761 VSS458761 WCO458761 WMK458761 WWG458761 O524297 JU524297 TQ524297 ADM524297 ANI524297 AXE524297 BHA524297 BQW524297 CAS524297 CKO524297 CUK524297 DEG524297 DOC524297 DXY524297 EHU524297 ERQ524297 FBM524297 FLI524297 FVE524297 GFA524297 GOW524297 GYS524297 HIO524297 HSK524297 ICG524297 IMC524297 IVY524297 JFU524297 JPQ524297 JZM524297 KJI524297 KTE524297 LDA524297 LMW524297 LWS524297 MGO524297 MQK524297 NAG524297 NKC524297 NTY524297 ODU524297 ONQ524297 OXM524297 PHI524297 PRE524297 QBA524297 QKW524297 QUS524297 REO524297 ROK524297 RYG524297 SIC524297 SRY524297 TBU524297 TLQ524297 TVM524297 UFI524297 UPE524297 UZA524297 VIW524297 VSS524297 WCO524297 WMK524297 WWG524297 O589833 JU589833 TQ589833 ADM589833 ANI589833 AXE589833 BHA589833 BQW589833 CAS589833 CKO589833 CUK589833 DEG589833 DOC589833 DXY589833 EHU589833 ERQ589833 FBM589833 FLI589833 FVE589833 GFA589833 GOW589833 GYS589833 HIO589833 HSK589833 ICG589833 IMC589833 IVY589833 JFU589833 JPQ589833 JZM589833 KJI589833 KTE589833 LDA589833 LMW589833 LWS589833 MGO589833 MQK589833 NAG589833 NKC589833 NTY589833 ODU589833 ONQ589833 OXM589833 PHI589833 PRE589833 QBA589833 QKW589833 QUS589833 REO589833 ROK589833 RYG589833 SIC589833 SRY589833 TBU589833 TLQ589833 TVM589833 UFI589833 UPE589833 UZA589833 VIW589833 VSS589833 WCO589833 WMK589833 WWG589833 O655369 JU655369 TQ655369 ADM655369 ANI655369 AXE655369 BHA655369 BQW655369 CAS655369 CKO655369 CUK655369 DEG655369 DOC655369 DXY655369 EHU655369 ERQ655369 FBM655369 FLI655369 FVE655369 GFA655369 GOW655369 GYS655369 HIO655369 HSK655369 ICG655369 IMC655369 IVY655369 JFU655369 JPQ655369 JZM655369 KJI655369 KTE655369 LDA655369 LMW655369 LWS655369 MGO655369 MQK655369 NAG655369 NKC655369 NTY655369 ODU655369 ONQ655369 OXM655369 PHI655369 PRE655369 QBA655369 QKW655369 QUS655369 REO655369 ROK655369 RYG655369 SIC655369 SRY655369 TBU655369 TLQ655369 TVM655369 UFI655369 UPE655369 UZA655369 VIW655369 VSS655369 WCO655369 WMK655369 WWG655369 O720905 JU720905 TQ720905 ADM720905 ANI720905 AXE720905 BHA720905 BQW720905 CAS720905 CKO720905 CUK720905 DEG720905 DOC720905 DXY720905 EHU720905 ERQ720905 FBM720905 FLI720905 FVE720905 GFA720905 GOW720905 GYS720905 HIO720905 HSK720905 ICG720905 IMC720905 IVY720905 JFU720905 JPQ720905 JZM720905 KJI720905 KTE720905 LDA720905 LMW720905 LWS720905 MGO720905 MQK720905 NAG720905 NKC720905 NTY720905 ODU720905 ONQ720905 OXM720905 PHI720905 PRE720905 QBA720905 QKW720905 QUS720905 REO720905 ROK720905 RYG720905 SIC720905 SRY720905 TBU720905 TLQ720905 TVM720905 UFI720905 UPE720905 UZA720905 VIW720905 VSS720905 WCO720905 WMK720905 WWG720905 O786441 JU786441 TQ786441 ADM786441 ANI786441 AXE786441 BHA786441 BQW786441 CAS786441 CKO786441 CUK786441 DEG786441 DOC786441 DXY786441 EHU786441 ERQ786441 FBM786441 FLI786441 FVE786441 GFA786441 GOW786441 GYS786441 HIO786441 HSK786441 ICG786441 IMC786441 IVY786441 JFU786441 JPQ786441 JZM786441 KJI786441 KTE786441 LDA786441 LMW786441 LWS786441 MGO786441 MQK786441 NAG786441 NKC786441 NTY786441 ODU786441 ONQ786441 OXM786441 PHI786441 PRE786441 QBA786441 QKW786441 QUS786441 REO786441 ROK786441 RYG786441 SIC786441 SRY786441 TBU786441 TLQ786441 TVM786441 UFI786441 UPE786441 UZA786441 VIW786441 VSS786441 WCO786441 WMK786441 WWG786441 O851977 JU851977 TQ851977 ADM851977 ANI851977 AXE851977 BHA851977 BQW851977 CAS851977 CKO851977 CUK851977 DEG851977 DOC851977 DXY851977 EHU851977 ERQ851977 FBM851977 FLI851977 FVE851977 GFA851977 GOW851977 GYS851977 HIO851977 HSK851977 ICG851977 IMC851977 IVY851977 JFU851977 JPQ851977 JZM851977 KJI851977 KTE851977 LDA851977 LMW851977 LWS851977 MGO851977 MQK851977 NAG851977 NKC851977 NTY851977 ODU851977 ONQ851977 OXM851977 PHI851977 PRE851977 QBA851977 QKW851977 QUS851977 REO851977 ROK851977 RYG851977 SIC851977 SRY851977 TBU851977 TLQ851977 TVM851977 UFI851977 UPE851977 UZA851977 VIW851977 VSS851977 WCO851977 WMK851977 WWG851977 O917513 JU917513 TQ917513 ADM917513 ANI917513 AXE917513 BHA917513 BQW917513 CAS917513 CKO917513 CUK917513 DEG917513 DOC917513 DXY917513 EHU917513 ERQ917513 FBM917513 FLI917513 FVE917513 GFA917513 GOW917513 GYS917513 HIO917513 HSK917513 ICG917513 IMC917513 IVY917513 JFU917513 JPQ917513 JZM917513 KJI917513 KTE917513 LDA917513 LMW917513 LWS917513 MGO917513 MQK917513 NAG917513 NKC917513 NTY917513 ODU917513 ONQ917513 OXM917513 PHI917513 PRE917513 QBA917513 QKW917513 QUS917513 REO917513 ROK917513 RYG917513 SIC917513 SRY917513 TBU917513 TLQ917513 TVM917513 UFI917513 UPE917513 UZA917513 VIW917513 VSS917513 WCO917513 WMK917513 WWG917513 O983049 JU983049 TQ983049 ADM983049 ANI983049 AXE983049 BHA983049 BQW983049 CAS983049 CKO983049 CUK983049 DEG983049 DOC983049 DXY983049 EHU983049 ERQ983049 FBM983049 FLI983049 FVE983049 GFA983049 GOW983049 GYS983049 HIO983049 HSK983049 ICG983049 IMC983049 IVY983049 JFU983049 JPQ983049 JZM983049 KJI983049 KTE983049 LDA983049 LMW983049 LWS983049 MGO983049 MQK983049 NAG983049 NKC983049 NTY983049 ODU983049 ONQ983049 OXM983049 PHI983049 PRE983049 QBA983049 QKW983049 QUS983049 REO983049 ROK983049 RYG983049 SIC983049 SRY983049 TBU983049 TLQ983049 TVM983049 UFI983049 UPE983049 UZA983049 VIW983049 VSS983049 WCO983049 WMK983049 WWG983049 I65545 JO65545 TK65545 ADG65545 ANC65545 AWY65545 BGU65545 BQQ65545 CAM65545 CKI65545 CUE65545 DEA65545 DNW65545 DXS65545 EHO65545 ERK65545 FBG65545 FLC65545 FUY65545 GEU65545 GOQ65545 GYM65545 HII65545 HSE65545 ICA65545 ILW65545 IVS65545 JFO65545 JPK65545 JZG65545 KJC65545 KSY65545 LCU65545 LMQ65545 LWM65545 MGI65545 MQE65545 NAA65545 NJW65545 NTS65545 ODO65545 ONK65545 OXG65545 PHC65545 PQY65545 QAU65545 QKQ65545 QUM65545 REI65545 ROE65545 RYA65545 SHW65545 SRS65545 TBO65545 TLK65545 TVG65545 UFC65545 UOY65545 UYU65545 VIQ65545 VSM65545 WCI65545 WME65545 WWA65545 I131081 JO131081 TK131081 ADG131081 ANC131081 AWY131081 BGU131081 BQQ131081 CAM131081 CKI131081 CUE131081 DEA131081 DNW131081 DXS131081 EHO131081 ERK131081 FBG131081 FLC131081 FUY131081 GEU131081 GOQ131081 GYM131081 HII131081 HSE131081 ICA131081 ILW131081 IVS131081 JFO131081 JPK131081 JZG131081 KJC131081 KSY131081 LCU131081 LMQ131081 LWM131081 MGI131081 MQE131081 NAA131081 NJW131081 NTS131081 ODO131081 ONK131081 OXG131081 PHC131081 PQY131081 QAU131081 QKQ131081 QUM131081 REI131081 ROE131081 RYA131081 SHW131081 SRS131081 TBO131081 TLK131081 TVG131081 UFC131081 UOY131081 UYU131081 VIQ131081 VSM131081 WCI131081 WME131081 WWA131081 I196617 JO196617 TK196617 ADG196617 ANC196617 AWY196617 BGU196617 BQQ196617 CAM196617 CKI196617 CUE196617 DEA196617 DNW196617 DXS196617 EHO196617 ERK196617 FBG196617 FLC196617 FUY196617 GEU196617 GOQ196617 GYM196617 HII196617 HSE196617 ICA196617 ILW196617 IVS196617 JFO196617 JPK196617 JZG196617 KJC196617 KSY196617 LCU196617 LMQ196617 LWM196617 MGI196617 MQE196617 NAA196617 NJW196617 NTS196617 ODO196617 ONK196617 OXG196617 PHC196617 PQY196617 QAU196617 QKQ196617 QUM196617 REI196617 ROE196617 RYA196617 SHW196617 SRS196617 TBO196617 TLK196617 TVG196617 UFC196617 UOY196617 UYU196617 VIQ196617 VSM196617 WCI196617 WME196617 WWA196617 I262153 JO262153 TK262153 ADG262153 ANC262153 AWY262153 BGU262153 BQQ262153 CAM262153 CKI262153 CUE262153 DEA262153 DNW262153 DXS262153 EHO262153 ERK262153 FBG262153 FLC262153 FUY262153 GEU262153 GOQ262153 GYM262153 HII262153 HSE262153 ICA262153 ILW262153 IVS262153 JFO262153 JPK262153 JZG262153 KJC262153 KSY262153 LCU262153 LMQ262153 LWM262153 MGI262153 MQE262153 NAA262153 NJW262153 NTS262153 ODO262153 ONK262153 OXG262153 PHC262153 PQY262153 QAU262153 QKQ262153 QUM262153 REI262153 ROE262153 RYA262153 SHW262153 SRS262153 TBO262153 TLK262153 TVG262153 UFC262153 UOY262153 UYU262153 VIQ262153 VSM262153 WCI262153 WME262153 WWA262153 I327689 JO327689 TK327689 ADG327689 ANC327689 AWY327689 BGU327689 BQQ327689 CAM327689 CKI327689 CUE327689 DEA327689 DNW327689 DXS327689 EHO327689 ERK327689 FBG327689 FLC327689 FUY327689 GEU327689 GOQ327689 GYM327689 HII327689 HSE327689 ICA327689 ILW327689 IVS327689 JFO327689 JPK327689 JZG327689 KJC327689 KSY327689 LCU327689 LMQ327689 LWM327689 MGI327689 MQE327689 NAA327689 NJW327689 NTS327689 ODO327689 ONK327689 OXG327689 PHC327689 PQY327689 QAU327689 QKQ327689 QUM327689 REI327689 ROE327689 RYA327689 SHW327689 SRS327689 TBO327689 TLK327689 TVG327689 UFC327689 UOY327689 UYU327689 VIQ327689 VSM327689 WCI327689 WME327689 WWA327689 I393225 JO393225 TK393225 ADG393225 ANC393225 AWY393225 BGU393225 BQQ393225 CAM393225 CKI393225 CUE393225 DEA393225 DNW393225 DXS393225 EHO393225 ERK393225 FBG393225 FLC393225 FUY393225 GEU393225 GOQ393225 GYM393225 HII393225 HSE393225 ICA393225 ILW393225 IVS393225 JFO393225 JPK393225 JZG393225 KJC393225 KSY393225 LCU393225 LMQ393225 LWM393225 MGI393225 MQE393225 NAA393225 NJW393225 NTS393225 ODO393225 ONK393225 OXG393225 PHC393225 PQY393225 QAU393225 QKQ393225 QUM393225 REI393225 ROE393225 RYA393225 SHW393225 SRS393225 TBO393225 TLK393225 TVG393225 UFC393225 UOY393225 UYU393225 VIQ393225 VSM393225 WCI393225 WME393225 WWA393225 I458761 JO458761 TK458761 ADG458761 ANC458761 AWY458761 BGU458761 BQQ458761 CAM458761 CKI458761 CUE458761 DEA458761 DNW458761 DXS458761 EHO458761 ERK458761 FBG458761 FLC458761 FUY458761 GEU458761 GOQ458761 GYM458761 HII458761 HSE458761 ICA458761 ILW458761 IVS458761 JFO458761 JPK458761 JZG458761 KJC458761 KSY458761 LCU458761 LMQ458761 LWM458761 MGI458761 MQE458761 NAA458761 NJW458761 NTS458761 ODO458761 ONK458761 OXG458761 PHC458761 PQY458761 QAU458761 QKQ458761 QUM458761 REI458761 ROE458761 RYA458761 SHW458761 SRS458761 TBO458761 TLK458761 TVG458761 UFC458761 UOY458761 UYU458761 VIQ458761 VSM458761 WCI458761 WME458761 WWA458761 I524297 JO524297 TK524297 ADG524297 ANC524297 AWY524297 BGU524297 BQQ524297 CAM524297 CKI524297 CUE524297 DEA524297 DNW524297 DXS524297 EHO524297 ERK524297 FBG524297 FLC524297 FUY524297 GEU524297 GOQ524297 GYM524297 HII524297 HSE524297 ICA524297 ILW524297 IVS524297 JFO524297 JPK524297 JZG524297 KJC524297 KSY524297 LCU524297 LMQ524297 LWM524297 MGI524297 MQE524297 NAA524297 NJW524297 NTS524297 ODO524297 ONK524297 OXG524297 PHC524297 PQY524297 QAU524297 QKQ524297 QUM524297 REI524297 ROE524297 RYA524297 SHW524297 SRS524297 TBO524297 TLK524297 TVG524297 UFC524297 UOY524297 UYU524297 VIQ524297 VSM524297 WCI524297 WME524297 WWA524297 I589833 JO589833 TK589833 ADG589833 ANC589833 AWY589833 BGU589833 BQQ589833 CAM589833 CKI589833 CUE589833 DEA589833 DNW589833 DXS589833 EHO589833 ERK589833 FBG589833 FLC589833 FUY589833 GEU589833 GOQ589833 GYM589833 HII589833 HSE589833 ICA589833 ILW589833 IVS589833 JFO589833 JPK589833 JZG589833 KJC589833 KSY589833 LCU589833 LMQ589833 LWM589833 MGI589833 MQE589833 NAA589833 NJW589833 NTS589833 ODO589833 ONK589833 OXG589833 PHC589833 PQY589833 QAU589833 QKQ589833 QUM589833 REI589833 ROE589833 RYA589833 SHW589833 SRS589833 TBO589833 TLK589833 TVG589833 UFC589833 UOY589833 UYU589833 VIQ589833 VSM589833 WCI589833 WME589833 WWA589833 I655369 JO655369 TK655369 ADG655369 ANC655369 AWY655369 BGU655369 BQQ655369 CAM655369 CKI655369 CUE655369 DEA655369 DNW655369 DXS655369 EHO655369 ERK655369 FBG655369 FLC655369 FUY655369 GEU655369 GOQ655369 GYM655369 HII655369 HSE655369 ICA655369 ILW655369 IVS655369 JFO655369 JPK655369 JZG655369 KJC655369 KSY655369 LCU655369 LMQ655369 LWM655369 MGI655369 MQE655369 NAA655369 NJW655369 NTS655369 ODO655369 ONK655369 OXG655369 PHC655369 PQY655369 QAU655369 QKQ655369 QUM655369 REI655369 ROE655369 RYA655369 SHW655369 SRS655369 TBO655369 TLK655369 TVG655369 UFC655369 UOY655369 UYU655369 VIQ655369 VSM655369 WCI655369 WME655369 WWA655369 I720905 JO720905 TK720905 ADG720905 ANC720905 AWY720905 BGU720905 BQQ720905 CAM720905 CKI720905 CUE720905 DEA720905 DNW720905 DXS720905 EHO720905 ERK720905 FBG720905 FLC720905 FUY720905 GEU720905 GOQ720905 GYM720905 HII720905 HSE720905 ICA720905 ILW720905 IVS720905 JFO720905 JPK720905 JZG720905 KJC720905 KSY720905 LCU720905 LMQ720905 LWM720905 MGI720905 MQE720905 NAA720905 NJW720905 NTS720905 ODO720905 ONK720905 OXG720905 PHC720905 PQY720905 QAU720905 QKQ720905 QUM720905 REI720905 ROE720905 RYA720905 SHW720905 SRS720905 TBO720905 TLK720905 TVG720905 UFC720905 UOY720905 UYU720905 VIQ720905 VSM720905 WCI720905 WME720905 WWA720905 I786441 JO786441 TK786441 ADG786441 ANC786441 AWY786441 BGU786441 BQQ786441 CAM786441 CKI786441 CUE786441 DEA786441 DNW786441 DXS786441 EHO786441 ERK786441 FBG786441 FLC786441 FUY786441 GEU786441 GOQ786441 GYM786441 HII786441 HSE786441 ICA786441 ILW786441 IVS786441 JFO786441 JPK786441 JZG786441 KJC786441 KSY786441 LCU786441 LMQ786441 LWM786441 MGI786441 MQE786441 NAA786441 NJW786441 NTS786441 ODO786441 ONK786441 OXG786441 PHC786441 PQY786441 QAU786441 QKQ786441 QUM786441 REI786441 ROE786441 RYA786441 SHW786441 SRS786441 TBO786441 TLK786441 TVG786441 UFC786441 UOY786441 UYU786441 VIQ786441 VSM786441 WCI786441 WME786441 WWA786441 I851977 JO851977 TK851977 ADG851977 ANC851977 AWY851977 BGU851977 BQQ851977 CAM851977 CKI851977 CUE851977 DEA851977 DNW851977 DXS851977 EHO851977 ERK851977 FBG851977 FLC851977 FUY851977 GEU851977 GOQ851977 GYM851977 HII851977 HSE851977 ICA851977 ILW851977 IVS851977 JFO851977 JPK851977 JZG851977 KJC851977 KSY851977 LCU851977 LMQ851977 LWM851977 MGI851977 MQE851977 NAA851977 NJW851977 NTS851977 ODO851977 ONK851977 OXG851977 PHC851977 PQY851977 QAU851977 QKQ851977 QUM851977 REI851977 ROE851977 RYA851977 SHW851977 SRS851977 TBO851977 TLK851977 TVG851977 UFC851977 UOY851977 UYU851977 VIQ851977 VSM851977 WCI851977 WME851977 WWA851977 I917513 JO917513 TK917513 ADG917513 ANC917513 AWY917513 BGU917513 BQQ917513 CAM917513 CKI917513 CUE917513 DEA917513 DNW917513 DXS917513 EHO917513 ERK917513 FBG917513 FLC917513 FUY917513 GEU917513 GOQ917513 GYM917513 HII917513 HSE917513 ICA917513 ILW917513 IVS917513 JFO917513 JPK917513 JZG917513 KJC917513 KSY917513 LCU917513 LMQ917513 LWM917513 MGI917513 MQE917513 NAA917513 NJW917513 NTS917513 ODO917513 ONK917513 OXG917513 PHC917513 PQY917513 QAU917513 QKQ917513 QUM917513 REI917513 ROE917513 RYA917513 SHW917513 SRS917513 TBO917513 TLK917513 TVG917513 UFC917513 UOY917513 UYU917513 VIQ917513 VSM917513 WCI917513 WME917513 WWA917513 I983049 JO983049 TK983049 ADG983049 ANC983049 AWY983049 BGU983049 BQQ983049 CAM983049 CKI983049 CUE983049 DEA983049 DNW983049 DXS983049 EHO983049 ERK983049 FBG983049 FLC983049 FUY983049 GEU983049 GOQ983049 GYM983049 HII983049 HSE983049 ICA983049 ILW983049 IVS983049 JFO983049 JPK983049 JZG983049 KJC983049 KSY983049 LCU983049 LMQ983049 LWM983049 MGI983049 MQE983049 NAA983049 NJW983049 NTS983049 ODO983049 ONK983049 OXG983049 PHC983049 PQY983049 QAU983049 QKQ983049 QUM983049 REI983049 ROE983049 RYA983049 SHW983049 SRS983049 TBO983049 TLK983049 TVG983049 UFC983049 UOY983049 UYU983049 VIQ983049 VSM983049 WCI983049 WME983049 WWA983049 U65545 KA65545 TW65545 ADS65545 ANO65545 AXK65545 BHG65545 BRC65545 CAY65545 CKU65545 CUQ65545 DEM65545 DOI65545 DYE65545 EIA65545 ERW65545 FBS65545 FLO65545 FVK65545 GFG65545 GPC65545 GYY65545 HIU65545 HSQ65545 ICM65545 IMI65545 IWE65545 JGA65545 JPW65545 JZS65545 KJO65545 KTK65545 LDG65545 LNC65545 LWY65545 MGU65545 MQQ65545 NAM65545 NKI65545 NUE65545 OEA65545 ONW65545 OXS65545 PHO65545 PRK65545 QBG65545 QLC65545 QUY65545 REU65545 ROQ65545 RYM65545 SII65545 SSE65545 TCA65545 TLW65545 TVS65545 UFO65545 UPK65545 UZG65545 VJC65545 VSY65545 WCU65545 WMQ65545 WWM65545 U131081 KA131081 TW131081 ADS131081 ANO131081 AXK131081 BHG131081 BRC131081 CAY131081 CKU131081 CUQ131081 DEM131081 DOI131081 DYE131081 EIA131081 ERW131081 FBS131081 FLO131081 FVK131081 GFG131081 GPC131081 GYY131081 HIU131081 HSQ131081 ICM131081 IMI131081 IWE131081 JGA131081 JPW131081 JZS131081 KJO131081 KTK131081 LDG131081 LNC131081 LWY131081 MGU131081 MQQ131081 NAM131081 NKI131081 NUE131081 OEA131081 ONW131081 OXS131081 PHO131081 PRK131081 QBG131081 QLC131081 QUY131081 REU131081 ROQ131081 RYM131081 SII131081 SSE131081 TCA131081 TLW131081 TVS131081 UFO131081 UPK131081 UZG131081 VJC131081 VSY131081 WCU131081 WMQ131081 WWM131081 U196617 KA196617 TW196617 ADS196617 ANO196617 AXK196617 BHG196617 BRC196617 CAY196617 CKU196617 CUQ196617 DEM196617 DOI196617 DYE196617 EIA196617 ERW196617 FBS196617 FLO196617 FVK196617 GFG196617 GPC196617 GYY196617 HIU196617 HSQ196617 ICM196617 IMI196617 IWE196617 JGA196617 JPW196617 JZS196617 KJO196617 KTK196617 LDG196617 LNC196617 LWY196617 MGU196617 MQQ196617 NAM196617 NKI196617 NUE196617 OEA196617 ONW196617 OXS196617 PHO196617 PRK196617 QBG196617 QLC196617 QUY196617 REU196617 ROQ196617 RYM196617 SII196617 SSE196617 TCA196617 TLW196617 TVS196617 UFO196617 UPK196617 UZG196617 VJC196617 VSY196617 WCU196617 WMQ196617 WWM196617 U262153 KA262153 TW262153 ADS262153 ANO262153 AXK262153 BHG262153 BRC262153 CAY262153 CKU262153 CUQ262153 DEM262153 DOI262153 DYE262153 EIA262153 ERW262153 FBS262153 FLO262153 FVK262153 GFG262153 GPC262153 GYY262153 HIU262153 HSQ262153 ICM262153 IMI262153 IWE262153 JGA262153 JPW262153 JZS262153 KJO262153 KTK262153 LDG262153 LNC262153 LWY262153 MGU262153 MQQ262153 NAM262153 NKI262153 NUE262153 OEA262153 ONW262153 OXS262153 PHO262153 PRK262153 QBG262153 QLC262153 QUY262153 REU262153 ROQ262153 RYM262153 SII262153 SSE262153 TCA262153 TLW262153 TVS262153 UFO262153 UPK262153 UZG262153 VJC262153 VSY262153 WCU262153 WMQ262153 WWM262153 U327689 KA327689 TW327689 ADS327689 ANO327689 AXK327689 BHG327689 BRC327689 CAY327689 CKU327689 CUQ327689 DEM327689 DOI327689 DYE327689 EIA327689 ERW327689 FBS327689 FLO327689 FVK327689 GFG327689 GPC327689 GYY327689 HIU327689 HSQ327689 ICM327689 IMI327689 IWE327689 JGA327689 JPW327689 JZS327689 KJO327689 KTK327689 LDG327689 LNC327689 LWY327689 MGU327689 MQQ327689 NAM327689 NKI327689 NUE327689 OEA327689 ONW327689 OXS327689 PHO327689 PRK327689 QBG327689 QLC327689 QUY327689 REU327689 ROQ327689 RYM327689 SII327689 SSE327689 TCA327689 TLW327689 TVS327689 UFO327689 UPK327689 UZG327689 VJC327689 VSY327689 WCU327689 WMQ327689 WWM327689 U393225 KA393225 TW393225 ADS393225 ANO393225 AXK393225 BHG393225 BRC393225 CAY393225 CKU393225 CUQ393225 DEM393225 DOI393225 DYE393225 EIA393225 ERW393225 FBS393225 FLO393225 FVK393225 GFG393225 GPC393225 GYY393225 HIU393225 HSQ393225 ICM393225 IMI393225 IWE393225 JGA393225 JPW393225 JZS393225 KJO393225 KTK393225 LDG393225 LNC393225 LWY393225 MGU393225 MQQ393225 NAM393225 NKI393225 NUE393225 OEA393225 ONW393225 OXS393225 PHO393225 PRK393225 QBG393225 QLC393225 QUY393225 REU393225 ROQ393225 RYM393225 SII393225 SSE393225 TCA393225 TLW393225 TVS393225 UFO393225 UPK393225 UZG393225 VJC393225 VSY393225 WCU393225 WMQ393225 WWM393225 U458761 KA458761 TW458761 ADS458761 ANO458761 AXK458761 BHG458761 BRC458761 CAY458761 CKU458761 CUQ458761 DEM458761 DOI458761 DYE458761 EIA458761 ERW458761 FBS458761 FLO458761 FVK458761 GFG458761 GPC458761 GYY458761 HIU458761 HSQ458761 ICM458761 IMI458761 IWE458761 JGA458761 JPW458761 JZS458761 KJO458761 KTK458761 LDG458761 LNC458761 LWY458761 MGU458761 MQQ458761 NAM458761 NKI458761 NUE458761 OEA458761 ONW458761 OXS458761 PHO458761 PRK458761 QBG458761 QLC458761 QUY458761 REU458761 ROQ458761 RYM458761 SII458761 SSE458761 TCA458761 TLW458761 TVS458761 UFO458761 UPK458761 UZG458761 VJC458761 VSY458761 WCU458761 WMQ458761 WWM458761 U524297 KA524297 TW524297 ADS524297 ANO524297 AXK524297 BHG524297 BRC524297 CAY524297 CKU524297 CUQ524297 DEM524297 DOI524297 DYE524297 EIA524297 ERW524297 FBS524297 FLO524297 FVK524297 GFG524297 GPC524297 GYY524297 HIU524297 HSQ524297 ICM524297 IMI524297 IWE524297 JGA524297 JPW524297 JZS524297 KJO524297 KTK524297 LDG524297 LNC524297 LWY524297 MGU524297 MQQ524297 NAM524297 NKI524297 NUE524297 OEA524297 ONW524297 OXS524297 PHO524297 PRK524297 QBG524297 QLC524297 QUY524297 REU524297 ROQ524297 RYM524297 SII524297 SSE524297 TCA524297 TLW524297 TVS524297 UFO524297 UPK524297 UZG524297 VJC524297 VSY524297 WCU524297 WMQ524297 WWM524297 U589833 KA589833 TW589833 ADS589833 ANO589833 AXK589833 BHG589833 BRC589833 CAY589833 CKU589833 CUQ589833 DEM589833 DOI589833 DYE589833 EIA589833 ERW589833 FBS589833 FLO589833 FVK589833 GFG589833 GPC589833 GYY589833 HIU589833 HSQ589833 ICM589833 IMI589833 IWE589833 JGA589833 JPW589833 JZS589833 KJO589833 KTK589833 LDG589833 LNC589833 LWY589833 MGU589833 MQQ589833 NAM589833 NKI589833 NUE589833 OEA589833 ONW589833 OXS589833 PHO589833 PRK589833 QBG589833 QLC589833 QUY589833 REU589833 ROQ589833 RYM589833 SII589833 SSE589833 TCA589833 TLW589833 TVS589833 UFO589833 UPK589833 UZG589833 VJC589833 VSY589833 WCU589833 WMQ589833 WWM589833 U655369 KA655369 TW655369 ADS655369 ANO655369 AXK655369 BHG655369 BRC655369 CAY655369 CKU655369 CUQ655369 DEM655369 DOI655369 DYE655369 EIA655369 ERW655369 FBS655369 FLO655369 FVK655369 GFG655369 GPC655369 GYY655369 HIU655369 HSQ655369 ICM655369 IMI655369 IWE655369 JGA655369 JPW655369 JZS655369 KJO655369 KTK655369 LDG655369 LNC655369 LWY655369 MGU655369 MQQ655369 NAM655369 NKI655369 NUE655369 OEA655369 ONW655369 OXS655369 PHO655369 PRK655369 QBG655369 QLC655369 QUY655369 REU655369 ROQ655369 RYM655369 SII655369 SSE655369 TCA655369 TLW655369 TVS655369 UFO655369 UPK655369 UZG655369 VJC655369 VSY655369 WCU655369 WMQ655369 WWM655369 U720905 KA720905 TW720905 ADS720905 ANO720905 AXK720905 BHG720905 BRC720905 CAY720905 CKU720905 CUQ720905 DEM720905 DOI720905 DYE720905 EIA720905 ERW720905 FBS720905 FLO720905 FVK720905 GFG720905 GPC720905 GYY720905 HIU720905 HSQ720905 ICM720905 IMI720905 IWE720905 JGA720905 JPW720905 JZS720905 KJO720905 KTK720905 LDG720905 LNC720905 LWY720905 MGU720905 MQQ720905 NAM720905 NKI720905 NUE720905 OEA720905 ONW720905 OXS720905 PHO720905 PRK720905 QBG720905 QLC720905 QUY720905 REU720905 ROQ720905 RYM720905 SII720905 SSE720905 TCA720905 TLW720905 TVS720905 UFO720905 UPK720905 UZG720905 VJC720905 VSY720905 WCU720905 WMQ720905 WWM720905 U786441 KA786441 TW786441 ADS786441 ANO786441 AXK786441 BHG786441 BRC786441 CAY786441 CKU786441 CUQ786441 DEM786441 DOI786441 DYE786441 EIA786441 ERW786441 FBS786441 FLO786441 FVK786441 GFG786441 GPC786441 GYY786441 HIU786441 HSQ786441 ICM786441 IMI786441 IWE786441 JGA786441 JPW786441 JZS786441 KJO786441 KTK786441 LDG786441 LNC786441 LWY786441 MGU786441 MQQ786441 NAM786441 NKI786441 NUE786441 OEA786441 ONW786441 OXS786441 PHO786441 PRK786441 QBG786441 QLC786441 QUY786441 REU786441 ROQ786441 RYM786441 SII786441 SSE786441 TCA786441 TLW786441 TVS786441 UFO786441 UPK786441 UZG786441 VJC786441 VSY786441 WCU786441 WMQ786441 WWM786441 U851977 KA851977 TW851977 ADS851977 ANO851977 AXK851977 BHG851977 BRC851977 CAY851977 CKU851977 CUQ851977 DEM851977 DOI851977 DYE851977 EIA851977 ERW851977 FBS851977 FLO851977 FVK851977 GFG851977 GPC851977 GYY851977 HIU851977 HSQ851977 ICM851977 IMI851977 IWE851977 JGA851977 JPW851977 JZS851977 KJO851977 KTK851977 LDG851977 LNC851977 LWY851977 MGU851977 MQQ851977 NAM851977 NKI851977 NUE851977 OEA851977 ONW851977 OXS851977 PHO851977 PRK851977 QBG851977 QLC851977 QUY851977 REU851977 ROQ851977 RYM851977 SII851977 SSE851977 TCA851977 TLW851977 TVS851977 UFO851977 UPK851977 UZG851977 VJC851977 VSY851977 WCU851977 WMQ851977 WWM851977 U917513 KA917513 TW917513 ADS917513 ANO917513 AXK917513 BHG917513 BRC917513 CAY917513 CKU917513 CUQ917513 DEM917513 DOI917513 DYE917513 EIA917513 ERW917513 FBS917513 FLO917513 FVK917513 GFG917513 GPC917513 GYY917513 HIU917513 HSQ917513 ICM917513 IMI917513 IWE917513 JGA917513 JPW917513 JZS917513 KJO917513 KTK917513 LDG917513 LNC917513 LWY917513 MGU917513 MQQ917513 NAM917513 NKI917513 NUE917513 OEA917513 ONW917513 OXS917513 PHO917513 PRK917513 QBG917513 QLC917513 QUY917513 REU917513 ROQ917513 RYM917513 SII917513 SSE917513 TCA917513 TLW917513 TVS917513 UFO917513 UPK917513 UZG917513 VJC917513 VSY917513 WCU917513 WMQ917513 WWM917513 U983049 KA983049 TW983049 ADS983049 ANO983049 AXK983049 BHG983049 BRC983049 CAY983049 CKU983049 CUQ983049 DEM983049 DOI983049 DYE983049 EIA983049 ERW983049 FBS983049 FLO983049 FVK983049 GFG983049 GPC983049 GYY983049 HIU983049 HSQ983049 ICM983049 IMI983049 IWE983049 JGA983049 JPW983049 JZS983049 KJO983049 KTK983049 LDG983049 LNC983049 LWY983049 MGU983049 MQQ983049 NAM983049 NKI983049 NUE983049 OEA983049 ONW983049 OXS983049 PHO983049 PRK983049 QBG983049 QLC983049 QUY983049 REU983049 ROQ983049 RYM983049 SII983049 SSE983049 TCA983049 TLW983049 TVS983049 UFO983049 UPK983049 UZG983049 VJC983049 VSY983049 WCU983049 WMQ983049 WWM983049" xr:uid="{DFAA39D7-BE9F-47E8-A02D-435233787758}">
      <formula1>"○"</formula1>
      <formula2>0</formula2>
    </dataValidation>
    <dataValidation type="list" operator="equal" allowBlank="1" showErrorMessage="1" errorTitle="入力規則違反" error="リストから選択してください" sqref="M65528 JS65528 TO65528 ADK65528 ANG65528 AXC65528 BGY65528 BQU65528 CAQ65528 CKM65528 CUI65528 DEE65528 DOA65528 DXW65528 EHS65528 ERO65528 FBK65528 FLG65528 FVC65528 GEY65528 GOU65528 GYQ65528 HIM65528 HSI65528 ICE65528 IMA65528 IVW65528 JFS65528 JPO65528 JZK65528 KJG65528 KTC65528 LCY65528 LMU65528 LWQ65528 MGM65528 MQI65528 NAE65528 NKA65528 NTW65528 ODS65528 ONO65528 OXK65528 PHG65528 PRC65528 QAY65528 QKU65528 QUQ65528 REM65528 ROI65528 RYE65528 SIA65528 SRW65528 TBS65528 TLO65528 TVK65528 UFG65528 UPC65528 UYY65528 VIU65528 VSQ65528 WCM65528 WMI65528 WWE65528 M131064 JS131064 TO131064 ADK131064 ANG131064 AXC131064 BGY131064 BQU131064 CAQ131064 CKM131064 CUI131064 DEE131064 DOA131064 DXW131064 EHS131064 ERO131064 FBK131064 FLG131064 FVC131064 GEY131064 GOU131064 GYQ131064 HIM131064 HSI131064 ICE131064 IMA131064 IVW131064 JFS131064 JPO131064 JZK131064 KJG131064 KTC131064 LCY131064 LMU131064 LWQ131064 MGM131064 MQI131064 NAE131064 NKA131064 NTW131064 ODS131064 ONO131064 OXK131064 PHG131064 PRC131064 QAY131064 QKU131064 QUQ131064 REM131064 ROI131064 RYE131064 SIA131064 SRW131064 TBS131064 TLO131064 TVK131064 UFG131064 UPC131064 UYY131064 VIU131064 VSQ131064 WCM131064 WMI131064 WWE131064 M196600 JS196600 TO196600 ADK196600 ANG196600 AXC196600 BGY196600 BQU196600 CAQ196600 CKM196600 CUI196600 DEE196600 DOA196600 DXW196600 EHS196600 ERO196600 FBK196600 FLG196600 FVC196600 GEY196600 GOU196600 GYQ196600 HIM196600 HSI196600 ICE196600 IMA196600 IVW196600 JFS196600 JPO196600 JZK196600 KJG196600 KTC196600 LCY196600 LMU196600 LWQ196600 MGM196600 MQI196600 NAE196600 NKA196600 NTW196600 ODS196600 ONO196600 OXK196600 PHG196600 PRC196600 QAY196600 QKU196600 QUQ196600 REM196600 ROI196600 RYE196600 SIA196600 SRW196600 TBS196600 TLO196600 TVK196600 UFG196600 UPC196600 UYY196600 VIU196600 VSQ196600 WCM196600 WMI196600 WWE196600 M262136 JS262136 TO262136 ADK262136 ANG262136 AXC262136 BGY262136 BQU262136 CAQ262136 CKM262136 CUI262136 DEE262136 DOA262136 DXW262136 EHS262136 ERO262136 FBK262136 FLG262136 FVC262136 GEY262136 GOU262136 GYQ262136 HIM262136 HSI262136 ICE262136 IMA262136 IVW262136 JFS262136 JPO262136 JZK262136 KJG262136 KTC262136 LCY262136 LMU262136 LWQ262136 MGM262136 MQI262136 NAE262136 NKA262136 NTW262136 ODS262136 ONO262136 OXK262136 PHG262136 PRC262136 QAY262136 QKU262136 QUQ262136 REM262136 ROI262136 RYE262136 SIA262136 SRW262136 TBS262136 TLO262136 TVK262136 UFG262136 UPC262136 UYY262136 VIU262136 VSQ262136 WCM262136 WMI262136 WWE262136 M327672 JS327672 TO327672 ADK327672 ANG327672 AXC327672 BGY327672 BQU327672 CAQ327672 CKM327672 CUI327672 DEE327672 DOA327672 DXW327672 EHS327672 ERO327672 FBK327672 FLG327672 FVC327672 GEY327672 GOU327672 GYQ327672 HIM327672 HSI327672 ICE327672 IMA327672 IVW327672 JFS327672 JPO327672 JZK327672 KJG327672 KTC327672 LCY327672 LMU327672 LWQ327672 MGM327672 MQI327672 NAE327672 NKA327672 NTW327672 ODS327672 ONO327672 OXK327672 PHG327672 PRC327672 QAY327672 QKU327672 QUQ327672 REM327672 ROI327672 RYE327672 SIA327672 SRW327672 TBS327672 TLO327672 TVK327672 UFG327672 UPC327672 UYY327672 VIU327672 VSQ327672 WCM327672 WMI327672 WWE327672 M393208 JS393208 TO393208 ADK393208 ANG393208 AXC393208 BGY393208 BQU393208 CAQ393208 CKM393208 CUI393208 DEE393208 DOA393208 DXW393208 EHS393208 ERO393208 FBK393208 FLG393208 FVC393208 GEY393208 GOU393208 GYQ393208 HIM393208 HSI393208 ICE393208 IMA393208 IVW393208 JFS393208 JPO393208 JZK393208 KJG393208 KTC393208 LCY393208 LMU393208 LWQ393208 MGM393208 MQI393208 NAE393208 NKA393208 NTW393208 ODS393208 ONO393208 OXK393208 PHG393208 PRC393208 QAY393208 QKU393208 QUQ393208 REM393208 ROI393208 RYE393208 SIA393208 SRW393208 TBS393208 TLO393208 TVK393208 UFG393208 UPC393208 UYY393208 VIU393208 VSQ393208 WCM393208 WMI393208 WWE393208 M458744 JS458744 TO458744 ADK458744 ANG458744 AXC458744 BGY458744 BQU458744 CAQ458744 CKM458744 CUI458744 DEE458744 DOA458744 DXW458744 EHS458744 ERO458744 FBK458744 FLG458744 FVC458744 GEY458744 GOU458744 GYQ458744 HIM458744 HSI458744 ICE458744 IMA458744 IVW458744 JFS458744 JPO458744 JZK458744 KJG458744 KTC458744 LCY458744 LMU458744 LWQ458744 MGM458744 MQI458744 NAE458744 NKA458744 NTW458744 ODS458744 ONO458744 OXK458744 PHG458744 PRC458744 QAY458744 QKU458744 QUQ458744 REM458744 ROI458744 RYE458744 SIA458744 SRW458744 TBS458744 TLO458744 TVK458744 UFG458744 UPC458744 UYY458744 VIU458744 VSQ458744 WCM458744 WMI458744 WWE458744 M524280 JS524280 TO524280 ADK524280 ANG524280 AXC524280 BGY524280 BQU524280 CAQ524280 CKM524280 CUI524280 DEE524280 DOA524280 DXW524280 EHS524280 ERO524280 FBK524280 FLG524280 FVC524280 GEY524280 GOU524280 GYQ524280 HIM524280 HSI524280 ICE524280 IMA524280 IVW524280 JFS524280 JPO524280 JZK524280 KJG524280 KTC524280 LCY524280 LMU524280 LWQ524280 MGM524280 MQI524280 NAE524280 NKA524280 NTW524280 ODS524280 ONO524280 OXK524280 PHG524280 PRC524280 QAY524280 QKU524280 QUQ524280 REM524280 ROI524280 RYE524280 SIA524280 SRW524280 TBS524280 TLO524280 TVK524280 UFG524280 UPC524280 UYY524280 VIU524280 VSQ524280 WCM524280 WMI524280 WWE524280 M589816 JS589816 TO589816 ADK589816 ANG589816 AXC589816 BGY589816 BQU589816 CAQ589816 CKM589816 CUI589816 DEE589816 DOA589816 DXW589816 EHS589816 ERO589816 FBK589816 FLG589816 FVC589816 GEY589816 GOU589816 GYQ589816 HIM589816 HSI589816 ICE589816 IMA589816 IVW589816 JFS589816 JPO589816 JZK589816 KJG589816 KTC589816 LCY589816 LMU589816 LWQ589816 MGM589816 MQI589816 NAE589816 NKA589816 NTW589816 ODS589816 ONO589816 OXK589816 PHG589816 PRC589816 QAY589816 QKU589816 QUQ589816 REM589816 ROI589816 RYE589816 SIA589816 SRW589816 TBS589816 TLO589816 TVK589816 UFG589816 UPC589816 UYY589816 VIU589816 VSQ589816 WCM589816 WMI589816 WWE589816 M655352 JS655352 TO655352 ADK655352 ANG655352 AXC655352 BGY655352 BQU655352 CAQ655352 CKM655352 CUI655352 DEE655352 DOA655352 DXW655352 EHS655352 ERO655352 FBK655352 FLG655352 FVC655352 GEY655352 GOU655352 GYQ655352 HIM655352 HSI655352 ICE655352 IMA655352 IVW655352 JFS655352 JPO655352 JZK655352 KJG655352 KTC655352 LCY655352 LMU655352 LWQ655352 MGM655352 MQI655352 NAE655352 NKA655352 NTW655352 ODS655352 ONO655352 OXK655352 PHG655352 PRC655352 QAY655352 QKU655352 QUQ655352 REM655352 ROI655352 RYE655352 SIA655352 SRW655352 TBS655352 TLO655352 TVK655352 UFG655352 UPC655352 UYY655352 VIU655352 VSQ655352 WCM655352 WMI655352 WWE655352 M720888 JS720888 TO720888 ADK720888 ANG720888 AXC720888 BGY720888 BQU720888 CAQ720888 CKM720888 CUI720888 DEE720888 DOA720888 DXW720888 EHS720888 ERO720888 FBK720888 FLG720888 FVC720888 GEY720888 GOU720888 GYQ720888 HIM720888 HSI720888 ICE720888 IMA720888 IVW720888 JFS720888 JPO720888 JZK720888 KJG720888 KTC720888 LCY720888 LMU720888 LWQ720888 MGM720888 MQI720888 NAE720888 NKA720888 NTW720888 ODS720888 ONO720888 OXK720888 PHG720888 PRC720888 QAY720888 QKU720888 QUQ720888 REM720888 ROI720888 RYE720888 SIA720888 SRW720888 TBS720888 TLO720888 TVK720888 UFG720888 UPC720888 UYY720888 VIU720888 VSQ720888 WCM720888 WMI720888 WWE720888 M786424 JS786424 TO786424 ADK786424 ANG786424 AXC786424 BGY786424 BQU786424 CAQ786424 CKM786424 CUI786424 DEE786424 DOA786424 DXW786424 EHS786424 ERO786424 FBK786424 FLG786424 FVC786424 GEY786424 GOU786424 GYQ786424 HIM786424 HSI786424 ICE786424 IMA786424 IVW786424 JFS786424 JPO786424 JZK786424 KJG786424 KTC786424 LCY786424 LMU786424 LWQ786424 MGM786424 MQI786424 NAE786424 NKA786424 NTW786424 ODS786424 ONO786424 OXK786424 PHG786424 PRC786424 QAY786424 QKU786424 QUQ786424 REM786424 ROI786424 RYE786424 SIA786424 SRW786424 TBS786424 TLO786424 TVK786424 UFG786424 UPC786424 UYY786424 VIU786424 VSQ786424 WCM786424 WMI786424 WWE786424 M851960 JS851960 TO851960 ADK851960 ANG851960 AXC851960 BGY851960 BQU851960 CAQ851960 CKM851960 CUI851960 DEE851960 DOA851960 DXW851960 EHS851960 ERO851960 FBK851960 FLG851960 FVC851960 GEY851960 GOU851960 GYQ851960 HIM851960 HSI851960 ICE851960 IMA851960 IVW851960 JFS851960 JPO851960 JZK851960 KJG851960 KTC851960 LCY851960 LMU851960 LWQ851960 MGM851960 MQI851960 NAE851960 NKA851960 NTW851960 ODS851960 ONO851960 OXK851960 PHG851960 PRC851960 QAY851960 QKU851960 QUQ851960 REM851960 ROI851960 RYE851960 SIA851960 SRW851960 TBS851960 TLO851960 TVK851960 UFG851960 UPC851960 UYY851960 VIU851960 VSQ851960 WCM851960 WMI851960 WWE851960 M917496 JS917496 TO917496 ADK917496 ANG917496 AXC917496 BGY917496 BQU917496 CAQ917496 CKM917496 CUI917496 DEE917496 DOA917496 DXW917496 EHS917496 ERO917496 FBK917496 FLG917496 FVC917496 GEY917496 GOU917496 GYQ917496 HIM917496 HSI917496 ICE917496 IMA917496 IVW917496 JFS917496 JPO917496 JZK917496 KJG917496 KTC917496 LCY917496 LMU917496 LWQ917496 MGM917496 MQI917496 NAE917496 NKA917496 NTW917496 ODS917496 ONO917496 OXK917496 PHG917496 PRC917496 QAY917496 QKU917496 QUQ917496 REM917496 ROI917496 RYE917496 SIA917496 SRW917496 TBS917496 TLO917496 TVK917496 UFG917496 UPC917496 UYY917496 VIU917496 VSQ917496 WCM917496 WMI917496 WWE917496 M983032 JS983032 TO983032 ADK983032 ANG983032 AXC983032 BGY983032 BQU983032 CAQ983032 CKM983032 CUI983032 DEE983032 DOA983032 DXW983032 EHS983032 ERO983032 FBK983032 FLG983032 FVC983032 GEY983032 GOU983032 GYQ983032 HIM983032 HSI983032 ICE983032 IMA983032 IVW983032 JFS983032 JPO983032 JZK983032 KJG983032 KTC983032 LCY983032 LMU983032 LWQ983032 MGM983032 MQI983032 NAE983032 NKA983032 NTW983032 ODS983032 ONO983032 OXK983032 PHG983032 PRC983032 QAY983032 QKU983032 QUQ983032 REM983032 ROI983032 RYE983032 SIA983032 SRW983032 TBS983032 TLO983032 TVK983032 UFG983032 UPC983032 UYY983032 VIU983032 VSQ983032 WCM983032 WMI983032 WWE983032 WWE983030 M65526 JS65526 TO65526 ADK65526 ANG65526 AXC65526 BGY65526 BQU65526 CAQ65526 CKM65526 CUI65526 DEE65526 DOA65526 DXW65526 EHS65526 ERO65526 FBK65526 FLG65526 FVC65526 GEY65526 GOU65526 GYQ65526 HIM65526 HSI65526 ICE65526 IMA65526 IVW65526 JFS65526 JPO65526 JZK65526 KJG65526 KTC65526 LCY65526 LMU65526 LWQ65526 MGM65526 MQI65526 NAE65526 NKA65526 NTW65526 ODS65526 ONO65526 OXK65526 PHG65526 PRC65526 QAY65526 QKU65526 QUQ65526 REM65526 ROI65526 RYE65526 SIA65526 SRW65526 TBS65526 TLO65526 TVK65526 UFG65526 UPC65526 UYY65526 VIU65526 VSQ65526 WCM65526 WMI65526 WWE65526 M131062 JS131062 TO131062 ADK131062 ANG131062 AXC131062 BGY131062 BQU131062 CAQ131062 CKM131062 CUI131062 DEE131062 DOA131062 DXW131062 EHS131062 ERO131062 FBK131062 FLG131062 FVC131062 GEY131062 GOU131062 GYQ131062 HIM131062 HSI131062 ICE131062 IMA131062 IVW131062 JFS131062 JPO131062 JZK131062 KJG131062 KTC131062 LCY131062 LMU131062 LWQ131062 MGM131062 MQI131062 NAE131062 NKA131062 NTW131062 ODS131062 ONO131062 OXK131062 PHG131062 PRC131062 QAY131062 QKU131062 QUQ131062 REM131062 ROI131062 RYE131062 SIA131062 SRW131062 TBS131062 TLO131062 TVK131062 UFG131062 UPC131062 UYY131062 VIU131062 VSQ131062 WCM131062 WMI131062 WWE131062 M196598 JS196598 TO196598 ADK196598 ANG196598 AXC196598 BGY196598 BQU196598 CAQ196598 CKM196598 CUI196598 DEE196598 DOA196598 DXW196598 EHS196598 ERO196598 FBK196598 FLG196598 FVC196598 GEY196598 GOU196598 GYQ196598 HIM196598 HSI196598 ICE196598 IMA196598 IVW196598 JFS196598 JPO196598 JZK196598 KJG196598 KTC196598 LCY196598 LMU196598 LWQ196598 MGM196598 MQI196598 NAE196598 NKA196598 NTW196598 ODS196598 ONO196598 OXK196598 PHG196598 PRC196598 QAY196598 QKU196598 QUQ196598 REM196598 ROI196598 RYE196598 SIA196598 SRW196598 TBS196598 TLO196598 TVK196598 UFG196598 UPC196598 UYY196598 VIU196598 VSQ196598 WCM196598 WMI196598 WWE196598 M262134 JS262134 TO262134 ADK262134 ANG262134 AXC262134 BGY262134 BQU262134 CAQ262134 CKM262134 CUI262134 DEE262134 DOA262134 DXW262134 EHS262134 ERO262134 FBK262134 FLG262134 FVC262134 GEY262134 GOU262134 GYQ262134 HIM262134 HSI262134 ICE262134 IMA262134 IVW262134 JFS262134 JPO262134 JZK262134 KJG262134 KTC262134 LCY262134 LMU262134 LWQ262134 MGM262134 MQI262134 NAE262134 NKA262134 NTW262134 ODS262134 ONO262134 OXK262134 PHG262134 PRC262134 QAY262134 QKU262134 QUQ262134 REM262134 ROI262134 RYE262134 SIA262134 SRW262134 TBS262134 TLO262134 TVK262134 UFG262134 UPC262134 UYY262134 VIU262134 VSQ262134 WCM262134 WMI262134 WWE262134 M327670 JS327670 TO327670 ADK327670 ANG327670 AXC327670 BGY327670 BQU327670 CAQ327670 CKM327670 CUI327670 DEE327670 DOA327670 DXW327670 EHS327670 ERO327670 FBK327670 FLG327670 FVC327670 GEY327670 GOU327670 GYQ327670 HIM327670 HSI327670 ICE327670 IMA327670 IVW327670 JFS327670 JPO327670 JZK327670 KJG327670 KTC327670 LCY327670 LMU327670 LWQ327670 MGM327670 MQI327670 NAE327670 NKA327670 NTW327670 ODS327670 ONO327670 OXK327670 PHG327670 PRC327670 QAY327670 QKU327670 QUQ327670 REM327670 ROI327670 RYE327670 SIA327670 SRW327670 TBS327670 TLO327670 TVK327670 UFG327670 UPC327670 UYY327670 VIU327670 VSQ327670 WCM327670 WMI327670 WWE327670 M393206 JS393206 TO393206 ADK393206 ANG393206 AXC393206 BGY393206 BQU393206 CAQ393206 CKM393206 CUI393206 DEE393206 DOA393206 DXW393206 EHS393206 ERO393206 FBK393206 FLG393206 FVC393206 GEY393206 GOU393206 GYQ393206 HIM393206 HSI393206 ICE393206 IMA393206 IVW393206 JFS393206 JPO393206 JZK393206 KJG393206 KTC393206 LCY393206 LMU393206 LWQ393206 MGM393206 MQI393206 NAE393206 NKA393206 NTW393206 ODS393206 ONO393206 OXK393206 PHG393206 PRC393206 QAY393206 QKU393206 QUQ393206 REM393206 ROI393206 RYE393206 SIA393206 SRW393206 TBS393206 TLO393206 TVK393206 UFG393206 UPC393206 UYY393206 VIU393206 VSQ393206 WCM393206 WMI393206 WWE393206 M458742 JS458742 TO458742 ADK458742 ANG458742 AXC458742 BGY458742 BQU458742 CAQ458742 CKM458742 CUI458742 DEE458742 DOA458742 DXW458742 EHS458742 ERO458742 FBK458742 FLG458742 FVC458742 GEY458742 GOU458742 GYQ458742 HIM458742 HSI458742 ICE458742 IMA458742 IVW458742 JFS458742 JPO458742 JZK458742 KJG458742 KTC458742 LCY458742 LMU458742 LWQ458742 MGM458742 MQI458742 NAE458742 NKA458742 NTW458742 ODS458742 ONO458742 OXK458742 PHG458742 PRC458742 QAY458742 QKU458742 QUQ458742 REM458742 ROI458742 RYE458742 SIA458742 SRW458742 TBS458742 TLO458742 TVK458742 UFG458742 UPC458742 UYY458742 VIU458742 VSQ458742 WCM458742 WMI458742 WWE458742 M524278 JS524278 TO524278 ADK524278 ANG524278 AXC524278 BGY524278 BQU524278 CAQ524278 CKM524278 CUI524278 DEE524278 DOA524278 DXW524278 EHS524278 ERO524278 FBK524278 FLG524278 FVC524278 GEY524278 GOU524278 GYQ524278 HIM524278 HSI524278 ICE524278 IMA524278 IVW524278 JFS524278 JPO524278 JZK524278 KJG524278 KTC524278 LCY524278 LMU524278 LWQ524278 MGM524278 MQI524278 NAE524278 NKA524278 NTW524278 ODS524278 ONO524278 OXK524278 PHG524278 PRC524278 QAY524278 QKU524278 QUQ524278 REM524278 ROI524278 RYE524278 SIA524278 SRW524278 TBS524278 TLO524278 TVK524278 UFG524278 UPC524278 UYY524278 VIU524278 VSQ524278 WCM524278 WMI524278 WWE524278 M589814 JS589814 TO589814 ADK589814 ANG589814 AXC589814 BGY589814 BQU589814 CAQ589814 CKM589814 CUI589814 DEE589814 DOA589814 DXW589814 EHS589814 ERO589814 FBK589814 FLG589814 FVC589814 GEY589814 GOU589814 GYQ589814 HIM589814 HSI589814 ICE589814 IMA589814 IVW589814 JFS589814 JPO589814 JZK589814 KJG589814 KTC589814 LCY589814 LMU589814 LWQ589814 MGM589814 MQI589814 NAE589814 NKA589814 NTW589814 ODS589814 ONO589814 OXK589814 PHG589814 PRC589814 QAY589814 QKU589814 QUQ589814 REM589814 ROI589814 RYE589814 SIA589814 SRW589814 TBS589814 TLO589814 TVK589814 UFG589814 UPC589814 UYY589814 VIU589814 VSQ589814 WCM589814 WMI589814 WWE589814 M655350 JS655350 TO655350 ADK655350 ANG655350 AXC655350 BGY655350 BQU655350 CAQ655350 CKM655350 CUI655350 DEE655350 DOA655350 DXW655350 EHS655350 ERO655350 FBK655350 FLG655350 FVC655350 GEY655350 GOU655350 GYQ655350 HIM655350 HSI655350 ICE655350 IMA655350 IVW655350 JFS655350 JPO655350 JZK655350 KJG655350 KTC655350 LCY655350 LMU655350 LWQ655350 MGM655350 MQI655350 NAE655350 NKA655350 NTW655350 ODS655350 ONO655350 OXK655350 PHG655350 PRC655350 QAY655350 QKU655350 QUQ655350 REM655350 ROI655350 RYE655350 SIA655350 SRW655350 TBS655350 TLO655350 TVK655350 UFG655350 UPC655350 UYY655350 VIU655350 VSQ655350 WCM655350 WMI655350 WWE655350 M720886 JS720886 TO720886 ADK720886 ANG720886 AXC720886 BGY720886 BQU720886 CAQ720886 CKM720886 CUI720886 DEE720886 DOA720886 DXW720886 EHS720886 ERO720886 FBK720886 FLG720886 FVC720886 GEY720886 GOU720886 GYQ720886 HIM720886 HSI720886 ICE720886 IMA720886 IVW720886 JFS720886 JPO720886 JZK720886 KJG720886 KTC720886 LCY720886 LMU720886 LWQ720886 MGM720886 MQI720886 NAE720886 NKA720886 NTW720886 ODS720886 ONO720886 OXK720886 PHG720886 PRC720886 QAY720886 QKU720886 QUQ720886 REM720886 ROI720886 RYE720886 SIA720886 SRW720886 TBS720886 TLO720886 TVK720886 UFG720886 UPC720886 UYY720886 VIU720886 VSQ720886 WCM720886 WMI720886 WWE720886 M786422 JS786422 TO786422 ADK786422 ANG786422 AXC786422 BGY786422 BQU786422 CAQ786422 CKM786422 CUI786422 DEE786422 DOA786422 DXW786422 EHS786422 ERO786422 FBK786422 FLG786422 FVC786422 GEY786422 GOU786422 GYQ786422 HIM786422 HSI786422 ICE786422 IMA786422 IVW786422 JFS786422 JPO786422 JZK786422 KJG786422 KTC786422 LCY786422 LMU786422 LWQ786422 MGM786422 MQI786422 NAE786422 NKA786422 NTW786422 ODS786422 ONO786422 OXK786422 PHG786422 PRC786422 QAY786422 QKU786422 QUQ786422 REM786422 ROI786422 RYE786422 SIA786422 SRW786422 TBS786422 TLO786422 TVK786422 UFG786422 UPC786422 UYY786422 VIU786422 VSQ786422 WCM786422 WMI786422 WWE786422 M851958 JS851958 TO851958 ADK851958 ANG851958 AXC851958 BGY851958 BQU851958 CAQ851958 CKM851958 CUI851958 DEE851958 DOA851958 DXW851958 EHS851958 ERO851958 FBK851958 FLG851958 FVC851958 GEY851958 GOU851958 GYQ851958 HIM851958 HSI851958 ICE851958 IMA851958 IVW851958 JFS851958 JPO851958 JZK851958 KJG851958 KTC851958 LCY851958 LMU851958 LWQ851958 MGM851958 MQI851958 NAE851958 NKA851958 NTW851958 ODS851958 ONO851958 OXK851958 PHG851958 PRC851958 QAY851958 QKU851958 QUQ851958 REM851958 ROI851958 RYE851958 SIA851958 SRW851958 TBS851958 TLO851958 TVK851958 UFG851958 UPC851958 UYY851958 VIU851958 VSQ851958 WCM851958 WMI851958 WWE851958 M917494 JS917494 TO917494 ADK917494 ANG917494 AXC917494 BGY917494 BQU917494 CAQ917494 CKM917494 CUI917494 DEE917494 DOA917494 DXW917494 EHS917494 ERO917494 FBK917494 FLG917494 FVC917494 GEY917494 GOU917494 GYQ917494 HIM917494 HSI917494 ICE917494 IMA917494 IVW917494 JFS917494 JPO917494 JZK917494 KJG917494 KTC917494 LCY917494 LMU917494 LWQ917494 MGM917494 MQI917494 NAE917494 NKA917494 NTW917494 ODS917494 ONO917494 OXK917494 PHG917494 PRC917494 QAY917494 QKU917494 QUQ917494 REM917494 ROI917494 RYE917494 SIA917494 SRW917494 TBS917494 TLO917494 TVK917494 UFG917494 UPC917494 UYY917494 VIU917494 VSQ917494 WCM917494 WMI917494 WWE917494 M983030 JS983030 TO983030 ADK983030 ANG983030 AXC983030 BGY983030 BQU983030 CAQ983030 CKM983030 CUI983030 DEE983030 DOA983030 DXW983030 EHS983030 ERO983030 FBK983030 FLG983030 FVC983030 GEY983030 GOU983030 GYQ983030 HIM983030 HSI983030 ICE983030 IMA983030 IVW983030 JFS983030 JPO983030 JZK983030 KJG983030 KTC983030 LCY983030 LMU983030 LWQ983030 MGM983030 MQI983030 NAE983030 NKA983030 NTW983030 ODS983030 ONO983030 OXK983030 PHG983030 PRC983030 QAY983030 QKU983030 QUQ983030 REM983030 ROI983030 RYE983030 SIA983030 SRW983030 TBS983030 TLO983030 TVK983030 UFG983030 UPC983030 UYY983030 VIU983030 VSQ983030 WCM983030 WMI983030 TO10:TO14 ADK10:ADK14 ANG10:ANG14 AXC10:AXC14 BGY10:BGY14 BQU10:BQU14 CAQ10:CAQ14 CKM10:CKM14 CUI10:CUI14 DEE10:DEE14 DOA10:DOA14 DXW10:DXW14 EHS10:EHS14 ERO10:ERO14 FBK10:FBK14 FLG10:FLG14 FVC10:FVC14 GEY10:GEY14 GOU10:GOU14 GYQ10:GYQ14 HIM10:HIM14 HSI10:HSI14 ICE10:ICE14 IMA10:IMA14 IVW10:IVW14 JFS10:JFS14 JPO10:JPO14 JZK10:JZK14 KJG10:KJG14 KTC10:KTC14 LCY10:LCY14 LMU10:LMU14 LWQ10:LWQ14 MGM10:MGM14 MQI10:MQI14 NAE10:NAE14 NKA10:NKA14 NTW10:NTW14 ODS10:ODS14 ONO10:ONO14 OXK10:OXK14 PHG10:PHG14 PRC10:PRC14 QAY10:QAY14 QKU10:QKU14 QUQ10:QUQ14 REM10:REM14 ROI10:ROI14 RYE10:RYE14 SIA10:SIA14 SRW10:SRW14 TBS10:TBS14 TLO10:TLO14 TVK10:TVK14 UFG10:UFG14 UPC10:UPC14 UYY10:UYY14 VIU10:VIU14 VSQ10:VSQ14 WCM10:WCM14 WMI10:WMI14 WWE10:WWE14 JS10:JS14" xr:uid="{93ABCC04-C937-4054-A1BD-4625C238A6BE}">
      <formula1>"いる,いない,非該当"</formula1>
      <formula2>0</formula2>
    </dataValidation>
    <dataValidation type="list" allowBlank="1" showInputMessage="1" showErrorMessage="1" sqref="S7:V7" xr:uid="{5E2DF204-5DC0-4BB1-8D9B-A10FC9F5CFE4}">
      <formula1>"◯,×"</formula1>
    </dataValidation>
    <dataValidation operator="equal" allowBlank="1" showErrorMessage="1" errorTitle="入力規則違反" error="リストから選択してください" sqref="D10:AJ14" xr:uid="{0C3FD10D-C568-4F69-8C46-C587FBDC6B7F}"/>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FF48-5E3D-445F-902E-6C5A5A81D721}">
  <sheetPr codeName="Sheet15"/>
  <dimension ref="A1:AQ30"/>
  <sheetViews>
    <sheetView showGridLines="0" view="pageBreakPreview" zoomScaleNormal="100" zoomScaleSheetLayoutView="100" workbookViewId="0"/>
  </sheetViews>
  <sheetFormatPr defaultColWidth="8.125" defaultRowHeight="13.5"/>
  <cols>
    <col min="1" max="42" width="3.375" style="62" customWidth="1"/>
    <col min="43" max="271" width="8.125" style="62"/>
    <col min="272" max="293" width="3.375" style="62" customWidth="1"/>
    <col min="294" max="527" width="8.125" style="62"/>
    <col min="528" max="549" width="3.375" style="62" customWidth="1"/>
    <col min="550" max="783" width="8.125" style="62"/>
    <col min="784" max="805" width="3.375" style="62" customWidth="1"/>
    <col min="806" max="1039" width="8.125" style="62"/>
    <col min="1040" max="1061" width="3.375" style="62" customWidth="1"/>
    <col min="1062" max="1295" width="8.125" style="62"/>
    <col min="1296" max="1317" width="3.375" style="62" customWidth="1"/>
    <col min="1318" max="1551" width="8.125" style="62"/>
    <col min="1552" max="1573" width="3.375" style="62" customWidth="1"/>
    <col min="1574" max="1807" width="8.125" style="62"/>
    <col min="1808" max="1829" width="3.375" style="62" customWidth="1"/>
    <col min="1830" max="2063" width="8.125" style="62"/>
    <col min="2064" max="2085" width="3.375" style="62" customWidth="1"/>
    <col min="2086" max="2319" width="8.125" style="62"/>
    <col min="2320" max="2341" width="3.375" style="62" customWidth="1"/>
    <col min="2342" max="2575" width="8.125" style="62"/>
    <col min="2576" max="2597" width="3.375" style="62" customWidth="1"/>
    <col min="2598" max="2831" width="8.125" style="62"/>
    <col min="2832" max="2853" width="3.375" style="62" customWidth="1"/>
    <col min="2854" max="3087" width="8.125" style="62"/>
    <col min="3088" max="3109" width="3.375" style="62" customWidth="1"/>
    <col min="3110" max="3343" width="8.125" style="62"/>
    <col min="3344" max="3365" width="3.375" style="62" customWidth="1"/>
    <col min="3366" max="3599" width="8.125" style="62"/>
    <col min="3600" max="3621" width="3.375" style="62" customWidth="1"/>
    <col min="3622" max="3855" width="8.125" style="62"/>
    <col min="3856" max="3877" width="3.375" style="62" customWidth="1"/>
    <col min="3878" max="4111" width="8.125" style="62"/>
    <col min="4112" max="4133" width="3.375" style="62" customWidth="1"/>
    <col min="4134" max="4367" width="8.125" style="62"/>
    <col min="4368" max="4389" width="3.375" style="62" customWidth="1"/>
    <col min="4390" max="4623" width="8.125" style="62"/>
    <col min="4624" max="4645" width="3.375" style="62" customWidth="1"/>
    <col min="4646" max="4879" width="8.125" style="62"/>
    <col min="4880" max="4901" width="3.375" style="62" customWidth="1"/>
    <col min="4902" max="5135" width="8.125" style="62"/>
    <col min="5136" max="5157" width="3.375" style="62" customWidth="1"/>
    <col min="5158" max="5391" width="8.125" style="62"/>
    <col min="5392" max="5413" width="3.375" style="62" customWidth="1"/>
    <col min="5414" max="5647" width="8.125" style="62"/>
    <col min="5648" max="5669" width="3.375" style="62" customWidth="1"/>
    <col min="5670" max="5903" width="8.125" style="62"/>
    <col min="5904" max="5925" width="3.375" style="62" customWidth="1"/>
    <col min="5926" max="6159" width="8.125" style="62"/>
    <col min="6160" max="6181" width="3.375" style="62" customWidth="1"/>
    <col min="6182" max="6415" width="8.125" style="62"/>
    <col min="6416" max="6437" width="3.375" style="62" customWidth="1"/>
    <col min="6438" max="6671" width="8.125" style="62"/>
    <col min="6672" max="6693" width="3.375" style="62" customWidth="1"/>
    <col min="6694" max="6927" width="8.125" style="62"/>
    <col min="6928" max="6949" width="3.375" style="62" customWidth="1"/>
    <col min="6950" max="7183" width="8.125" style="62"/>
    <col min="7184" max="7205" width="3.375" style="62" customWidth="1"/>
    <col min="7206" max="7439" width="8.125" style="62"/>
    <col min="7440" max="7461" width="3.375" style="62" customWidth="1"/>
    <col min="7462" max="7695" width="8.125" style="62"/>
    <col min="7696" max="7717" width="3.375" style="62" customWidth="1"/>
    <col min="7718" max="7951" width="8.125" style="62"/>
    <col min="7952" max="7973" width="3.375" style="62" customWidth="1"/>
    <col min="7974" max="8207" width="8.125" style="62"/>
    <col min="8208" max="8229" width="3.375" style="62" customWidth="1"/>
    <col min="8230" max="8463" width="8.125" style="62"/>
    <col min="8464" max="8485" width="3.375" style="62" customWidth="1"/>
    <col min="8486" max="8719" width="8.125" style="62"/>
    <col min="8720" max="8741" width="3.375" style="62" customWidth="1"/>
    <col min="8742" max="8975" width="8.125" style="62"/>
    <col min="8976" max="8997" width="3.375" style="62" customWidth="1"/>
    <col min="8998" max="9231" width="8.125" style="62"/>
    <col min="9232" max="9253" width="3.375" style="62" customWidth="1"/>
    <col min="9254" max="9487" width="8.125" style="62"/>
    <col min="9488" max="9509" width="3.375" style="62" customWidth="1"/>
    <col min="9510" max="9743" width="8.125" style="62"/>
    <col min="9744" max="9765" width="3.375" style="62" customWidth="1"/>
    <col min="9766" max="9999" width="8.125" style="62"/>
    <col min="10000" max="10021" width="3.375" style="62" customWidth="1"/>
    <col min="10022" max="10255" width="8.125" style="62"/>
    <col min="10256" max="10277" width="3.375" style="62" customWidth="1"/>
    <col min="10278" max="10511" width="8.125" style="62"/>
    <col min="10512" max="10533" width="3.375" style="62" customWidth="1"/>
    <col min="10534" max="10767" width="8.125" style="62"/>
    <col min="10768" max="10789" width="3.375" style="62" customWidth="1"/>
    <col min="10790" max="11023" width="8.125" style="62"/>
    <col min="11024" max="11045" width="3.375" style="62" customWidth="1"/>
    <col min="11046" max="11279" width="8.125" style="62"/>
    <col min="11280" max="11301" width="3.375" style="62" customWidth="1"/>
    <col min="11302" max="11535" width="8.125" style="62"/>
    <col min="11536" max="11557" width="3.375" style="62" customWidth="1"/>
    <col min="11558" max="11791" width="8.125" style="62"/>
    <col min="11792" max="11813" width="3.375" style="62" customWidth="1"/>
    <col min="11814" max="12047" width="8.125" style="62"/>
    <col min="12048" max="12069" width="3.375" style="62" customWidth="1"/>
    <col min="12070" max="12303" width="8.125" style="62"/>
    <col min="12304" max="12325" width="3.375" style="62" customWidth="1"/>
    <col min="12326" max="12559" width="8.125" style="62"/>
    <col min="12560" max="12581" width="3.375" style="62" customWidth="1"/>
    <col min="12582" max="12815" width="8.125" style="62"/>
    <col min="12816" max="12837" width="3.375" style="62" customWidth="1"/>
    <col min="12838" max="13071" width="8.125" style="62"/>
    <col min="13072" max="13093" width="3.375" style="62" customWidth="1"/>
    <col min="13094" max="13327" width="8.125" style="62"/>
    <col min="13328" max="13349" width="3.375" style="62" customWidth="1"/>
    <col min="13350" max="13583" width="8.125" style="62"/>
    <col min="13584" max="13605" width="3.375" style="62" customWidth="1"/>
    <col min="13606" max="13839" width="8.125" style="62"/>
    <col min="13840" max="13861" width="3.375" style="62" customWidth="1"/>
    <col min="13862" max="14095" width="8.125" style="62"/>
    <col min="14096" max="14117" width="3.375" style="62" customWidth="1"/>
    <col min="14118" max="14351" width="8.125" style="62"/>
    <col min="14352" max="14373" width="3.375" style="62" customWidth="1"/>
    <col min="14374" max="14607" width="8.125" style="62"/>
    <col min="14608" max="14629" width="3.375" style="62" customWidth="1"/>
    <col min="14630" max="14863" width="8.125" style="62"/>
    <col min="14864" max="14885" width="3.375" style="62" customWidth="1"/>
    <col min="14886" max="15119" width="8.125" style="62"/>
    <col min="15120" max="15141" width="3.375" style="62" customWidth="1"/>
    <col min="15142" max="15375" width="8.125" style="62"/>
    <col min="15376" max="15397" width="3.375" style="62" customWidth="1"/>
    <col min="15398" max="15631" width="8.125" style="62"/>
    <col min="15632" max="15653" width="3.375" style="62" customWidth="1"/>
    <col min="15654" max="15887" width="8.125" style="62"/>
    <col min="15888" max="15909" width="3.375" style="62" customWidth="1"/>
    <col min="15910" max="16143" width="8.125" style="62"/>
    <col min="16144" max="16165" width="3.375" style="62" customWidth="1"/>
    <col min="16166" max="16384" width="8.125" style="62"/>
  </cols>
  <sheetData>
    <row r="1" spans="1:43" ht="20.100000000000001" customHeight="1">
      <c r="A1" s="62" t="s">
        <v>435</v>
      </c>
    </row>
    <row r="2" spans="1:43" ht="7.9" customHeight="1"/>
    <row r="3" spans="1:43" ht="20.100000000000001" customHeight="1">
      <c r="A3" s="62" t="s">
        <v>336</v>
      </c>
      <c r="T3" s="75"/>
      <c r="U3" s="75"/>
      <c r="V3" s="75"/>
      <c r="W3" s="75"/>
    </row>
    <row r="4" spans="1:43" ht="7.5" customHeight="1"/>
    <row r="5" spans="1:43" ht="18" customHeight="1">
      <c r="C5" s="62" t="s">
        <v>290</v>
      </c>
    </row>
    <row r="6" spans="1:43" ht="18" customHeight="1">
      <c r="C6" s="437" t="s">
        <v>291</v>
      </c>
      <c r="D6" s="438"/>
      <c r="E6" s="438"/>
      <c r="F6" s="438"/>
      <c r="G6" s="438"/>
      <c r="H6" s="438"/>
      <c r="I6" s="438"/>
      <c r="J6" s="438"/>
      <c r="K6" s="439"/>
      <c r="L6" s="437" t="s">
        <v>292</v>
      </c>
      <c r="M6" s="438"/>
      <c r="N6" s="438"/>
      <c r="O6" s="439"/>
      <c r="P6" s="443" t="s">
        <v>311</v>
      </c>
      <c r="Q6" s="444"/>
      <c r="R6" s="439"/>
      <c r="S6" s="437" t="s">
        <v>293</v>
      </c>
      <c r="T6" s="438"/>
      <c r="U6" s="438"/>
      <c r="V6" s="438"/>
      <c r="W6" s="445"/>
      <c r="X6" s="445"/>
      <c r="Y6" s="445"/>
      <c r="Z6" s="445"/>
      <c r="AA6" s="445"/>
      <c r="AB6" s="448" t="s">
        <v>294</v>
      </c>
      <c r="AC6" s="449"/>
      <c r="AD6" s="450"/>
      <c r="AE6" s="448" t="s">
        <v>295</v>
      </c>
      <c r="AF6" s="449"/>
      <c r="AG6" s="450"/>
      <c r="AH6" s="403" t="s">
        <v>296</v>
      </c>
      <c r="AI6" s="405"/>
      <c r="AJ6" s="405"/>
      <c r="AK6" s="405"/>
      <c r="AL6" s="405"/>
      <c r="AM6" s="405"/>
      <c r="AN6" s="454"/>
      <c r="AO6" s="454"/>
      <c r="AP6" s="455"/>
    </row>
    <row r="7" spans="1:43" ht="18" customHeight="1">
      <c r="C7" s="440"/>
      <c r="D7" s="441"/>
      <c r="E7" s="441"/>
      <c r="F7" s="441"/>
      <c r="G7" s="441"/>
      <c r="H7" s="441"/>
      <c r="I7" s="441"/>
      <c r="J7" s="441"/>
      <c r="K7" s="442"/>
      <c r="L7" s="440"/>
      <c r="M7" s="441"/>
      <c r="N7" s="441"/>
      <c r="O7" s="442"/>
      <c r="P7" s="440"/>
      <c r="Q7" s="441"/>
      <c r="R7" s="442"/>
      <c r="S7" s="446"/>
      <c r="T7" s="447"/>
      <c r="U7" s="447"/>
      <c r="V7" s="447"/>
      <c r="W7" s="447"/>
      <c r="X7" s="447"/>
      <c r="Y7" s="447"/>
      <c r="Z7" s="447"/>
      <c r="AA7" s="447"/>
      <c r="AB7" s="451"/>
      <c r="AC7" s="452"/>
      <c r="AD7" s="453"/>
      <c r="AE7" s="451"/>
      <c r="AF7" s="452"/>
      <c r="AG7" s="453"/>
      <c r="AH7" s="458" t="s">
        <v>297</v>
      </c>
      <c r="AI7" s="459"/>
      <c r="AJ7" s="459"/>
      <c r="AK7" s="458" t="s">
        <v>298</v>
      </c>
      <c r="AL7" s="459"/>
      <c r="AM7" s="459"/>
      <c r="AN7" s="458" t="s">
        <v>299</v>
      </c>
      <c r="AO7" s="459"/>
      <c r="AP7" s="459"/>
      <c r="AQ7" s="76"/>
    </row>
    <row r="8" spans="1:43" ht="18" customHeight="1">
      <c r="C8" s="430" t="s">
        <v>300</v>
      </c>
      <c r="D8" s="431"/>
      <c r="E8" s="431"/>
      <c r="F8" s="431"/>
      <c r="G8" s="431"/>
      <c r="H8" s="431"/>
      <c r="I8" s="431"/>
      <c r="J8" s="431"/>
      <c r="K8" s="432"/>
      <c r="L8" s="433" t="s">
        <v>313</v>
      </c>
      <c r="M8" s="434"/>
      <c r="N8" s="434"/>
      <c r="O8" s="434"/>
      <c r="P8" s="460">
        <v>3000</v>
      </c>
      <c r="Q8" s="460"/>
      <c r="R8" s="461"/>
      <c r="S8" s="430" t="s">
        <v>310</v>
      </c>
      <c r="T8" s="431"/>
      <c r="U8" s="431"/>
      <c r="V8" s="431"/>
      <c r="W8" s="435"/>
      <c r="X8" s="435"/>
      <c r="Y8" s="435"/>
      <c r="Z8" s="435"/>
      <c r="AA8" s="436"/>
      <c r="AB8" s="433" t="s">
        <v>31</v>
      </c>
      <c r="AC8" s="434"/>
      <c r="AD8" s="434"/>
      <c r="AE8" s="433" t="s">
        <v>31</v>
      </c>
      <c r="AF8" s="434"/>
      <c r="AG8" s="434"/>
      <c r="AH8" s="433" t="s">
        <v>31</v>
      </c>
      <c r="AI8" s="434"/>
      <c r="AJ8" s="434"/>
      <c r="AK8" s="433" t="s">
        <v>301</v>
      </c>
      <c r="AL8" s="434"/>
      <c r="AM8" s="434"/>
      <c r="AN8" s="433" t="s">
        <v>31</v>
      </c>
      <c r="AO8" s="434"/>
      <c r="AP8" s="434"/>
    </row>
    <row r="9" spans="1:43" ht="18" customHeight="1">
      <c r="C9" s="425"/>
      <c r="D9" s="426"/>
      <c r="E9" s="426"/>
      <c r="F9" s="426"/>
      <c r="G9" s="426"/>
      <c r="H9" s="426"/>
      <c r="I9" s="426"/>
      <c r="J9" s="426"/>
      <c r="K9" s="427"/>
      <c r="L9" s="421"/>
      <c r="M9" s="422"/>
      <c r="N9" s="422"/>
      <c r="O9" s="422"/>
      <c r="P9" s="456"/>
      <c r="Q9" s="456"/>
      <c r="R9" s="457"/>
      <c r="S9" s="425"/>
      <c r="T9" s="426"/>
      <c r="U9" s="426"/>
      <c r="V9" s="426"/>
      <c r="W9" s="428"/>
      <c r="X9" s="428"/>
      <c r="Y9" s="428"/>
      <c r="Z9" s="428"/>
      <c r="AA9" s="429"/>
      <c r="AB9" s="421"/>
      <c r="AC9" s="422"/>
      <c r="AD9" s="422"/>
      <c r="AE9" s="421"/>
      <c r="AF9" s="422"/>
      <c r="AG9" s="422"/>
      <c r="AH9" s="421"/>
      <c r="AI9" s="422"/>
      <c r="AJ9" s="422"/>
      <c r="AK9" s="421"/>
      <c r="AL9" s="422"/>
      <c r="AM9" s="422"/>
      <c r="AN9" s="421"/>
      <c r="AO9" s="422"/>
      <c r="AP9" s="422"/>
    </row>
    <row r="10" spans="1:43" ht="18" customHeight="1">
      <c r="C10" s="425"/>
      <c r="D10" s="426"/>
      <c r="E10" s="426"/>
      <c r="F10" s="426"/>
      <c r="G10" s="426"/>
      <c r="H10" s="426"/>
      <c r="I10" s="426"/>
      <c r="J10" s="426"/>
      <c r="K10" s="427"/>
      <c r="L10" s="421"/>
      <c r="M10" s="422"/>
      <c r="N10" s="422"/>
      <c r="O10" s="422"/>
      <c r="P10" s="456"/>
      <c r="Q10" s="456"/>
      <c r="R10" s="457"/>
      <c r="S10" s="425"/>
      <c r="T10" s="426"/>
      <c r="U10" s="426"/>
      <c r="V10" s="426"/>
      <c r="W10" s="428"/>
      <c r="X10" s="428"/>
      <c r="Y10" s="428"/>
      <c r="Z10" s="428"/>
      <c r="AA10" s="429"/>
      <c r="AB10" s="421"/>
      <c r="AC10" s="422"/>
      <c r="AD10" s="422"/>
      <c r="AE10" s="421"/>
      <c r="AF10" s="422"/>
      <c r="AG10" s="422"/>
      <c r="AH10" s="421"/>
      <c r="AI10" s="422"/>
      <c r="AJ10" s="422"/>
      <c r="AK10" s="421"/>
      <c r="AL10" s="422"/>
      <c r="AM10" s="422"/>
      <c r="AN10" s="421"/>
      <c r="AO10" s="422"/>
      <c r="AP10" s="422"/>
    </row>
    <row r="11" spans="1:43" ht="18" customHeight="1">
      <c r="C11" s="425"/>
      <c r="D11" s="426"/>
      <c r="E11" s="426"/>
      <c r="F11" s="426"/>
      <c r="G11" s="426"/>
      <c r="H11" s="426"/>
      <c r="I11" s="426"/>
      <c r="J11" s="426"/>
      <c r="K11" s="427"/>
      <c r="L11" s="421"/>
      <c r="M11" s="422"/>
      <c r="N11" s="422"/>
      <c r="O11" s="422"/>
      <c r="P11" s="456"/>
      <c r="Q11" s="456"/>
      <c r="R11" s="457"/>
      <c r="S11" s="425"/>
      <c r="T11" s="426"/>
      <c r="U11" s="426"/>
      <c r="V11" s="426"/>
      <c r="W11" s="428"/>
      <c r="X11" s="428"/>
      <c r="Y11" s="428"/>
      <c r="Z11" s="428"/>
      <c r="AA11" s="429"/>
      <c r="AB11" s="421"/>
      <c r="AC11" s="422"/>
      <c r="AD11" s="422"/>
      <c r="AE11" s="421"/>
      <c r="AF11" s="422"/>
      <c r="AG11" s="422"/>
      <c r="AH11" s="421"/>
      <c r="AI11" s="422"/>
      <c r="AJ11" s="422"/>
      <c r="AK11" s="421"/>
      <c r="AL11" s="422"/>
      <c r="AM11" s="422"/>
      <c r="AN11" s="421"/>
      <c r="AO11" s="422"/>
      <c r="AP11" s="422"/>
    </row>
    <row r="12" spans="1:43" ht="18" customHeight="1">
      <c r="C12" s="425"/>
      <c r="D12" s="426"/>
      <c r="E12" s="426"/>
      <c r="F12" s="426"/>
      <c r="G12" s="426"/>
      <c r="H12" s="426"/>
      <c r="I12" s="426"/>
      <c r="J12" s="426"/>
      <c r="K12" s="427"/>
      <c r="L12" s="421"/>
      <c r="M12" s="422"/>
      <c r="N12" s="422"/>
      <c r="O12" s="422"/>
      <c r="P12" s="456"/>
      <c r="Q12" s="456"/>
      <c r="R12" s="457"/>
      <c r="S12" s="425"/>
      <c r="T12" s="426"/>
      <c r="U12" s="426"/>
      <c r="V12" s="426"/>
      <c r="W12" s="428"/>
      <c r="X12" s="428"/>
      <c r="Y12" s="428"/>
      <c r="Z12" s="428"/>
      <c r="AA12" s="429"/>
      <c r="AB12" s="421"/>
      <c r="AC12" s="422"/>
      <c r="AD12" s="422"/>
      <c r="AE12" s="421"/>
      <c r="AF12" s="422"/>
      <c r="AG12" s="422"/>
      <c r="AH12" s="421"/>
      <c r="AI12" s="422"/>
      <c r="AJ12" s="422"/>
      <c r="AK12" s="421"/>
      <c r="AL12" s="422"/>
      <c r="AM12" s="422"/>
      <c r="AN12" s="421"/>
      <c r="AO12" s="422"/>
      <c r="AP12" s="422"/>
    </row>
    <row r="13" spans="1:43" ht="18" customHeight="1">
      <c r="C13" s="425"/>
      <c r="D13" s="426"/>
      <c r="E13" s="426"/>
      <c r="F13" s="426"/>
      <c r="G13" s="426"/>
      <c r="H13" s="426"/>
      <c r="I13" s="426"/>
      <c r="J13" s="426"/>
      <c r="K13" s="427"/>
      <c r="L13" s="421"/>
      <c r="M13" s="422"/>
      <c r="N13" s="422"/>
      <c r="O13" s="422"/>
      <c r="P13" s="456"/>
      <c r="Q13" s="456"/>
      <c r="R13" s="457"/>
      <c r="S13" s="425"/>
      <c r="T13" s="426"/>
      <c r="U13" s="426"/>
      <c r="V13" s="426"/>
      <c r="W13" s="428"/>
      <c r="X13" s="428"/>
      <c r="Y13" s="428"/>
      <c r="Z13" s="428"/>
      <c r="AA13" s="429"/>
      <c r="AB13" s="421"/>
      <c r="AC13" s="422"/>
      <c r="AD13" s="422"/>
      <c r="AE13" s="421"/>
      <c r="AF13" s="422"/>
      <c r="AG13" s="422"/>
      <c r="AH13" s="421"/>
      <c r="AI13" s="422"/>
      <c r="AJ13" s="422"/>
      <c r="AK13" s="421"/>
      <c r="AL13" s="422"/>
      <c r="AM13" s="422"/>
      <c r="AN13" s="421"/>
      <c r="AO13" s="422"/>
      <c r="AP13" s="422"/>
    </row>
    <row r="14" spans="1:43" ht="18" customHeight="1">
      <c r="C14" s="425"/>
      <c r="D14" s="426"/>
      <c r="E14" s="426"/>
      <c r="F14" s="426"/>
      <c r="G14" s="426"/>
      <c r="H14" s="426"/>
      <c r="I14" s="426"/>
      <c r="J14" s="426"/>
      <c r="K14" s="427"/>
      <c r="L14" s="421"/>
      <c r="M14" s="422"/>
      <c r="N14" s="422"/>
      <c r="O14" s="422"/>
      <c r="P14" s="456"/>
      <c r="Q14" s="456"/>
      <c r="R14" s="457"/>
      <c r="S14" s="425"/>
      <c r="T14" s="426"/>
      <c r="U14" s="426"/>
      <c r="V14" s="426"/>
      <c r="W14" s="428"/>
      <c r="X14" s="428"/>
      <c r="Y14" s="428"/>
      <c r="Z14" s="428"/>
      <c r="AA14" s="429"/>
      <c r="AB14" s="421"/>
      <c r="AC14" s="422"/>
      <c r="AD14" s="422"/>
      <c r="AE14" s="421"/>
      <c r="AF14" s="422"/>
      <c r="AG14" s="422"/>
      <c r="AH14" s="421"/>
      <c r="AI14" s="422"/>
      <c r="AJ14" s="422"/>
      <c r="AK14" s="421"/>
      <c r="AL14" s="422"/>
      <c r="AM14" s="422"/>
      <c r="AN14" s="421"/>
      <c r="AO14" s="422"/>
      <c r="AP14" s="422"/>
    </row>
    <row r="15" spans="1:43" ht="18" customHeight="1">
      <c r="C15" s="425"/>
      <c r="D15" s="426"/>
      <c r="E15" s="426"/>
      <c r="F15" s="426"/>
      <c r="G15" s="426"/>
      <c r="H15" s="426"/>
      <c r="I15" s="426"/>
      <c r="J15" s="426"/>
      <c r="K15" s="427"/>
      <c r="L15" s="421"/>
      <c r="M15" s="422"/>
      <c r="N15" s="422"/>
      <c r="O15" s="422"/>
      <c r="P15" s="456"/>
      <c r="Q15" s="456"/>
      <c r="R15" s="457"/>
      <c r="S15" s="425"/>
      <c r="T15" s="426"/>
      <c r="U15" s="426"/>
      <c r="V15" s="426"/>
      <c r="W15" s="428"/>
      <c r="X15" s="428"/>
      <c r="Y15" s="428"/>
      <c r="Z15" s="428"/>
      <c r="AA15" s="429"/>
      <c r="AB15" s="421"/>
      <c r="AC15" s="422"/>
      <c r="AD15" s="422"/>
      <c r="AE15" s="421"/>
      <c r="AF15" s="422"/>
      <c r="AG15" s="422"/>
      <c r="AH15" s="421"/>
      <c r="AI15" s="422"/>
      <c r="AJ15" s="422"/>
      <c r="AK15" s="421"/>
      <c r="AL15" s="422"/>
      <c r="AM15" s="422"/>
      <c r="AN15" s="421"/>
      <c r="AO15" s="422"/>
      <c r="AP15" s="422"/>
    </row>
    <row r="16" spans="1:43" ht="18" customHeight="1">
      <c r="C16" s="425"/>
      <c r="D16" s="426"/>
      <c r="E16" s="426"/>
      <c r="F16" s="426"/>
      <c r="G16" s="426"/>
      <c r="H16" s="426"/>
      <c r="I16" s="426"/>
      <c r="J16" s="426"/>
      <c r="K16" s="427"/>
      <c r="L16" s="421"/>
      <c r="M16" s="422"/>
      <c r="N16" s="422"/>
      <c r="O16" s="422"/>
      <c r="P16" s="456"/>
      <c r="Q16" s="456"/>
      <c r="R16" s="457"/>
      <c r="S16" s="425"/>
      <c r="T16" s="426"/>
      <c r="U16" s="426"/>
      <c r="V16" s="426"/>
      <c r="W16" s="428"/>
      <c r="X16" s="428"/>
      <c r="Y16" s="428"/>
      <c r="Z16" s="428"/>
      <c r="AA16" s="429"/>
      <c r="AB16" s="421"/>
      <c r="AC16" s="422"/>
      <c r="AD16" s="422"/>
      <c r="AE16" s="421"/>
      <c r="AF16" s="422"/>
      <c r="AG16" s="422"/>
      <c r="AH16" s="421"/>
      <c r="AI16" s="422"/>
      <c r="AJ16" s="422"/>
      <c r="AK16" s="421"/>
      <c r="AL16" s="422"/>
      <c r="AM16" s="422"/>
      <c r="AN16" s="421"/>
      <c r="AO16" s="422"/>
      <c r="AP16" s="422"/>
    </row>
    <row r="17" spans="3:43" ht="7.9" customHeight="1"/>
    <row r="18" spans="3:43" ht="18" customHeight="1">
      <c r="C18" s="62" t="s">
        <v>302</v>
      </c>
    </row>
    <row r="19" spans="3:43" ht="18" customHeight="1">
      <c r="C19" s="437" t="s">
        <v>291</v>
      </c>
      <c r="D19" s="438"/>
      <c r="E19" s="438"/>
      <c r="F19" s="438"/>
      <c r="G19" s="438"/>
      <c r="H19" s="438"/>
      <c r="I19" s="438"/>
      <c r="J19" s="438"/>
      <c r="K19" s="439"/>
      <c r="L19" s="437" t="s">
        <v>292</v>
      </c>
      <c r="M19" s="438"/>
      <c r="N19" s="438"/>
      <c r="O19" s="439"/>
      <c r="P19" s="443" t="s">
        <v>312</v>
      </c>
      <c r="Q19" s="444"/>
      <c r="R19" s="439"/>
      <c r="S19" s="437" t="s">
        <v>293</v>
      </c>
      <c r="T19" s="438"/>
      <c r="U19" s="438"/>
      <c r="V19" s="438"/>
      <c r="W19" s="445"/>
      <c r="X19" s="445"/>
      <c r="Y19" s="445"/>
      <c r="Z19" s="445"/>
      <c r="AA19" s="445"/>
      <c r="AB19" s="448" t="s">
        <v>294</v>
      </c>
      <c r="AC19" s="449"/>
      <c r="AD19" s="450"/>
      <c r="AE19" s="448" t="s">
        <v>295</v>
      </c>
      <c r="AF19" s="449"/>
      <c r="AG19" s="450"/>
      <c r="AH19" s="403" t="s">
        <v>296</v>
      </c>
      <c r="AI19" s="405"/>
      <c r="AJ19" s="405"/>
      <c r="AK19" s="405"/>
      <c r="AL19" s="405"/>
      <c r="AM19" s="405"/>
      <c r="AN19" s="454"/>
      <c r="AO19" s="454"/>
      <c r="AP19" s="455"/>
    </row>
    <row r="20" spans="3:43" ht="18" customHeight="1">
      <c r="C20" s="440"/>
      <c r="D20" s="441"/>
      <c r="E20" s="441"/>
      <c r="F20" s="441"/>
      <c r="G20" s="441"/>
      <c r="H20" s="441"/>
      <c r="I20" s="441"/>
      <c r="J20" s="441"/>
      <c r="K20" s="442"/>
      <c r="L20" s="440"/>
      <c r="M20" s="441"/>
      <c r="N20" s="441"/>
      <c r="O20" s="442"/>
      <c r="P20" s="440"/>
      <c r="Q20" s="441"/>
      <c r="R20" s="442"/>
      <c r="S20" s="446"/>
      <c r="T20" s="447"/>
      <c r="U20" s="447"/>
      <c r="V20" s="447"/>
      <c r="W20" s="447"/>
      <c r="X20" s="447"/>
      <c r="Y20" s="447"/>
      <c r="Z20" s="447"/>
      <c r="AA20" s="447"/>
      <c r="AB20" s="451"/>
      <c r="AC20" s="452"/>
      <c r="AD20" s="453"/>
      <c r="AE20" s="451"/>
      <c r="AF20" s="452"/>
      <c r="AG20" s="453"/>
      <c r="AH20" s="458" t="s">
        <v>297</v>
      </c>
      <c r="AI20" s="459"/>
      <c r="AJ20" s="459"/>
      <c r="AK20" s="458" t="s">
        <v>298</v>
      </c>
      <c r="AL20" s="459"/>
      <c r="AM20" s="459"/>
      <c r="AN20" s="458" t="s">
        <v>299</v>
      </c>
      <c r="AO20" s="459"/>
      <c r="AP20" s="459"/>
      <c r="AQ20" s="76"/>
    </row>
    <row r="21" spans="3:43" ht="18" customHeight="1">
      <c r="C21" s="430" t="s">
        <v>303</v>
      </c>
      <c r="D21" s="431"/>
      <c r="E21" s="431"/>
      <c r="F21" s="431"/>
      <c r="G21" s="431"/>
      <c r="H21" s="431"/>
      <c r="I21" s="431"/>
      <c r="J21" s="431"/>
      <c r="K21" s="432"/>
      <c r="L21" s="433" t="s">
        <v>304</v>
      </c>
      <c r="M21" s="434"/>
      <c r="N21" s="434"/>
      <c r="O21" s="434"/>
      <c r="P21" s="433" t="s">
        <v>335</v>
      </c>
      <c r="Q21" s="433"/>
      <c r="R21" s="434"/>
      <c r="S21" s="430" t="s">
        <v>305</v>
      </c>
      <c r="T21" s="431"/>
      <c r="U21" s="431"/>
      <c r="V21" s="431"/>
      <c r="W21" s="435"/>
      <c r="X21" s="435"/>
      <c r="Y21" s="435"/>
      <c r="Z21" s="435"/>
      <c r="AA21" s="436"/>
      <c r="AB21" s="433" t="s">
        <v>31</v>
      </c>
      <c r="AC21" s="434"/>
      <c r="AD21" s="434"/>
      <c r="AE21" s="433" t="s">
        <v>31</v>
      </c>
      <c r="AF21" s="434"/>
      <c r="AG21" s="434"/>
      <c r="AH21" s="433" t="s">
        <v>31</v>
      </c>
      <c r="AI21" s="434"/>
      <c r="AJ21" s="434"/>
      <c r="AK21" s="433" t="s">
        <v>301</v>
      </c>
      <c r="AL21" s="434"/>
      <c r="AM21" s="434"/>
      <c r="AN21" s="423"/>
      <c r="AO21" s="424"/>
      <c r="AP21" s="424"/>
    </row>
    <row r="22" spans="3:43" ht="18" customHeight="1">
      <c r="C22" s="425"/>
      <c r="D22" s="426"/>
      <c r="E22" s="426"/>
      <c r="F22" s="426"/>
      <c r="G22" s="426"/>
      <c r="H22" s="426"/>
      <c r="I22" s="426"/>
      <c r="J22" s="426"/>
      <c r="K22" s="427"/>
      <c r="L22" s="421"/>
      <c r="M22" s="422"/>
      <c r="N22" s="422"/>
      <c r="O22" s="422"/>
      <c r="P22" s="421"/>
      <c r="Q22" s="421"/>
      <c r="R22" s="422"/>
      <c r="S22" s="425"/>
      <c r="T22" s="426"/>
      <c r="U22" s="426"/>
      <c r="V22" s="426"/>
      <c r="W22" s="428"/>
      <c r="X22" s="428"/>
      <c r="Y22" s="428"/>
      <c r="Z22" s="428"/>
      <c r="AA22" s="429"/>
      <c r="AB22" s="421"/>
      <c r="AC22" s="422"/>
      <c r="AD22" s="422"/>
      <c r="AE22" s="421"/>
      <c r="AF22" s="422"/>
      <c r="AG22" s="422"/>
      <c r="AH22" s="421"/>
      <c r="AI22" s="422"/>
      <c r="AJ22" s="422"/>
      <c r="AK22" s="421"/>
      <c r="AL22" s="422"/>
      <c r="AM22" s="422"/>
      <c r="AN22" s="423"/>
      <c r="AO22" s="424"/>
      <c r="AP22" s="424"/>
    </row>
    <row r="23" spans="3:43" ht="18" customHeight="1">
      <c r="C23" s="425"/>
      <c r="D23" s="426"/>
      <c r="E23" s="426"/>
      <c r="F23" s="426"/>
      <c r="G23" s="426"/>
      <c r="H23" s="426"/>
      <c r="I23" s="426"/>
      <c r="J23" s="426"/>
      <c r="K23" s="427"/>
      <c r="L23" s="421"/>
      <c r="M23" s="422"/>
      <c r="N23" s="422"/>
      <c r="O23" s="422"/>
      <c r="P23" s="421"/>
      <c r="Q23" s="421"/>
      <c r="R23" s="422"/>
      <c r="S23" s="425"/>
      <c r="T23" s="426"/>
      <c r="U23" s="426"/>
      <c r="V23" s="426"/>
      <c r="W23" s="428"/>
      <c r="X23" s="428"/>
      <c r="Y23" s="428"/>
      <c r="Z23" s="428"/>
      <c r="AA23" s="429"/>
      <c r="AB23" s="421"/>
      <c r="AC23" s="422"/>
      <c r="AD23" s="422"/>
      <c r="AE23" s="421"/>
      <c r="AF23" s="422"/>
      <c r="AG23" s="422"/>
      <c r="AH23" s="421"/>
      <c r="AI23" s="422"/>
      <c r="AJ23" s="422"/>
      <c r="AK23" s="421"/>
      <c r="AL23" s="422"/>
      <c r="AM23" s="422"/>
      <c r="AN23" s="423"/>
      <c r="AO23" s="424"/>
      <c r="AP23" s="424"/>
    </row>
    <row r="24" spans="3:43" ht="18" customHeight="1">
      <c r="C24" s="425"/>
      <c r="D24" s="426"/>
      <c r="E24" s="426"/>
      <c r="F24" s="426"/>
      <c r="G24" s="426"/>
      <c r="H24" s="426"/>
      <c r="I24" s="426"/>
      <c r="J24" s="426"/>
      <c r="K24" s="427"/>
      <c r="L24" s="421"/>
      <c r="M24" s="422"/>
      <c r="N24" s="422"/>
      <c r="O24" s="422"/>
      <c r="P24" s="421"/>
      <c r="Q24" s="421"/>
      <c r="R24" s="422"/>
      <c r="S24" s="425"/>
      <c r="T24" s="426"/>
      <c r="U24" s="426"/>
      <c r="V24" s="426"/>
      <c r="W24" s="428"/>
      <c r="X24" s="428"/>
      <c r="Y24" s="428"/>
      <c r="Z24" s="428"/>
      <c r="AA24" s="429"/>
      <c r="AB24" s="421"/>
      <c r="AC24" s="422"/>
      <c r="AD24" s="422"/>
      <c r="AE24" s="421"/>
      <c r="AF24" s="422"/>
      <c r="AG24" s="422"/>
      <c r="AH24" s="421"/>
      <c r="AI24" s="422"/>
      <c r="AJ24" s="422"/>
      <c r="AK24" s="421"/>
      <c r="AL24" s="422"/>
      <c r="AM24" s="422"/>
      <c r="AN24" s="423"/>
      <c r="AO24" s="424"/>
      <c r="AP24" s="424"/>
    </row>
    <row r="25" spans="3:43" ht="18" customHeight="1">
      <c r="C25" s="425"/>
      <c r="D25" s="426"/>
      <c r="E25" s="426"/>
      <c r="F25" s="426"/>
      <c r="G25" s="426"/>
      <c r="H25" s="426"/>
      <c r="I25" s="426"/>
      <c r="J25" s="426"/>
      <c r="K25" s="427"/>
      <c r="L25" s="421"/>
      <c r="M25" s="422"/>
      <c r="N25" s="422"/>
      <c r="O25" s="422"/>
      <c r="P25" s="421"/>
      <c r="Q25" s="421"/>
      <c r="R25" s="422"/>
      <c r="S25" s="425"/>
      <c r="T25" s="426"/>
      <c r="U25" s="426"/>
      <c r="V25" s="426"/>
      <c r="W25" s="428"/>
      <c r="X25" s="428"/>
      <c r="Y25" s="428"/>
      <c r="Z25" s="428"/>
      <c r="AA25" s="429"/>
      <c r="AB25" s="421"/>
      <c r="AC25" s="422"/>
      <c r="AD25" s="422"/>
      <c r="AE25" s="421"/>
      <c r="AF25" s="422"/>
      <c r="AG25" s="422"/>
      <c r="AH25" s="421"/>
      <c r="AI25" s="422"/>
      <c r="AJ25" s="422"/>
      <c r="AK25" s="421"/>
      <c r="AL25" s="422"/>
      <c r="AM25" s="422"/>
      <c r="AN25" s="423"/>
      <c r="AO25" s="424"/>
      <c r="AP25" s="424"/>
    </row>
    <row r="26" spans="3:43" ht="18" customHeight="1">
      <c r="C26" s="425"/>
      <c r="D26" s="426"/>
      <c r="E26" s="426"/>
      <c r="F26" s="426"/>
      <c r="G26" s="426"/>
      <c r="H26" s="426"/>
      <c r="I26" s="426"/>
      <c r="J26" s="426"/>
      <c r="K26" s="427"/>
      <c r="L26" s="421"/>
      <c r="M26" s="422"/>
      <c r="N26" s="422"/>
      <c r="O26" s="422"/>
      <c r="P26" s="421"/>
      <c r="Q26" s="421"/>
      <c r="R26" s="422"/>
      <c r="S26" s="425"/>
      <c r="T26" s="426"/>
      <c r="U26" s="426"/>
      <c r="V26" s="426"/>
      <c r="W26" s="428"/>
      <c r="X26" s="428"/>
      <c r="Y26" s="428"/>
      <c r="Z26" s="428"/>
      <c r="AA26" s="429"/>
      <c r="AB26" s="421"/>
      <c r="AC26" s="422"/>
      <c r="AD26" s="422"/>
      <c r="AE26" s="421"/>
      <c r="AF26" s="422"/>
      <c r="AG26" s="422"/>
      <c r="AH26" s="421"/>
      <c r="AI26" s="422"/>
      <c r="AJ26" s="422"/>
      <c r="AK26" s="421"/>
      <c r="AL26" s="422"/>
      <c r="AM26" s="422"/>
      <c r="AN26" s="423"/>
      <c r="AO26" s="424"/>
      <c r="AP26" s="424"/>
    </row>
    <row r="27" spans="3:43" ht="18" customHeight="1">
      <c r="C27" s="425"/>
      <c r="D27" s="426"/>
      <c r="E27" s="426"/>
      <c r="F27" s="426"/>
      <c r="G27" s="426"/>
      <c r="H27" s="426"/>
      <c r="I27" s="426"/>
      <c r="J27" s="426"/>
      <c r="K27" s="427"/>
      <c r="L27" s="421"/>
      <c r="M27" s="422"/>
      <c r="N27" s="422"/>
      <c r="O27" s="422"/>
      <c r="P27" s="421"/>
      <c r="Q27" s="421"/>
      <c r="R27" s="422"/>
      <c r="S27" s="425"/>
      <c r="T27" s="426"/>
      <c r="U27" s="426"/>
      <c r="V27" s="426"/>
      <c r="W27" s="428"/>
      <c r="X27" s="428"/>
      <c r="Y27" s="428"/>
      <c r="Z27" s="428"/>
      <c r="AA27" s="429"/>
      <c r="AB27" s="421"/>
      <c r="AC27" s="422"/>
      <c r="AD27" s="422"/>
      <c r="AE27" s="421"/>
      <c r="AF27" s="422"/>
      <c r="AG27" s="422"/>
      <c r="AH27" s="421"/>
      <c r="AI27" s="422"/>
      <c r="AJ27" s="422"/>
      <c r="AK27" s="421"/>
      <c r="AL27" s="422"/>
      <c r="AM27" s="422"/>
      <c r="AN27" s="423"/>
      <c r="AO27" s="424"/>
      <c r="AP27" s="424"/>
    </row>
    <row r="28" spans="3:43" ht="18" customHeight="1">
      <c r="C28" s="425"/>
      <c r="D28" s="426"/>
      <c r="E28" s="426"/>
      <c r="F28" s="426"/>
      <c r="G28" s="426"/>
      <c r="H28" s="426"/>
      <c r="I28" s="426"/>
      <c r="J28" s="426"/>
      <c r="K28" s="427"/>
      <c r="L28" s="421"/>
      <c r="M28" s="422"/>
      <c r="N28" s="422"/>
      <c r="O28" s="422"/>
      <c r="P28" s="421"/>
      <c r="Q28" s="421"/>
      <c r="R28" s="422"/>
      <c r="S28" s="425"/>
      <c r="T28" s="426"/>
      <c r="U28" s="426"/>
      <c r="V28" s="426"/>
      <c r="W28" s="428"/>
      <c r="X28" s="428"/>
      <c r="Y28" s="428"/>
      <c r="Z28" s="428"/>
      <c r="AA28" s="429"/>
      <c r="AB28" s="421"/>
      <c r="AC28" s="422"/>
      <c r="AD28" s="422"/>
      <c r="AE28" s="421"/>
      <c r="AF28" s="422"/>
      <c r="AG28" s="422"/>
      <c r="AH28" s="421"/>
      <c r="AI28" s="422"/>
      <c r="AJ28" s="422"/>
      <c r="AK28" s="421"/>
      <c r="AL28" s="422"/>
      <c r="AM28" s="422"/>
      <c r="AN28" s="423"/>
      <c r="AO28" s="424"/>
      <c r="AP28" s="424"/>
    </row>
    <row r="29" spans="3:43" ht="18" customHeight="1">
      <c r="C29" s="425"/>
      <c r="D29" s="426"/>
      <c r="E29" s="426"/>
      <c r="F29" s="426"/>
      <c r="G29" s="426"/>
      <c r="H29" s="426"/>
      <c r="I29" s="426"/>
      <c r="J29" s="426"/>
      <c r="K29" s="427"/>
      <c r="L29" s="421"/>
      <c r="M29" s="422"/>
      <c r="N29" s="422"/>
      <c r="O29" s="422"/>
      <c r="P29" s="421"/>
      <c r="Q29" s="421"/>
      <c r="R29" s="422"/>
      <c r="S29" s="425"/>
      <c r="T29" s="426"/>
      <c r="U29" s="426"/>
      <c r="V29" s="426"/>
      <c r="W29" s="428"/>
      <c r="X29" s="428"/>
      <c r="Y29" s="428"/>
      <c r="Z29" s="428"/>
      <c r="AA29" s="429"/>
      <c r="AB29" s="421"/>
      <c r="AC29" s="422"/>
      <c r="AD29" s="422"/>
      <c r="AE29" s="421"/>
      <c r="AF29" s="422"/>
      <c r="AG29" s="422"/>
      <c r="AH29" s="421"/>
      <c r="AI29" s="422"/>
      <c r="AJ29" s="422"/>
      <c r="AK29" s="421"/>
      <c r="AL29" s="422"/>
      <c r="AM29" s="422"/>
      <c r="AN29" s="423"/>
      <c r="AO29" s="424"/>
      <c r="AP29" s="424"/>
    </row>
    <row r="30" spans="3:43" ht="18.75">
      <c r="AN30" s="153"/>
      <c r="AO30" s="153"/>
    </row>
  </sheetData>
  <sheetProtection algorithmName="SHA-512" hashValue="cdLMCh3PZhryKQVeqtQO5ohKS+wD3BZJCBGah6Z3e5i/kRqLSr4v/nc3nf8rtzVJRD+uaXuC1g1uwBYLAaDWww==" saltValue="9dhhhN40vhIcBQhNgzPQVg==" spinCount="100000" sheet="1" objects="1" scenarios="1"/>
  <mergeCells count="182">
    <mergeCell ref="AH6:AP6"/>
    <mergeCell ref="AH7:AJ7"/>
    <mergeCell ref="AK7:AM7"/>
    <mergeCell ref="AN7:AP7"/>
    <mergeCell ref="C8:K8"/>
    <mergeCell ref="L8:O8"/>
    <mergeCell ref="P8:R8"/>
    <mergeCell ref="S8:AA8"/>
    <mergeCell ref="AB8:AD8"/>
    <mergeCell ref="AE8:AG8"/>
    <mergeCell ref="C6:K7"/>
    <mergeCell ref="L6:O7"/>
    <mergeCell ref="P6:R7"/>
    <mergeCell ref="S6:AA7"/>
    <mergeCell ref="AB6:AD7"/>
    <mergeCell ref="AE6:AG7"/>
    <mergeCell ref="AH8:AJ8"/>
    <mergeCell ref="AK8:AM8"/>
    <mergeCell ref="AN8:AP8"/>
    <mergeCell ref="C9:K9"/>
    <mergeCell ref="L9:O9"/>
    <mergeCell ref="P9:R9"/>
    <mergeCell ref="S9:AA9"/>
    <mergeCell ref="AB9:AD9"/>
    <mergeCell ref="AE9:AG9"/>
    <mergeCell ref="AH9:AJ9"/>
    <mergeCell ref="AK9:AM9"/>
    <mergeCell ref="AN9:AP9"/>
    <mergeCell ref="C10:K10"/>
    <mergeCell ref="L10:O10"/>
    <mergeCell ref="P10:R10"/>
    <mergeCell ref="S10:AA10"/>
    <mergeCell ref="AB10:AD10"/>
    <mergeCell ref="AE10:AG10"/>
    <mergeCell ref="AH10:AJ10"/>
    <mergeCell ref="AK10:AM10"/>
    <mergeCell ref="AN10:AP10"/>
    <mergeCell ref="C11:K11"/>
    <mergeCell ref="L11:O11"/>
    <mergeCell ref="P11:R11"/>
    <mergeCell ref="S11:AA11"/>
    <mergeCell ref="AB11:AD11"/>
    <mergeCell ref="AE11:AG11"/>
    <mergeCell ref="AH11:AJ11"/>
    <mergeCell ref="AK11:AM11"/>
    <mergeCell ref="AN11:AP11"/>
    <mergeCell ref="AH12:AJ12"/>
    <mergeCell ref="AK12:AM12"/>
    <mergeCell ref="AN12:AP12"/>
    <mergeCell ref="C13:K13"/>
    <mergeCell ref="L13:O13"/>
    <mergeCell ref="P13:R13"/>
    <mergeCell ref="S13:AA13"/>
    <mergeCell ref="AB13:AD13"/>
    <mergeCell ref="AE13:AG13"/>
    <mergeCell ref="AH13:AJ13"/>
    <mergeCell ref="C12:K12"/>
    <mergeCell ref="L12:O12"/>
    <mergeCell ref="P12:R12"/>
    <mergeCell ref="S12:AA12"/>
    <mergeCell ref="AB12:AD12"/>
    <mergeCell ref="AE12:AG12"/>
    <mergeCell ref="AK13:AM13"/>
    <mergeCell ref="AN13:AP13"/>
    <mergeCell ref="C14:K14"/>
    <mergeCell ref="L14:O14"/>
    <mergeCell ref="P14:R14"/>
    <mergeCell ref="S14:AA14"/>
    <mergeCell ref="AB14:AD14"/>
    <mergeCell ref="AE14:AG14"/>
    <mergeCell ref="AH14:AJ14"/>
    <mergeCell ref="AK14:AM14"/>
    <mergeCell ref="AN14:AP14"/>
    <mergeCell ref="C15:K15"/>
    <mergeCell ref="L15:O15"/>
    <mergeCell ref="P15:R15"/>
    <mergeCell ref="S15:AA15"/>
    <mergeCell ref="AB15:AD15"/>
    <mergeCell ref="AE15:AG15"/>
    <mergeCell ref="AH15:AJ15"/>
    <mergeCell ref="AK15:AM15"/>
    <mergeCell ref="AN15:AP15"/>
    <mergeCell ref="AH16:AJ16"/>
    <mergeCell ref="AK16:AM16"/>
    <mergeCell ref="AN16:AP16"/>
    <mergeCell ref="C19:K20"/>
    <mergeCell ref="L19:O20"/>
    <mergeCell ref="P19:R20"/>
    <mergeCell ref="S19:AA20"/>
    <mergeCell ref="AB19:AD20"/>
    <mergeCell ref="AE19:AG20"/>
    <mergeCell ref="AH19:AP19"/>
    <mergeCell ref="C16:K16"/>
    <mergeCell ref="L16:O16"/>
    <mergeCell ref="P16:R16"/>
    <mergeCell ref="S16:AA16"/>
    <mergeCell ref="AB16:AD16"/>
    <mergeCell ref="AE16:AG16"/>
    <mergeCell ref="AH20:AJ20"/>
    <mergeCell ref="AK20:AM20"/>
    <mergeCell ref="AN20:AP20"/>
    <mergeCell ref="C21:K21"/>
    <mergeCell ref="L21:O21"/>
    <mergeCell ref="P21:R21"/>
    <mergeCell ref="S21:AA21"/>
    <mergeCell ref="AB21:AD21"/>
    <mergeCell ref="AE21:AG21"/>
    <mergeCell ref="AH21:AJ21"/>
    <mergeCell ref="AK21:AM21"/>
    <mergeCell ref="AN21:AP21"/>
    <mergeCell ref="C22:K22"/>
    <mergeCell ref="L22:O22"/>
    <mergeCell ref="P22:R22"/>
    <mergeCell ref="S22:AA22"/>
    <mergeCell ref="AB22:AD22"/>
    <mergeCell ref="AE22:AG22"/>
    <mergeCell ref="AH22:AJ22"/>
    <mergeCell ref="AK22:AM22"/>
    <mergeCell ref="AN22:AP22"/>
    <mergeCell ref="C23:K23"/>
    <mergeCell ref="L23:O23"/>
    <mergeCell ref="P23:R23"/>
    <mergeCell ref="S23:AA23"/>
    <mergeCell ref="AB23:AD23"/>
    <mergeCell ref="AE23:AG23"/>
    <mergeCell ref="AH23:AJ23"/>
    <mergeCell ref="AK23:AM23"/>
    <mergeCell ref="AN23:AP23"/>
    <mergeCell ref="AH24:AJ24"/>
    <mergeCell ref="AK24:AM24"/>
    <mergeCell ref="AN24:AP24"/>
    <mergeCell ref="C25:K25"/>
    <mergeCell ref="L25:O25"/>
    <mergeCell ref="P25:R25"/>
    <mergeCell ref="S25:AA25"/>
    <mergeCell ref="AB25:AD25"/>
    <mergeCell ref="AE25:AG25"/>
    <mergeCell ref="AH25:AJ25"/>
    <mergeCell ref="C24:K24"/>
    <mergeCell ref="L24:O24"/>
    <mergeCell ref="P24:R24"/>
    <mergeCell ref="S24:AA24"/>
    <mergeCell ref="AB24:AD24"/>
    <mergeCell ref="AE24:AG24"/>
    <mergeCell ref="AK25:AM25"/>
    <mergeCell ref="AN25:AP25"/>
    <mergeCell ref="C26:K26"/>
    <mergeCell ref="L26:O26"/>
    <mergeCell ref="P26:R26"/>
    <mergeCell ref="S26:AA26"/>
    <mergeCell ref="AB26:AD26"/>
    <mergeCell ref="AE26:AG26"/>
    <mergeCell ref="AH26:AJ26"/>
    <mergeCell ref="AK26:AM26"/>
    <mergeCell ref="AN26:AP26"/>
    <mergeCell ref="C27:K27"/>
    <mergeCell ref="L27:O27"/>
    <mergeCell ref="P27:R27"/>
    <mergeCell ref="S27:AA27"/>
    <mergeCell ref="AB27:AD27"/>
    <mergeCell ref="AE27:AG27"/>
    <mergeCell ref="AH27:AJ27"/>
    <mergeCell ref="AK27:AM27"/>
    <mergeCell ref="AN27:AP27"/>
    <mergeCell ref="AK29:AM29"/>
    <mergeCell ref="AN29:AP29"/>
    <mergeCell ref="AH28:AJ28"/>
    <mergeCell ref="AK28:AM28"/>
    <mergeCell ref="AN28:AP28"/>
    <mergeCell ref="C29:K29"/>
    <mergeCell ref="L29:O29"/>
    <mergeCell ref="P29:R29"/>
    <mergeCell ref="S29:AA29"/>
    <mergeCell ref="AB29:AD29"/>
    <mergeCell ref="AE29:AG29"/>
    <mergeCell ref="AH29:AJ29"/>
    <mergeCell ref="C28:K28"/>
    <mergeCell ref="L28:O28"/>
    <mergeCell ref="P28:R28"/>
    <mergeCell ref="S28:AA28"/>
    <mergeCell ref="AB28:AD28"/>
    <mergeCell ref="AE28:AG28"/>
  </mergeCells>
  <phoneticPr fontId="4"/>
  <dataValidations count="6">
    <dataValidation type="list" operator="equal" allowBlank="1" showErrorMessage="1" errorTitle="入力規則違反" error="リストから選択してください" sqref="R983055:U983055 KB983055:KE983055 TX983055:UA983055 ADT983055:ADW983055 ANP983055:ANS983055 AXL983055:AXO983055 BHH983055:BHK983055 BRD983055:BRG983055 CAZ983055:CBC983055 CKV983055:CKY983055 CUR983055:CUU983055 DEN983055:DEQ983055 DOJ983055:DOM983055 DYF983055:DYI983055 EIB983055:EIE983055 ERX983055:ESA983055 FBT983055:FBW983055 FLP983055:FLS983055 FVL983055:FVO983055 GFH983055:GFK983055 GPD983055:GPG983055 GYZ983055:GZC983055 HIV983055:HIY983055 HSR983055:HSU983055 ICN983055:ICQ983055 IMJ983055:IMM983055 IWF983055:IWI983055 JGB983055:JGE983055 JPX983055:JQA983055 JZT983055:JZW983055 KJP983055:KJS983055 KTL983055:KTO983055 LDH983055:LDK983055 LND983055:LNG983055 LWZ983055:LXC983055 MGV983055:MGY983055 MQR983055:MQU983055 NAN983055:NAQ983055 NKJ983055:NKM983055 NUF983055:NUI983055 OEB983055:OEE983055 ONX983055:OOA983055 OXT983055:OXW983055 PHP983055:PHS983055 PRL983055:PRO983055 QBH983055:QBK983055 QLD983055:QLG983055 QUZ983055:QVC983055 REV983055:REY983055 ROR983055:ROU983055 RYN983055:RYQ983055 SIJ983055:SIM983055 SSF983055:SSI983055 TCB983055:TCE983055 TLX983055:TMA983055 TVT983055:TVW983055 UFP983055:UFS983055 UPL983055:UPO983055 UZH983055:UZK983055 VJD983055:VJG983055 VSZ983055:VTC983055 WCV983055:WCY983055 WMR983055:WMU983055 WWN983055:WWQ983055 M65540:O65540 JX65540:JZ65540 TT65540:TV65540 ADP65540:ADR65540 ANL65540:ANN65540 AXH65540:AXJ65540 BHD65540:BHF65540 BQZ65540:BRB65540 CAV65540:CAX65540 CKR65540:CKT65540 CUN65540:CUP65540 DEJ65540:DEL65540 DOF65540:DOH65540 DYB65540:DYD65540 EHX65540:EHZ65540 ERT65540:ERV65540 FBP65540:FBR65540 FLL65540:FLN65540 FVH65540:FVJ65540 GFD65540:GFF65540 GOZ65540:GPB65540 GYV65540:GYX65540 HIR65540:HIT65540 HSN65540:HSP65540 ICJ65540:ICL65540 IMF65540:IMH65540 IWB65540:IWD65540 JFX65540:JFZ65540 JPT65540:JPV65540 JZP65540:JZR65540 KJL65540:KJN65540 KTH65540:KTJ65540 LDD65540:LDF65540 LMZ65540:LNB65540 LWV65540:LWX65540 MGR65540:MGT65540 MQN65540:MQP65540 NAJ65540:NAL65540 NKF65540:NKH65540 NUB65540:NUD65540 ODX65540:ODZ65540 ONT65540:ONV65540 OXP65540:OXR65540 PHL65540:PHN65540 PRH65540:PRJ65540 QBD65540:QBF65540 QKZ65540:QLB65540 QUV65540:QUX65540 RER65540:RET65540 RON65540:ROP65540 RYJ65540:RYL65540 SIF65540:SIH65540 SSB65540:SSD65540 TBX65540:TBZ65540 TLT65540:TLV65540 TVP65540:TVR65540 UFL65540:UFN65540 UPH65540:UPJ65540 UZD65540:UZF65540 VIZ65540:VJB65540 VSV65540:VSX65540 WCR65540:WCT65540 WMN65540:WMP65540 WWJ65540:WWL65540 M131076:O131076 JX131076:JZ131076 TT131076:TV131076 ADP131076:ADR131076 ANL131076:ANN131076 AXH131076:AXJ131076 BHD131076:BHF131076 BQZ131076:BRB131076 CAV131076:CAX131076 CKR131076:CKT131076 CUN131076:CUP131076 DEJ131076:DEL131076 DOF131076:DOH131076 DYB131076:DYD131076 EHX131076:EHZ131076 ERT131076:ERV131076 FBP131076:FBR131076 FLL131076:FLN131076 FVH131076:FVJ131076 GFD131076:GFF131076 GOZ131076:GPB131076 GYV131076:GYX131076 HIR131076:HIT131076 HSN131076:HSP131076 ICJ131076:ICL131076 IMF131076:IMH131076 IWB131076:IWD131076 JFX131076:JFZ131076 JPT131076:JPV131076 JZP131076:JZR131076 KJL131076:KJN131076 KTH131076:KTJ131076 LDD131076:LDF131076 LMZ131076:LNB131076 LWV131076:LWX131076 MGR131076:MGT131076 MQN131076:MQP131076 NAJ131076:NAL131076 NKF131076:NKH131076 NUB131076:NUD131076 ODX131076:ODZ131076 ONT131076:ONV131076 OXP131076:OXR131076 PHL131076:PHN131076 PRH131076:PRJ131076 QBD131076:QBF131076 QKZ131076:QLB131076 QUV131076:QUX131076 RER131076:RET131076 RON131076:ROP131076 RYJ131076:RYL131076 SIF131076:SIH131076 SSB131076:SSD131076 TBX131076:TBZ131076 TLT131076:TLV131076 TVP131076:TVR131076 UFL131076:UFN131076 UPH131076:UPJ131076 UZD131076:UZF131076 VIZ131076:VJB131076 VSV131076:VSX131076 WCR131076:WCT131076 WMN131076:WMP131076 WWJ131076:WWL131076 M196612:O196612 JX196612:JZ196612 TT196612:TV196612 ADP196612:ADR196612 ANL196612:ANN196612 AXH196612:AXJ196612 BHD196612:BHF196612 BQZ196612:BRB196612 CAV196612:CAX196612 CKR196612:CKT196612 CUN196612:CUP196612 DEJ196612:DEL196612 DOF196612:DOH196612 DYB196612:DYD196612 EHX196612:EHZ196612 ERT196612:ERV196612 FBP196612:FBR196612 FLL196612:FLN196612 FVH196612:FVJ196612 GFD196612:GFF196612 GOZ196612:GPB196612 GYV196612:GYX196612 HIR196612:HIT196612 HSN196612:HSP196612 ICJ196612:ICL196612 IMF196612:IMH196612 IWB196612:IWD196612 JFX196612:JFZ196612 JPT196612:JPV196612 JZP196612:JZR196612 KJL196612:KJN196612 KTH196612:KTJ196612 LDD196612:LDF196612 LMZ196612:LNB196612 LWV196612:LWX196612 MGR196612:MGT196612 MQN196612:MQP196612 NAJ196612:NAL196612 NKF196612:NKH196612 NUB196612:NUD196612 ODX196612:ODZ196612 ONT196612:ONV196612 OXP196612:OXR196612 PHL196612:PHN196612 PRH196612:PRJ196612 QBD196612:QBF196612 QKZ196612:QLB196612 QUV196612:QUX196612 RER196612:RET196612 RON196612:ROP196612 RYJ196612:RYL196612 SIF196612:SIH196612 SSB196612:SSD196612 TBX196612:TBZ196612 TLT196612:TLV196612 TVP196612:TVR196612 UFL196612:UFN196612 UPH196612:UPJ196612 UZD196612:UZF196612 VIZ196612:VJB196612 VSV196612:VSX196612 WCR196612:WCT196612 WMN196612:WMP196612 WWJ196612:WWL196612 M262148:O262148 JX262148:JZ262148 TT262148:TV262148 ADP262148:ADR262148 ANL262148:ANN262148 AXH262148:AXJ262148 BHD262148:BHF262148 BQZ262148:BRB262148 CAV262148:CAX262148 CKR262148:CKT262148 CUN262148:CUP262148 DEJ262148:DEL262148 DOF262148:DOH262148 DYB262148:DYD262148 EHX262148:EHZ262148 ERT262148:ERV262148 FBP262148:FBR262148 FLL262148:FLN262148 FVH262148:FVJ262148 GFD262148:GFF262148 GOZ262148:GPB262148 GYV262148:GYX262148 HIR262148:HIT262148 HSN262148:HSP262148 ICJ262148:ICL262148 IMF262148:IMH262148 IWB262148:IWD262148 JFX262148:JFZ262148 JPT262148:JPV262148 JZP262148:JZR262148 KJL262148:KJN262148 KTH262148:KTJ262148 LDD262148:LDF262148 LMZ262148:LNB262148 LWV262148:LWX262148 MGR262148:MGT262148 MQN262148:MQP262148 NAJ262148:NAL262148 NKF262148:NKH262148 NUB262148:NUD262148 ODX262148:ODZ262148 ONT262148:ONV262148 OXP262148:OXR262148 PHL262148:PHN262148 PRH262148:PRJ262148 QBD262148:QBF262148 QKZ262148:QLB262148 QUV262148:QUX262148 RER262148:RET262148 RON262148:ROP262148 RYJ262148:RYL262148 SIF262148:SIH262148 SSB262148:SSD262148 TBX262148:TBZ262148 TLT262148:TLV262148 TVP262148:TVR262148 UFL262148:UFN262148 UPH262148:UPJ262148 UZD262148:UZF262148 VIZ262148:VJB262148 VSV262148:VSX262148 WCR262148:WCT262148 WMN262148:WMP262148 WWJ262148:WWL262148 M327684:O327684 JX327684:JZ327684 TT327684:TV327684 ADP327684:ADR327684 ANL327684:ANN327684 AXH327684:AXJ327684 BHD327684:BHF327684 BQZ327684:BRB327684 CAV327684:CAX327684 CKR327684:CKT327684 CUN327684:CUP327684 DEJ327684:DEL327684 DOF327684:DOH327684 DYB327684:DYD327684 EHX327684:EHZ327684 ERT327684:ERV327684 FBP327684:FBR327684 FLL327684:FLN327684 FVH327684:FVJ327684 GFD327684:GFF327684 GOZ327684:GPB327684 GYV327684:GYX327684 HIR327684:HIT327684 HSN327684:HSP327684 ICJ327684:ICL327684 IMF327684:IMH327684 IWB327684:IWD327684 JFX327684:JFZ327684 JPT327684:JPV327684 JZP327684:JZR327684 KJL327684:KJN327684 KTH327684:KTJ327684 LDD327684:LDF327684 LMZ327684:LNB327684 LWV327684:LWX327684 MGR327684:MGT327684 MQN327684:MQP327684 NAJ327684:NAL327684 NKF327684:NKH327684 NUB327684:NUD327684 ODX327684:ODZ327684 ONT327684:ONV327684 OXP327684:OXR327684 PHL327684:PHN327684 PRH327684:PRJ327684 QBD327684:QBF327684 QKZ327684:QLB327684 QUV327684:QUX327684 RER327684:RET327684 RON327684:ROP327684 RYJ327684:RYL327684 SIF327684:SIH327684 SSB327684:SSD327684 TBX327684:TBZ327684 TLT327684:TLV327684 TVP327684:TVR327684 UFL327684:UFN327684 UPH327684:UPJ327684 UZD327684:UZF327684 VIZ327684:VJB327684 VSV327684:VSX327684 WCR327684:WCT327684 WMN327684:WMP327684 WWJ327684:WWL327684 M393220:O393220 JX393220:JZ393220 TT393220:TV393220 ADP393220:ADR393220 ANL393220:ANN393220 AXH393220:AXJ393220 BHD393220:BHF393220 BQZ393220:BRB393220 CAV393220:CAX393220 CKR393220:CKT393220 CUN393220:CUP393220 DEJ393220:DEL393220 DOF393220:DOH393220 DYB393220:DYD393220 EHX393220:EHZ393220 ERT393220:ERV393220 FBP393220:FBR393220 FLL393220:FLN393220 FVH393220:FVJ393220 GFD393220:GFF393220 GOZ393220:GPB393220 GYV393220:GYX393220 HIR393220:HIT393220 HSN393220:HSP393220 ICJ393220:ICL393220 IMF393220:IMH393220 IWB393220:IWD393220 JFX393220:JFZ393220 JPT393220:JPV393220 JZP393220:JZR393220 KJL393220:KJN393220 KTH393220:KTJ393220 LDD393220:LDF393220 LMZ393220:LNB393220 LWV393220:LWX393220 MGR393220:MGT393220 MQN393220:MQP393220 NAJ393220:NAL393220 NKF393220:NKH393220 NUB393220:NUD393220 ODX393220:ODZ393220 ONT393220:ONV393220 OXP393220:OXR393220 PHL393220:PHN393220 PRH393220:PRJ393220 QBD393220:QBF393220 QKZ393220:QLB393220 QUV393220:QUX393220 RER393220:RET393220 RON393220:ROP393220 RYJ393220:RYL393220 SIF393220:SIH393220 SSB393220:SSD393220 TBX393220:TBZ393220 TLT393220:TLV393220 TVP393220:TVR393220 UFL393220:UFN393220 UPH393220:UPJ393220 UZD393220:UZF393220 VIZ393220:VJB393220 VSV393220:VSX393220 WCR393220:WCT393220 WMN393220:WMP393220 WWJ393220:WWL393220 M458756:O458756 JX458756:JZ458756 TT458756:TV458756 ADP458756:ADR458756 ANL458756:ANN458756 AXH458756:AXJ458756 BHD458756:BHF458756 BQZ458756:BRB458756 CAV458756:CAX458756 CKR458756:CKT458756 CUN458756:CUP458756 DEJ458756:DEL458756 DOF458756:DOH458756 DYB458756:DYD458756 EHX458756:EHZ458756 ERT458756:ERV458756 FBP458756:FBR458756 FLL458756:FLN458756 FVH458756:FVJ458756 GFD458756:GFF458756 GOZ458756:GPB458756 GYV458756:GYX458756 HIR458756:HIT458756 HSN458756:HSP458756 ICJ458756:ICL458756 IMF458756:IMH458756 IWB458756:IWD458756 JFX458756:JFZ458756 JPT458756:JPV458756 JZP458756:JZR458756 KJL458756:KJN458756 KTH458756:KTJ458756 LDD458756:LDF458756 LMZ458756:LNB458756 LWV458756:LWX458756 MGR458756:MGT458756 MQN458756:MQP458756 NAJ458756:NAL458756 NKF458756:NKH458756 NUB458756:NUD458756 ODX458756:ODZ458756 ONT458756:ONV458756 OXP458756:OXR458756 PHL458756:PHN458756 PRH458756:PRJ458756 QBD458756:QBF458756 QKZ458756:QLB458756 QUV458756:QUX458756 RER458756:RET458756 RON458756:ROP458756 RYJ458756:RYL458756 SIF458756:SIH458756 SSB458756:SSD458756 TBX458756:TBZ458756 TLT458756:TLV458756 TVP458756:TVR458756 UFL458756:UFN458756 UPH458756:UPJ458756 UZD458756:UZF458756 VIZ458756:VJB458756 VSV458756:VSX458756 WCR458756:WCT458756 WMN458756:WMP458756 WWJ458756:WWL458756 M524292:O524292 JX524292:JZ524292 TT524292:TV524292 ADP524292:ADR524292 ANL524292:ANN524292 AXH524292:AXJ524292 BHD524292:BHF524292 BQZ524292:BRB524292 CAV524292:CAX524292 CKR524292:CKT524292 CUN524292:CUP524292 DEJ524292:DEL524292 DOF524292:DOH524292 DYB524292:DYD524292 EHX524292:EHZ524292 ERT524292:ERV524292 FBP524292:FBR524292 FLL524292:FLN524292 FVH524292:FVJ524292 GFD524292:GFF524292 GOZ524292:GPB524292 GYV524292:GYX524292 HIR524292:HIT524292 HSN524292:HSP524292 ICJ524292:ICL524292 IMF524292:IMH524292 IWB524292:IWD524292 JFX524292:JFZ524292 JPT524292:JPV524292 JZP524292:JZR524292 KJL524292:KJN524292 KTH524292:KTJ524292 LDD524292:LDF524292 LMZ524292:LNB524292 LWV524292:LWX524292 MGR524292:MGT524292 MQN524292:MQP524292 NAJ524292:NAL524292 NKF524292:NKH524292 NUB524292:NUD524292 ODX524292:ODZ524292 ONT524292:ONV524292 OXP524292:OXR524292 PHL524292:PHN524292 PRH524292:PRJ524292 QBD524292:QBF524292 QKZ524292:QLB524292 QUV524292:QUX524292 RER524292:RET524292 RON524292:ROP524292 RYJ524292:RYL524292 SIF524292:SIH524292 SSB524292:SSD524292 TBX524292:TBZ524292 TLT524292:TLV524292 TVP524292:TVR524292 UFL524292:UFN524292 UPH524292:UPJ524292 UZD524292:UZF524292 VIZ524292:VJB524292 VSV524292:VSX524292 WCR524292:WCT524292 WMN524292:WMP524292 WWJ524292:WWL524292 M589828:O589828 JX589828:JZ589828 TT589828:TV589828 ADP589828:ADR589828 ANL589828:ANN589828 AXH589828:AXJ589828 BHD589828:BHF589828 BQZ589828:BRB589828 CAV589828:CAX589828 CKR589828:CKT589828 CUN589828:CUP589828 DEJ589828:DEL589828 DOF589828:DOH589828 DYB589828:DYD589828 EHX589828:EHZ589828 ERT589828:ERV589828 FBP589828:FBR589828 FLL589828:FLN589828 FVH589828:FVJ589828 GFD589828:GFF589828 GOZ589828:GPB589828 GYV589828:GYX589828 HIR589828:HIT589828 HSN589828:HSP589828 ICJ589828:ICL589828 IMF589828:IMH589828 IWB589828:IWD589828 JFX589828:JFZ589828 JPT589828:JPV589828 JZP589828:JZR589828 KJL589828:KJN589828 KTH589828:KTJ589828 LDD589828:LDF589828 LMZ589828:LNB589828 LWV589828:LWX589828 MGR589828:MGT589828 MQN589828:MQP589828 NAJ589828:NAL589828 NKF589828:NKH589828 NUB589828:NUD589828 ODX589828:ODZ589828 ONT589828:ONV589828 OXP589828:OXR589828 PHL589828:PHN589828 PRH589828:PRJ589828 QBD589828:QBF589828 QKZ589828:QLB589828 QUV589828:QUX589828 RER589828:RET589828 RON589828:ROP589828 RYJ589828:RYL589828 SIF589828:SIH589828 SSB589828:SSD589828 TBX589828:TBZ589828 TLT589828:TLV589828 TVP589828:TVR589828 UFL589828:UFN589828 UPH589828:UPJ589828 UZD589828:UZF589828 VIZ589828:VJB589828 VSV589828:VSX589828 WCR589828:WCT589828 WMN589828:WMP589828 WWJ589828:WWL589828 M655364:O655364 JX655364:JZ655364 TT655364:TV655364 ADP655364:ADR655364 ANL655364:ANN655364 AXH655364:AXJ655364 BHD655364:BHF655364 BQZ655364:BRB655364 CAV655364:CAX655364 CKR655364:CKT655364 CUN655364:CUP655364 DEJ655364:DEL655364 DOF655364:DOH655364 DYB655364:DYD655364 EHX655364:EHZ655364 ERT655364:ERV655364 FBP655364:FBR655364 FLL655364:FLN655364 FVH655364:FVJ655364 GFD655364:GFF655364 GOZ655364:GPB655364 GYV655364:GYX655364 HIR655364:HIT655364 HSN655364:HSP655364 ICJ655364:ICL655364 IMF655364:IMH655364 IWB655364:IWD655364 JFX655364:JFZ655364 JPT655364:JPV655364 JZP655364:JZR655364 KJL655364:KJN655364 KTH655364:KTJ655364 LDD655364:LDF655364 LMZ655364:LNB655364 LWV655364:LWX655364 MGR655364:MGT655364 MQN655364:MQP655364 NAJ655364:NAL655364 NKF655364:NKH655364 NUB655364:NUD655364 ODX655364:ODZ655364 ONT655364:ONV655364 OXP655364:OXR655364 PHL655364:PHN655364 PRH655364:PRJ655364 QBD655364:QBF655364 QKZ655364:QLB655364 QUV655364:QUX655364 RER655364:RET655364 RON655364:ROP655364 RYJ655364:RYL655364 SIF655364:SIH655364 SSB655364:SSD655364 TBX655364:TBZ655364 TLT655364:TLV655364 TVP655364:TVR655364 UFL655364:UFN655364 UPH655364:UPJ655364 UZD655364:UZF655364 VIZ655364:VJB655364 VSV655364:VSX655364 WCR655364:WCT655364 WMN655364:WMP655364 WWJ655364:WWL655364 M720900:O720900 JX720900:JZ720900 TT720900:TV720900 ADP720900:ADR720900 ANL720900:ANN720900 AXH720900:AXJ720900 BHD720900:BHF720900 BQZ720900:BRB720900 CAV720900:CAX720900 CKR720900:CKT720900 CUN720900:CUP720900 DEJ720900:DEL720900 DOF720900:DOH720900 DYB720900:DYD720900 EHX720900:EHZ720900 ERT720900:ERV720900 FBP720900:FBR720900 FLL720900:FLN720900 FVH720900:FVJ720900 GFD720900:GFF720900 GOZ720900:GPB720900 GYV720900:GYX720900 HIR720900:HIT720900 HSN720900:HSP720900 ICJ720900:ICL720900 IMF720900:IMH720900 IWB720900:IWD720900 JFX720900:JFZ720900 JPT720900:JPV720900 JZP720900:JZR720900 KJL720900:KJN720900 KTH720900:KTJ720900 LDD720900:LDF720900 LMZ720900:LNB720900 LWV720900:LWX720900 MGR720900:MGT720900 MQN720900:MQP720900 NAJ720900:NAL720900 NKF720900:NKH720900 NUB720900:NUD720900 ODX720900:ODZ720900 ONT720900:ONV720900 OXP720900:OXR720900 PHL720900:PHN720900 PRH720900:PRJ720900 QBD720900:QBF720900 QKZ720900:QLB720900 QUV720900:QUX720900 RER720900:RET720900 RON720900:ROP720900 RYJ720900:RYL720900 SIF720900:SIH720900 SSB720900:SSD720900 TBX720900:TBZ720900 TLT720900:TLV720900 TVP720900:TVR720900 UFL720900:UFN720900 UPH720900:UPJ720900 UZD720900:UZF720900 VIZ720900:VJB720900 VSV720900:VSX720900 WCR720900:WCT720900 WMN720900:WMP720900 WWJ720900:WWL720900 M786436:O786436 JX786436:JZ786436 TT786436:TV786436 ADP786436:ADR786436 ANL786436:ANN786436 AXH786436:AXJ786436 BHD786436:BHF786436 BQZ786436:BRB786436 CAV786436:CAX786436 CKR786436:CKT786436 CUN786436:CUP786436 DEJ786436:DEL786436 DOF786436:DOH786436 DYB786436:DYD786436 EHX786436:EHZ786436 ERT786436:ERV786436 FBP786436:FBR786436 FLL786436:FLN786436 FVH786436:FVJ786436 GFD786436:GFF786436 GOZ786436:GPB786436 GYV786436:GYX786436 HIR786436:HIT786436 HSN786436:HSP786436 ICJ786436:ICL786436 IMF786436:IMH786436 IWB786436:IWD786436 JFX786436:JFZ786436 JPT786436:JPV786436 JZP786436:JZR786436 KJL786436:KJN786436 KTH786436:KTJ786436 LDD786436:LDF786436 LMZ786436:LNB786436 LWV786436:LWX786436 MGR786436:MGT786436 MQN786436:MQP786436 NAJ786436:NAL786436 NKF786436:NKH786436 NUB786436:NUD786436 ODX786436:ODZ786436 ONT786436:ONV786436 OXP786436:OXR786436 PHL786436:PHN786436 PRH786436:PRJ786436 QBD786436:QBF786436 QKZ786436:QLB786436 QUV786436:QUX786436 RER786436:RET786436 RON786436:ROP786436 RYJ786436:RYL786436 SIF786436:SIH786436 SSB786436:SSD786436 TBX786436:TBZ786436 TLT786436:TLV786436 TVP786436:TVR786436 UFL786436:UFN786436 UPH786436:UPJ786436 UZD786436:UZF786436 VIZ786436:VJB786436 VSV786436:VSX786436 WCR786436:WCT786436 WMN786436:WMP786436 WWJ786436:WWL786436 M851972:O851972 JX851972:JZ851972 TT851972:TV851972 ADP851972:ADR851972 ANL851972:ANN851972 AXH851972:AXJ851972 BHD851972:BHF851972 BQZ851972:BRB851972 CAV851972:CAX851972 CKR851972:CKT851972 CUN851972:CUP851972 DEJ851972:DEL851972 DOF851972:DOH851972 DYB851972:DYD851972 EHX851972:EHZ851972 ERT851972:ERV851972 FBP851972:FBR851972 FLL851972:FLN851972 FVH851972:FVJ851972 GFD851972:GFF851972 GOZ851972:GPB851972 GYV851972:GYX851972 HIR851972:HIT851972 HSN851972:HSP851972 ICJ851972:ICL851972 IMF851972:IMH851972 IWB851972:IWD851972 JFX851972:JFZ851972 JPT851972:JPV851972 JZP851972:JZR851972 KJL851972:KJN851972 KTH851972:KTJ851972 LDD851972:LDF851972 LMZ851972:LNB851972 LWV851972:LWX851972 MGR851972:MGT851972 MQN851972:MQP851972 NAJ851972:NAL851972 NKF851972:NKH851972 NUB851972:NUD851972 ODX851972:ODZ851972 ONT851972:ONV851972 OXP851972:OXR851972 PHL851972:PHN851972 PRH851972:PRJ851972 QBD851972:QBF851972 QKZ851972:QLB851972 QUV851972:QUX851972 RER851972:RET851972 RON851972:ROP851972 RYJ851972:RYL851972 SIF851972:SIH851972 SSB851972:SSD851972 TBX851972:TBZ851972 TLT851972:TLV851972 TVP851972:TVR851972 UFL851972:UFN851972 UPH851972:UPJ851972 UZD851972:UZF851972 VIZ851972:VJB851972 VSV851972:VSX851972 WCR851972:WCT851972 WMN851972:WMP851972 WWJ851972:WWL851972 M917508:O917508 JX917508:JZ917508 TT917508:TV917508 ADP917508:ADR917508 ANL917508:ANN917508 AXH917508:AXJ917508 BHD917508:BHF917508 BQZ917508:BRB917508 CAV917508:CAX917508 CKR917508:CKT917508 CUN917508:CUP917508 DEJ917508:DEL917508 DOF917508:DOH917508 DYB917508:DYD917508 EHX917508:EHZ917508 ERT917508:ERV917508 FBP917508:FBR917508 FLL917508:FLN917508 FVH917508:FVJ917508 GFD917508:GFF917508 GOZ917508:GPB917508 GYV917508:GYX917508 HIR917508:HIT917508 HSN917508:HSP917508 ICJ917508:ICL917508 IMF917508:IMH917508 IWB917508:IWD917508 JFX917508:JFZ917508 JPT917508:JPV917508 JZP917508:JZR917508 KJL917508:KJN917508 KTH917508:KTJ917508 LDD917508:LDF917508 LMZ917508:LNB917508 LWV917508:LWX917508 MGR917508:MGT917508 MQN917508:MQP917508 NAJ917508:NAL917508 NKF917508:NKH917508 NUB917508:NUD917508 ODX917508:ODZ917508 ONT917508:ONV917508 OXP917508:OXR917508 PHL917508:PHN917508 PRH917508:PRJ917508 QBD917508:QBF917508 QKZ917508:QLB917508 QUV917508:QUX917508 RER917508:RET917508 RON917508:ROP917508 RYJ917508:RYL917508 SIF917508:SIH917508 SSB917508:SSD917508 TBX917508:TBZ917508 TLT917508:TLV917508 TVP917508:TVR917508 UFL917508:UFN917508 UPH917508:UPJ917508 UZD917508:UZF917508 VIZ917508:VJB917508 VSV917508:VSX917508 WCR917508:WCT917508 WMN917508:WMP917508 WWJ917508:WWL917508 M983044:O983044 JX983044:JZ983044 TT983044:TV983044 ADP983044:ADR983044 ANL983044:ANN983044 AXH983044:AXJ983044 BHD983044:BHF983044 BQZ983044:BRB983044 CAV983044:CAX983044 CKR983044:CKT983044 CUN983044:CUP983044 DEJ983044:DEL983044 DOF983044:DOH983044 DYB983044:DYD983044 EHX983044:EHZ983044 ERT983044:ERV983044 FBP983044:FBR983044 FLL983044:FLN983044 FVH983044:FVJ983044 GFD983044:GFF983044 GOZ983044:GPB983044 GYV983044:GYX983044 HIR983044:HIT983044 HSN983044:HSP983044 ICJ983044:ICL983044 IMF983044:IMH983044 IWB983044:IWD983044 JFX983044:JFZ983044 JPT983044:JPV983044 JZP983044:JZR983044 KJL983044:KJN983044 KTH983044:KTJ983044 LDD983044:LDF983044 LMZ983044:LNB983044 LWV983044:LWX983044 MGR983044:MGT983044 MQN983044:MQP983044 NAJ983044:NAL983044 NKF983044:NKH983044 NUB983044:NUD983044 ODX983044:ODZ983044 ONT983044:ONV983044 OXP983044:OXR983044 PHL983044:PHN983044 PRH983044:PRJ983044 QBD983044:QBF983044 QKZ983044:QLB983044 QUV983044:QUX983044 RER983044:RET983044 RON983044:ROP983044 RYJ983044:RYL983044 SIF983044:SIH983044 SSB983044:SSD983044 TBX983044:TBZ983044 TLT983044:TLV983044 TVP983044:TVR983044 UFL983044:UFN983044 UPH983044:UPJ983044 UZD983044:UZF983044 VIZ983044:VJB983044 VSV983044:VSX983044 WCR983044:WCT983044 WMN983044:WMP983044 WWJ983044:WWL983044 M65544:O65544 JX65544:JZ65544 TT65544:TV65544 ADP65544:ADR65544 ANL65544:ANN65544 AXH65544:AXJ65544 BHD65544:BHF65544 BQZ65544:BRB65544 CAV65544:CAX65544 CKR65544:CKT65544 CUN65544:CUP65544 DEJ65544:DEL65544 DOF65544:DOH65544 DYB65544:DYD65544 EHX65544:EHZ65544 ERT65544:ERV65544 FBP65544:FBR65544 FLL65544:FLN65544 FVH65544:FVJ65544 GFD65544:GFF65544 GOZ65544:GPB65544 GYV65544:GYX65544 HIR65544:HIT65544 HSN65544:HSP65544 ICJ65544:ICL65544 IMF65544:IMH65544 IWB65544:IWD65544 JFX65544:JFZ65544 JPT65544:JPV65544 JZP65544:JZR65544 KJL65544:KJN65544 KTH65544:KTJ65544 LDD65544:LDF65544 LMZ65544:LNB65544 LWV65544:LWX65544 MGR65544:MGT65544 MQN65544:MQP65544 NAJ65544:NAL65544 NKF65544:NKH65544 NUB65544:NUD65544 ODX65544:ODZ65544 ONT65544:ONV65544 OXP65544:OXR65544 PHL65544:PHN65544 PRH65544:PRJ65544 QBD65544:QBF65544 QKZ65544:QLB65544 QUV65544:QUX65544 RER65544:RET65544 RON65544:ROP65544 RYJ65544:RYL65544 SIF65544:SIH65544 SSB65544:SSD65544 TBX65544:TBZ65544 TLT65544:TLV65544 TVP65544:TVR65544 UFL65544:UFN65544 UPH65544:UPJ65544 UZD65544:UZF65544 VIZ65544:VJB65544 VSV65544:VSX65544 WCR65544:WCT65544 WMN65544:WMP65544 WWJ65544:WWL65544 M131080:O131080 JX131080:JZ131080 TT131080:TV131080 ADP131080:ADR131080 ANL131080:ANN131080 AXH131080:AXJ131080 BHD131080:BHF131080 BQZ131080:BRB131080 CAV131080:CAX131080 CKR131080:CKT131080 CUN131080:CUP131080 DEJ131080:DEL131080 DOF131080:DOH131080 DYB131080:DYD131080 EHX131080:EHZ131080 ERT131080:ERV131080 FBP131080:FBR131080 FLL131080:FLN131080 FVH131080:FVJ131080 GFD131080:GFF131080 GOZ131080:GPB131080 GYV131080:GYX131080 HIR131080:HIT131080 HSN131080:HSP131080 ICJ131080:ICL131080 IMF131080:IMH131080 IWB131080:IWD131080 JFX131080:JFZ131080 JPT131080:JPV131080 JZP131080:JZR131080 KJL131080:KJN131080 KTH131080:KTJ131080 LDD131080:LDF131080 LMZ131080:LNB131080 LWV131080:LWX131080 MGR131080:MGT131080 MQN131080:MQP131080 NAJ131080:NAL131080 NKF131080:NKH131080 NUB131080:NUD131080 ODX131080:ODZ131080 ONT131080:ONV131080 OXP131080:OXR131080 PHL131080:PHN131080 PRH131080:PRJ131080 QBD131080:QBF131080 QKZ131080:QLB131080 QUV131080:QUX131080 RER131080:RET131080 RON131080:ROP131080 RYJ131080:RYL131080 SIF131080:SIH131080 SSB131080:SSD131080 TBX131080:TBZ131080 TLT131080:TLV131080 TVP131080:TVR131080 UFL131080:UFN131080 UPH131080:UPJ131080 UZD131080:UZF131080 VIZ131080:VJB131080 VSV131080:VSX131080 WCR131080:WCT131080 WMN131080:WMP131080 WWJ131080:WWL131080 M196616:O196616 JX196616:JZ196616 TT196616:TV196616 ADP196616:ADR196616 ANL196616:ANN196616 AXH196616:AXJ196616 BHD196616:BHF196616 BQZ196616:BRB196616 CAV196616:CAX196616 CKR196616:CKT196616 CUN196616:CUP196616 DEJ196616:DEL196616 DOF196616:DOH196616 DYB196616:DYD196616 EHX196616:EHZ196616 ERT196616:ERV196616 FBP196616:FBR196616 FLL196616:FLN196616 FVH196616:FVJ196616 GFD196616:GFF196616 GOZ196616:GPB196616 GYV196616:GYX196616 HIR196616:HIT196616 HSN196616:HSP196616 ICJ196616:ICL196616 IMF196616:IMH196616 IWB196616:IWD196616 JFX196616:JFZ196616 JPT196616:JPV196616 JZP196616:JZR196616 KJL196616:KJN196616 KTH196616:KTJ196616 LDD196616:LDF196616 LMZ196616:LNB196616 LWV196616:LWX196616 MGR196616:MGT196616 MQN196616:MQP196616 NAJ196616:NAL196616 NKF196616:NKH196616 NUB196616:NUD196616 ODX196616:ODZ196616 ONT196616:ONV196616 OXP196616:OXR196616 PHL196616:PHN196616 PRH196616:PRJ196616 QBD196616:QBF196616 QKZ196616:QLB196616 QUV196616:QUX196616 RER196616:RET196616 RON196616:ROP196616 RYJ196616:RYL196616 SIF196616:SIH196616 SSB196616:SSD196616 TBX196616:TBZ196616 TLT196616:TLV196616 TVP196616:TVR196616 UFL196616:UFN196616 UPH196616:UPJ196616 UZD196616:UZF196616 VIZ196616:VJB196616 VSV196616:VSX196616 WCR196616:WCT196616 WMN196616:WMP196616 WWJ196616:WWL196616 M262152:O262152 JX262152:JZ262152 TT262152:TV262152 ADP262152:ADR262152 ANL262152:ANN262152 AXH262152:AXJ262152 BHD262152:BHF262152 BQZ262152:BRB262152 CAV262152:CAX262152 CKR262152:CKT262152 CUN262152:CUP262152 DEJ262152:DEL262152 DOF262152:DOH262152 DYB262152:DYD262152 EHX262152:EHZ262152 ERT262152:ERV262152 FBP262152:FBR262152 FLL262152:FLN262152 FVH262152:FVJ262152 GFD262152:GFF262152 GOZ262152:GPB262152 GYV262152:GYX262152 HIR262152:HIT262152 HSN262152:HSP262152 ICJ262152:ICL262152 IMF262152:IMH262152 IWB262152:IWD262152 JFX262152:JFZ262152 JPT262152:JPV262152 JZP262152:JZR262152 KJL262152:KJN262152 KTH262152:KTJ262152 LDD262152:LDF262152 LMZ262152:LNB262152 LWV262152:LWX262152 MGR262152:MGT262152 MQN262152:MQP262152 NAJ262152:NAL262152 NKF262152:NKH262152 NUB262152:NUD262152 ODX262152:ODZ262152 ONT262152:ONV262152 OXP262152:OXR262152 PHL262152:PHN262152 PRH262152:PRJ262152 QBD262152:QBF262152 QKZ262152:QLB262152 QUV262152:QUX262152 RER262152:RET262152 RON262152:ROP262152 RYJ262152:RYL262152 SIF262152:SIH262152 SSB262152:SSD262152 TBX262152:TBZ262152 TLT262152:TLV262152 TVP262152:TVR262152 UFL262152:UFN262152 UPH262152:UPJ262152 UZD262152:UZF262152 VIZ262152:VJB262152 VSV262152:VSX262152 WCR262152:WCT262152 WMN262152:WMP262152 WWJ262152:WWL262152 M327688:O327688 JX327688:JZ327688 TT327688:TV327688 ADP327688:ADR327688 ANL327688:ANN327688 AXH327688:AXJ327688 BHD327688:BHF327688 BQZ327688:BRB327688 CAV327688:CAX327688 CKR327688:CKT327688 CUN327688:CUP327688 DEJ327688:DEL327688 DOF327688:DOH327688 DYB327688:DYD327688 EHX327688:EHZ327688 ERT327688:ERV327688 FBP327688:FBR327688 FLL327688:FLN327688 FVH327688:FVJ327688 GFD327688:GFF327688 GOZ327688:GPB327688 GYV327688:GYX327688 HIR327688:HIT327688 HSN327688:HSP327688 ICJ327688:ICL327688 IMF327688:IMH327688 IWB327688:IWD327688 JFX327688:JFZ327688 JPT327688:JPV327688 JZP327688:JZR327688 KJL327688:KJN327688 KTH327688:KTJ327688 LDD327688:LDF327688 LMZ327688:LNB327688 LWV327688:LWX327688 MGR327688:MGT327688 MQN327688:MQP327688 NAJ327688:NAL327688 NKF327688:NKH327688 NUB327688:NUD327688 ODX327688:ODZ327688 ONT327688:ONV327688 OXP327688:OXR327688 PHL327688:PHN327688 PRH327688:PRJ327688 QBD327688:QBF327688 QKZ327688:QLB327688 QUV327688:QUX327688 RER327688:RET327688 RON327688:ROP327688 RYJ327688:RYL327688 SIF327688:SIH327688 SSB327688:SSD327688 TBX327688:TBZ327688 TLT327688:TLV327688 TVP327688:TVR327688 UFL327688:UFN327688 UPH327688:UPJ327688 UZD327688:UZF327688 VIZ327688:VJB327688 VSV327688:VSX327688 WCR327688:WCT327688 WMN327688:WMP327688 WWJ327688:WWL327688 M393224:O393224 JX393224:JZ393224 TT393224:TV393224 ADP393224:ADR393224 ANL393224:ANN393224 AXH393224:AXJ393224 BHD393224:BHF393224 BQZ393224:BRB393224 CAV393224:CAX393224 CKR393224:CKT393224 CUN393224:CUP393224 DEJ393224:DEL393224 DOF393224:DOH393224 DYB393224:DYD393224 EHX393224:EHZ393224 ERT393224:ERV393224 FBP393224:FBR393224 FLL393224:FLN393224 FVH393224:FVJ393224 GFD393224:GFF393224 GOZ393224:GPB393224 GYV393224:GYX393224 HIR393224:HIT393224 HSN393224:HSP393224 ICJ393224:ICL393224 IMF393224:IMH393224 IWB393224:IWD393224 JFX393224:JFZ393224 JPT393224:JPV393224 JZP393224:JZR393224 KJL393224:KJN393224 KTH393224:KTJ393224 LDD393224:LDF393224 LMZ393224:LNB393224 LWV393224:LWX393224 MGR393224:MGT393224 MQN393224:MQP393224 NAJ393224:NAL393224 NKF393224:NKH393224 NUB393224:NUD393224 ODX393224:ODZ393224 ONT393224:ONV393224 OXP393224:OXR393224 PHL393224:PHN393224 PRH393224:PRJ393224 QBD393224:QBF393224 QKZ393224:QLB393224 QUV393224:QUX393224 RER393224:RET393224 RON393224:ROP393224 RYJ393224:RYL393224 SIF393224:SIH393224 SSB393224:SSD393224 TBX393224:TBZ393224 TLT393224:TLV393224 TVP393224:TVR393224 UFL393224:UFN393224 UPH393224:UPJ393224 UZD393224:UZF393224 VIZ393224:VJB393224 VSV393224:VSX393224 WCR393224:WCT393224 WMN393224:WMP393224 WWJ393224:WWL393224 M458760:O458760 JX458760:JZ458760 TT458760:TV458760 ADP458760:ADR458760 ANL458760:ANN458760 AXH458760:AXJ458760 BHD458760:BHF458760 BQZ458760:BRB458760 CAV458760:CAX458760 CKR458760:CKT458760 CUN458760:CUP458760 DEJ458760:DEL458760 DOF458760:DOH458760 DYB458760:DYD458760 EHX458760:EHZ458760 ERT458760:ERV458760 FBP458760:FBR458760 FLL458760:FLN458760 FVH458760:FVJ458760 GFD458760:GFF458760 GOZ458760:GPB458760 GYV458760:GYX458760 HIR458760:HIT458760 HSN458760:HSP458760 ICJ458760:ICL458760 IMF458760:IMH458760 IWB458760:IWD458760 JFX458760:JFZ458760 JPT458760:JPV458760 JZP458760:JZR458760 KJL458760:KJN458760 KTH458760:KTJ458760 LDD458760:LDF458760 LMZ458760:LNB458760 LWV458760:LWX458760 MGR458760:MGT458760 MQN458760:MQP458760 NAJ458760:NAL458760 NKF458760:NKH458760 NUB458760:NUD458760 ODX458760:ODZ458760 ONT458760:ONV458760 OXP458760:OXR458760 PHL458760:PHN458760 PRH458760:PRJ458760 QBD458760:QBF458760 QKZ458760:QLB458760 QUV458760:QUX458760 RER458760:RET458760 RON458760:ROP458760 RYJ458760:RYL458760 SIF458760:SIH458760 SSB458760:SSD458760 TBX458760:TBZ458760 TLT458760:TLV458760 TVP458760:TVR458760 UFL458760:UFN458760 UPH458760:UPJ458760 UZD458760:UZF458760 VIZ458760:VJB458760 VSV458760:VSX458760 WCR458760:WCT458760 WMN458760:WMP458760 WWJ458760:WWL458760 M524296:O524296 JX524296:JZ524296 TT524296:TV524296 ADP524296:ADR524296 ANL524296:ANN524296 AXH524296:AXJ524296 BHD524296:BHF524296 BQZ524296:BRB524296 CAV524296:CAX524296 CKR524296:CKT524296 CUN524296:CUP524296 DEJ524296:DEL524296 DOF524296:DOH524296 DYB524296:DYD524296 EHX524296:EHZ524296 ERT524296:ERV524296 FBP524296:FBR524296 FLL524296:FLN524296 FVH524296:FVJ524296 GFD524296:GFF524296 GOZ524296:GPB524296 GYV524296:GYX524296 HIR524296:HIT524296 HSN524296:HSP524296 ICJ524296:ICL524296 IMF524296:IMH524296 IWB524296:IWD524296 JFX524296:JFZ524296 JPT524296:JPV524296 JZP524296:JZR524296 KJL524296:KJN524296 KTH524296:KTJ524296 LDD524296:LDF524296 LMZ524296:LNB524296 LWV524296:LWX524296 MGR524296:MGT524296 MQN524296:MQP524296 NAJ524296:NAL524296 NKF524296:NKH524296 NUB524296:NUD524296 ODX524296:ODZ524296 ONT524296:ONV524296 OXP524296:OXR524296 PHL524296:PHN524296 PRH524296:PRJ524296 QBD524296:QBF524296 QKZ524296:QLB524296 QUV524296:QUX524296 RER524296:RET524296 RON524296:ROP524296 RYJ524296:RYL524296 SIF524296:SIH524296 SSB524296:SSD524296 TBX524296:TBZ524296 TLT524296:TLV524296 TVP524296:TVR524296 UFL524296:UFN524296 UPH524296:UPJ524296 UZD524296:UZF524296 VIZ524296:VJB524296 VSV524296:VSX524296 WCR524296:WCT524296 WMN524296:WMP524296 WWJ524296:WWL524296 M589832:O589832 JX589832:JZ589832 TT589832:TV589832 ADP589832:ADR589832 ANL589832:ANN589832 AXH589832:AXJ589832 BHD589832:BHF589832 BQZ589832:BRB589832 CAV589832:CAX589832 CKR589832:CKT589832 CUN589832:CUP589832 DEJ589832:DEL589832 DOF589832:DOH589832 DYB589832:DYD589832 EHX589832:EHZ589832 ERT589832:ERV589832 FBP589832:FBR589832 FLL589832:FLN589832 FVH589832:FVJ589832 GFD589832:GFF589832 GOZ589832:GPB589832 GYV589832:GYX589832 HIR589832:HIT589832 HSN589832:HSP589832 ICJ589832:ICL589832 IMF589832:IMH589832 IWB589832:IWD589832 JFX589832:JFZ589832 JPT589832:JPV589832 JZP589832:JZR589832 KJL589832:KJN589832 KTH589832:KTJ589832 LDD589832:LDF589832 LMZ589832:LNB589832 LWV589832:LWX589832 MGR589832:MGT589832 MQN589832:MQP589832 NAJ589832:NAL589832 NKF589832:NKH589832 NUB589832:NUD589832 ODX589832:ODZ589832 ONT589832:ONV589832 OXP589832:OXR589832 PHL589832:PHN589832 PRH589832:PRJ589832 QBD589832:QBF589832 QKZ589832:QLB589832 QUV589832:QUX589832 RER589832:RET589832 RON589832:ROP589832 RYJ589832:RYL589832 SIF589832:SIH589832 SSB589832:SSD589832 TBX589832:TBZ589832 TLT589832:TLV589832 TVP589832:TVR589832 UFL589832:UFN589832 UPH589832:UPJ589832 UZD589832:UZF589832 VIZ589832:VJB589832 VSV589832:VSX589832 WCR589832:WCT589832 WMN589832:WMP589832 WWJ589832:WWL589832 M655368:O655368 JX655368:JZ655368 TT655368:TV655368 ADP655368:ADR655368 ANL655368:ANN655368 AXH655368:AXJ655368 BHD655368:BHF655368 BQZ655368:BRB655368 CAV655368:CAX655368 CKR655368:CKT655368 CUN655368:CUP655368 DEJ655368:DEL655368 DOF655368:DOH655368 DYB655368:DYD655368 EHX655368:EHZ655368 ERT655368:ERV655368 FBP655368:FBR655368 FLL655368:FLN655368 FVH655368:FVJ655368 GFD655368:GFF655368 GOZ655368:GPB655368 GYV655368:GYX655368 HIR655368:HIT655368 HSN655368:HSP655368 ICJ655368:ICL655368 IMF655368:IMH655368 IWB655368:IWD655368 JFX655368:JFZ655368 JPT655368:JPV655368 JZP655368:JZR655368 KJL655368:KJN655368 KTH655368:KTJ655368 LDD655368:LDF655368 LMZ655368:LNB655368 LWV655368:LWX655368 MGR655368:MGT655368 MQN655368:MQP655368 NAJ655368:NAL655368 NKF655368:NKH655368 NUB655368:NUD655368 ODX655368:ODZ655368 ONT655368:ONV655368 OXP655368:OXR655368 PHL655368:PHN655368 PRH655368:PRJ655368 QBD655368:QBF655368 QKZ655368:QLB655368 QUV655368:QUX655368 RER655368:RET655368 RON655368:ROP655368 RYJ655368:RYL655368 SIF655368:SIH655368 SSB655368:SSD655368 TBX655368:TBZ655368 TLT655368:TLV655368 TVP655368:TVR655368 UFL655368:UFN655368 UPH655368:UPJ655368 UZD655368:UZF655368 VIZ655368:VJB655368 VSV655368:VSX655368 WCR655368:WCT655368 WMN655368:WMP655368 WWJ655368:WWL655368 M720904:O720904 JX720904:JZ720904 TT720904:TV720904 ADP720904:ADR720904 ANL720904:ANN720904 AXH720904:AXJ720904 BHD720904:BHF720904 BQZ720904:BRB720904 CAV720904:CAX720904 CKR720904:CKT720904 CUN720904:CUP720904 DEJ720904:DEL720904 DOF720904:DOH720904 DYB720904:DYD720904 EHX720904:EHZ720904 ERT720904:ERV720904 FBP720904:FBR720904 FLL720904:FLN720904 FVH720904:FVJ720904 GFD720904:GFF720904 GOZ720904:GPB720904 GYV720904:GYX720904 HIR720904:HIT720904 HSN720904:HSP720904 ICJ720904:ICL720904 IMF720904:IMH720904 IWB720904:IWD720904 JFX720904:JFZ720904 JPT720904:JPV720904 JZP720904:JZR720904 KJL720904:KJN720904 KTH720904:KTJ720904 LDD720904:LDF720904 LMZ720904:LNB720904 LWV720904:LWX720904 MGR720904:MGT720904 MQN720904:MQP720904 NAJ720904:NAL720904 NKF720904:NKH720904 NUB720904:NUD720904 ODX720904:ODZ720904 ONT720904:ONV720904 OXP720904:OXR720904 PHL720904:PHN720904 PRH720904:PRJ720904 QBD720904:QBF720904 QKZ720904:QLB720904 QUV720904:QUX720904 RER720904:RET720904 RON720904:ROP720904 RYJ720904:RYL720904 SIF720904:SIH720904 SSB720904:SSD720904 TBX720904:TBZ720904 TLT720904:TLV720904 TVP720904:TVR720904 UFL720904:UFN720904 UPH720904:UPJ720904 UZD720904:UZF720904 VIZ720904:VJB720904 VSV720904:VSX720904 WCR720904:WCT720904 WMN720904:WMP720904 WWJ720904:WWL720904 M786440:O786440 JX786440:JZ786440 TT786440:TV786440 ADP786440:ADR786440 ANL786440:ANN786440 AXH786440:AXJ786440 BHD786440:BHF786440 BQZ786440:BRB786440 CAV786440:CAX786440 CKR786440:CKT786440 CUN786440:CUP786440 DEJ786440:DEL786440 DOF786440:DOH786440 DYB786440:DYD786440 EHX786440:EHZ786440 ERT786440:ERV786440 FBP786440:FBR786440 FLL786440:FLN786440 FVH786440:FVJ786440 GFD786440:GFF786440 GOZ786440:GPB786440 GYV786440:GYX786440 HIR786440:HIT786440 HSN786440:HSP786440 ICJ786440:ICL786440 IMF786440:IMH786440 IWB786440:IWD786440 JFX786440:JFZ786440 JPT786440:JPV786440 JZP786440:JZR786440 KJL786440:KJN786440 KTH786440:KTJ786440 LDD786440:LDF786440 LMZ786440:LNB786440 LWV786440:LWX786440 MGR786440:MGT786440 MQN786440:MQP786440 NAJ786440:NAL786440 NKF786440:NKH786440 NUB786440:NUD786440 ODX786440:ODZ786440 ONT786440:ONV786440 OXP786440:OXR786440 PHL786440:PHN786440 PRH786440:PRJ786440 QBD786440:QBF786440 QKZ786440:QLB786440 QUV786440:QUX786440 RER786440:RET786440 RON786440:ROP786440 RYJ786440:RYL786440 SIF786440:SIH786440 SSB786440:SSD786440 TBX786440:TBZ786440 TLT786440:TLV786440 TVP786440:TVR786440 UFL786440:UFN786440 UPH786440:UPJ786440 UZD786440:UZF786440 VIZ786440:VJB786440 VSV786440:VSX786440 WCR786440:WCT786440 WMN786440:WMP786440 WWJ786440:WWL786440 M851976:O851976 JX851976:JZ851976 TT851976:TV851976 ADP851976:ADR851976 ANL851976:ANN851976 AXH851976:AXJ851976 BHD851976:BHF851976 BQZ851976:BRB851976 CAV851976:CAX851976 CKR851976:CKT851976 CUN851976:CUP851976 DEJ851976:DEL851976 DOF851976:DOH851976 DYB851976:DYD851976 EHX851976:EHZ851976 ERT851976:ERV851976 FBP851976:FBR851976 FLL851976:FLN851976 FVH851976:FVJ851976 GFD851976:GFF851976 GOZ851976:GPB851976 GYV851976:GYX851976 HIR851976:HIT851976 HSN851976:HSP851976 ICJ851976:ICL851976 IMF851976:IMH851976 IWB851976:IWD851976 JFX851976:JFZ851976 JPT851976:JPV851976 JZP851976:JZR851976 KJL851976:KJN851976 KTH851976:KTJ851976 LDD851976:LDF851976 LMZ851976:LNB851976 LWV851976:LWX851976 MGR851976:MGT851976 MQN851976:MQP851976 NAJ851976:NAL851976 NKF851976:NKH851976 NUB851976:NUD851976 ODX851976:ODZ851976 ONT851976:ONV851976 OXP851976:OXR851976 PHL851976:PHN851976 PRH851976:PRJ851976 QBD851976:QBF851976 QKZ851976:QLB851976 QUV851976:QUX851976 RER851976:RET851976 RON851976:ROP851976 RYJ851976:RYL851976 SIF851976:SIH851976 SSB851976:SSD851976 TBX851976:TBZ851976 TLT851976:TLV851976 TVP851976:TVR851976 UFL851976:UFN851976 UPH851976:UPJ851976 UZD851976:UZF851976 VIZ851976:VJB851976 VSV851976:VSX851976 WCR851976:WCT851976 WMN851976:WMP851976 WWJ851976:WWL851976 M917512:O917512 JX917512:JZ917512 TT917512:TV917512 ADP917512:ADR917512 ANL917512:ANN917512 AXH917512:AXJ917512 BHD917512:BHF917512 BQZ917512:BRB917512 CAV917512:CAX917512 CKR917512:CKT917512 CUN917512:CUP917512 DEJ917512:DEL917512 DOF917512:DOH917512 DYB917512:DYD917512 EHX917512:EHZ917512 ERT917512:ERV917512 FBP917512:FBR917512 FLL917512:FLN917512 FVH917512:FVJ917512 GFD917512:GFF917512 GOZ917512:GPB917512 GYV917512:GYX917512 HIR917512:HIT917512 HSN917512:HSP917512 ICJ917512:ICL917512 IMF917512:IMH917512 IWB917512:IWD917512 JFX917512:JFZ917512 JPT917512:JPV917512 JZP917512:JZR917512 KJL917512:KJN917512 KTH917512:KTJ917512 LDD917512:LDF917512 LMZ917512:LNB917512 LWV917512:LWX917512 MGR917512:MGT917512 MQN917512:MQP917512 NAJ917512:NAL917512 NKF917512:NKH917512 NUB917512:NUD917512 ODX917512:ODZ917512 ONT917512:ONV917512 OXP917512:OXR917512 PHL917512:PHN917512 PRH917512:PRJ917512 QBD917512:QBF917512 QKZ917512:QLB917512 QUV917512:QUX917512 RER917512:RET917512 RON917512:ROP917512 RYJ917512:RYL917512 SIF917512:SIH917512 SSB917512:SSD917512 TBX917512:TBZ917512 TLT917512:TLV917512 TVP917512:TVR917512 UFL917512:UFN917512 UPH917512:UPJ917512 UZD917512:UZF917512 VIZ917512:VJB917512 VSV917512:VSX917512 WCR917512:WCT917512 WMN917512:WMP917512 WWJ917512:WWL917512 M983048:O983048 JX983048:JZ983048 TT983048:TV983048 ADP983048:ADR983048 ANL983048:ANN983048 AXH983048:AXJ983048 BHD983048:BHF983048 BQZ983048:BRB983048 CAV983048:CAX983048 CKR983048:CKT983048 CUN983048:CUP983048 DEJ983048:DEL983048 DOF983048:DOH983048 DYB983048:DYD983048 EHX983048:EHZ983048 ERT983048:ERV983048 FBP983048:FBR983048 FLL983048:FLN983048 FVH983048:FVJ983048 GFD983048:GFF983048 GOZ983048:GPB983048 GYV983048:GYX983048 HIR983048:HIT983048 HSN983048:HSP983048 ICJ983048:ICL983048 IMF983048:IMH983048 IWB983048:IWD983048 JFX983048:JFZ983048 JPT983048:JPV983048 JZP983048:JZR983048 KJL983048:KJN983048 KTH983048:KTJ983048 LDD983048:LDF983048 LMZ983048:LNB983048 LWV983048:LWX983048 MGR983048:MGT983048 MQN983048:MQP983048 NAJ983048:NAL983048 NKF983048:NKH983048 NUB983048:NUD983048 ODX983048:ODZ983048 ONT983048:ONV983048 OXP983048:OXR983048 PHL983048:PHN983048 PRH983048:PRJ983048 QBD983048:QBF983048 QKZ983048:QLB983048 QUV983048:QUX983048 RER983048:RET983048 RON983048:ROP983048 RYJ983048:RYL983048 SIF983048:SIH983048 SSB983048:SSD983048 TBX983048:TBZ983048 TLT983048:TLV983048 TVP983048:TVR983048 UFL983048:UFN983048 UPH983048:UPJ983048 UZD983048:UZF983048 VIZ983048:VJB983048 VSV983048:VSX983048 WCR983048:WCT983048 WMN983048:WMP983048 WWJ983048:WWL983048 M65548:O65548 JX65548:JZ65548 TT65548:TV65548 ADP65548:ADR65548 ANL65548:ANN65548 AXH65548:AXJ65548 BHD65548:BHF65548 BQZ65548:BRB65548 CAV65548:CAX65548 CKR65548:CKT65548 CUN65548:CUP65548 DEJ65548:DEL65548 DOF65548:DOH65548 DYB65548:DYD65548 EHX65548:EHZ65548 ERT65548:ERV65548 FBP65548:FBR65548 FLL65548:FLN65548 FVH65548:FVJ65548 GFD65548:GFF65548 GOZ65548:GPB65548 GYV65548:GYX65548 HIR65548:HIT65548 HSN65548:HSP65548 ICJ65548:ICL65548 IMF65548:IMH65548 IWB65548:IWD65548 JFX65548:JFZ65548 JPT65548:JPV65548 JZP65548:JZR65548 KJL65548:KJN65548 KTH65548:KTJ65548 LDD65548:LDF65548 LMZ65548:LNB65548 LWV65548:LWX65548 MGR65548:MGT65548 MQN65548:MQP65548 NAJ65548:NAL65548 NKF65548:NKH65548 NUB65548:NUD65548 ODX65548:ODZ65548 ONT65548:ONV65548 OXP65548:OXR65548 PHL65548:PHN65548 PRH65548:PRJ65548 QBD65548:QBF65548 QKZ65548:QLB65548 QUV65548:QUX65548 RER65548:RET65548 RON65548:ROP65548 RYJ65548:RYL65548 SIF65548:SIH65548 SSB65548:SSD65548 TBX65548:TBZ65548 TLT65548:TLV65548 TVP65548:TVR65548 UFL65548:UFN65548 UPH65548:UPJ65548 UZD65548:UZF65548 VIZ65548:VJB65548 VSV65548:VSX65548 WCR65548:WCT65548 WMN65548:WMP65548 WWJ65548:WWL65548 M131084:O131084 JX131084:JZ131084 TT131084:TV131084 ADP131084:ADR131084 ANL131084:ANN131084 AXH131084:AXJ131084 BHD131084:BHF131084 BQZ131084:BRB131084 CAV131084:CAX131084 CKR131084:CKT131084 CUN131084:CUP131084 DEJ131084:DEL131084 DOF131084:DOH131084 DYB131084:DYD131084 EHX131084:EHZ131084 ERT131084:ERV131084 FBP131084:FBR131084 FLL131084:FLN131084 FVH131084:FVJ131084 GFD131084:GFF131084 GOZ131084:GPB131084 GYV131084:GYX131084 HIR131084:HIT131084 HSN131084:HSP131084 ICJ131084:ICL131084 IMF131084:IMH131084 IWB131084:IWD131084 JFX131084:JFZ131084 JPT131084:JPV131084 JZP131084:JZR131084 KJL131084:KJN131084 KTH131084:KTJ131084 LDD131084:LDF131084 LMZ131084:LNB131084 LWV131084:LWX131084 MGR131084:MGT131084 MQN131084:MQP131084 NAJ131084:NAL131084 NKF131084:NKH131084 NUB131084:NUD131084 ODX131084:ODZ131084 ONT131084:ONV131084 OXP131084:OXR131084 PHL131084:PHN131084 PRH131084:PRJ131084 QBD131084:QBF131084 QKZ131084:QLB131084 QUV131084:QUX131084 RER131084:RET131084 RON131084:ROP131084 RYJ131084:RYL131084 SIF131084:SIH131084 SSB131084:SSD131084 TBX131084:TBZ131084 TLT131084:TLV131084 TVP131084:TVR131084 UFL131084:UFN131084 UPH131084:UPJ131084 UZD131084:UZF131084 VIZ131084:VJB131084 VSV131084:VSX131084 WCR131084:WCT131084 WMN131084:WMP131084 WWJ131084:WWL131084 M196620:O196620 JX196620:JZ196620 TT196620:TV196620 ADP196620:ADR196620 ANL196620:ANN196620 AXH196620:AXJ196620 BHD196620:BHF196620 BQZ196620:BRB196620 CAV196620:CAX196620 CKR196620:CKT196620 CUN196620:CUP196620 DEJ196620:DEL196620 DOF196620:DOH196620 DYB196620:DYD196620 EHX196620:EHZ196620 ERT196620:ERV196620 FBP196620:FBR196620 FLL196620:FLN196620 FVH196620:FVJ196620 GFD196620:GFF196620 GOZ196620:GPB196620 GYV196620:GYX196620 HIR196620:HIT196620 HSN196620:HSP196620 ICJ196620:ICL196620 IMF196620:IMH196620 IWB196620:IWD196620 JFX196620:JFZ196620 JPT196620:JPV196620 JZP196620:JZR196620 KJL196620:KJN196620 KTH196620:KTJ196620 LDD196620:LDF196620 LMZ196620:LNB196620 LWV196620:LWX196620 MGR196620:MGT196620 MQN196620:MQP196620 NAJ196620:NAL196620 NKF196620:NKH196620 NUB196620:NUD196620 ODX196620:ODZ196620 ONT196620:ONV196620 OXP196620:OXR196620 PHL196620:PHN196620 PRH196620:PRJ196620 QBD196620:QBF196620 QKZ196620:QLB196620 QUV196620:QUX196620 RER196620:RET196620 RON196620:ROP196620 RYJ196620:RYL196620 SIF196620:SIH196620 SSB196620:SSD196620 TBX196620:TBZ196620 TLT196620:TLV196620 TVP196620:TVR196620 UFL196620:UFN196620 UPH196620:UPJ196620 UZD196620:UZF196620 VIZ196620:VJB196620 VSV196620:VSX196620 WCR196620:WCT196620 WMN196620:WMP196620 WWJ196620:WWL196620 M262156:O262156 JX262156:JZ262156 TT262156:TV262156 ADP262156:ADR262156 ANL262156:ANN262156 AXH262156:AXJ262156 BHD262156:BHF262156 BQZ262156:BRB262156 CAV262156:CAX262156 CKR262156:CKT262156 CUN262156:CUP262156 DEJ262156:DEL262156 DOF262156:DOH262156 DYB262156:DYD262156 EHX262156:EHZ262156 ERT262156:ERV262156 FBP262156:FBR262156 FLL262156:FLN262156 FVH262156:FVJ262156 GFD262156:GFF262156 GOZ262156:GPB262156 GYV262156:GYX262156 HIR262156:HIT262156 HSN262156:HSP262156 ICJ262156:ICL262156 IMF262156:IMH262156 IWB262156:IWD262156 JFX262156:JFZ262156 JPT262156:JPV262156 JZP262156:JZR262156 KJL262156:KJN262156 KTH262156:KTJ262156 LDD262156:LDF262156 LMZ262156:LNB262156 LWV262156:LWX262156 MGR262156:MGT262156 MQN262156:MQP262156 NAJ262156:NAL262156 NKF262156:NKH262156 NUB262156:NUD262156 ODX262156:ODZ262156 ONT262156:ONV262156 OXP262156:OXR262156 PHL262156:PHN262156 PRH262156:PRJ262156 QBD262156:QBF262156 QKZ262156:QLB262156 QUV262156:QUX262156 RER262156:RET262156 RON262156:ROP262156 RYJ262156:RYL262156 SIF262156:SIH262156 SSB262156:SSD262156 TBX262156:TBZ262156 TLT262156:TLV262156 TVP262156:TVR262156 UFL262156:UFN262156 UPH262156:UPJ262156 UZD262156:UZF262156 VIZ262156:VJB262156 VSV262156:VSX262156 WCR262156:WCT262156 WMN262156:WMP262156 WWJ262156:WWL262156 M327692:O327692 JX327692:JZ327692 TT327692:TV327692 ADP327692:ADR327692 ANL327692:ANN327692 AXH327692:AXJ327692 BHD327692:BHF327692 BQZ327692:BRB327692 CAV327692:CAX327692 CKR327692:CKT327692 CUN327692:CUP327692 DEJ327692:DEL327692 DOF327692:DOH327692 DYB327692:DYD327692 EHX327692:EHZ327692 ERT327692:ERV327692 FBP327692:FBR327692 FLL327692:FLN327692 FVH327692:FVJ327692 GFD327692:GFF327692 GOZ327692:GPB327692 GYV327692:GYX327692 HIR327692:HIT327692 HSN327692:HSP327692 ICJ327692:ICL327692 IMF327692:IMH327692 IWB327692:IWD327692 JFX327692:JFZ327692 JPT327692:JPV327692 JZP327692:JZR327692 KJL327692:KJN327692 KTH327692:KTJ327692 LDD327692:LDF327692 LMZ327692:LNB327692 LWV327692:LWX327692 MGR327692:MGT327692 MQN327692:MQP327692 NAJ327692:NAL327692 NKF327692:NKH327692 NUB327692:NUD327692 ODX327692:ODZ327692 ONT327692:ONV327692 OXP327692:OXR327692 PHL327692:PHN327692 PRH327692:PRJ327692 QBD327692:QBF327692 QKZ327692:QLB327692 QUV327692:QUX327692 RER327692:RET327692 RON327692:ROP327692 RYJ327692:RYL327692 SIF327692:SIH327692 SSB327692:SSD327692 TBX327692:TBZ327692 TLT327692:TLV327692 TVP327692:TVR327692 UFL327692:UFN327692 UPH327692:UPJ327692 UZD327692:UZF327692 VIZ327692:VJB327692 VSV327692:VSX327692 WCR327692:WCT327692 WMN327692:WMP327692 WWJ327692:WWL327692 M393228:O393228 JX393228:JZ393228 TT393228:TV393228 ADP393228:ADR393228 ANL393228:ANN393228 AXH393228:AXJ393228 BHD393228:BHF393228 BQZ393228:BRB393228 CAV393228:CAX393228 CKR393228:CKT393228 CUN393228:CUP393228 DEJ393228:DEL393228 DOF393228:DOH393228 DYB393228:DYD393228 EHX393228:EHZ393228 ERT393228:ERV393228 FBP393228:FBR393228 FLL393228:FLN393228 FVH393228:FVJ393228 GFD393228:GFF393228 GOZ393228:GPB393228 GYV393228:GYX393228 HIR393228:HIT393228 HSN393228:HSP393228 ICJ393228:ICL393228 IMF393228:IMH393228 IWB393228:IWD393228 JFX393228:JFZ393228 JPT393228:JPV393228 JZP393228:JZR393228 KJL393228:KJN393228 KTH393228:KTJ393228 LDD393228:LDF393228 LMZ393228:LNB393228 LWV393228:LWX393228 MGR393228:MGT393228 MQN393228:MQP393228 NAJ393228:NAL393228 NKF393228:NKH393228 NUB393228:NUD393228 ODX393228:ODZ393228 ONT393228:ONV393228 OXP393228:OXR393228 PHL393228:PHN393228 PRH393228:PRJ393228 QBD393228:QBF393228 QKZ393228:QLB393228 QUV393228:QUX393228 RER393228:RET393228 RON393228:ROP393228 RYJ393228:RYL393228 SIF393228:SIH393228 SSB393228:SSD393228 TBX393228:TBZ393228 TLT393228:TLV393228 TVP393228:TVR393228 UFL393228:UFN393228 UPH393228:UPJ393228 UZD393228:UZF393228 VIZ393228:VJB393228 VSV393228:VSX393228 WCR393228:WCT393228 WMN393228:WMP393228 WWJ393228:WWL393228 M458764:O458764 JX458764:JZ458764 TT458764:TV458764 ADP458764:ADR458764 ANL458764:ANN458764 AXH458764:AXJ458764 BHD458764:BHF458764 BQZ458764:BRB458764 CAV458764:CAX458764 CKR458764:CKT458764 CUN458764:CUP458764 DEJ458764:DEL458764 DOF458764:DOH458764 DYB458764:DYD458764 EHX458764:EHZ458764 ERT458764:ERV458764 FBP458764:FBR458764 FLL458764:FLN458764 FVH458764:FVJ458764 GFD458764:GFF458764 GOZ458764:GPB458764 GYV458764:GYX458764 HIR458764:HIT458764 HSN458764:HSP458764 ICJ458764:ICL458764 IMF458764:IMH458764 IWB458764:IWD458764 JFX458764:JFZ458764 JPT458764:JPV458764 JZP458764:JZR458764 KJL458764:KJN458764 KTH458764:KTJ458764 LDD458764:LDF458764 LMZ458764:LNB458764 LWV458764:LWX458764 MGR458764:MGT458764 MQN458764:MQP458764 NAJ458764:NAL458764 NKF458764:NKH458764 NUB458764:NUD458764 ODX458764:ODZ458764 ONT458764:ONV458764 OXP458764:OXR458764 PHL458764:PHN458764 PRH458764:PRJ458764 QBD458764:QBF458764 QKZ458764:QLB458764 QUV458764:QUX458764 RER458764:RET458764 RON458764:ROP458764 RYJ458764:RYL458764 SIF458764:SIH458764 SSB458764:SSD458764 TBX458764:TBZ458764 TLT458764:TLV458764 TVP458764:TVR458764 UFL458764:UFN458764 UPH458764:UPJ458764 UZD458764:UZF458764 VIZ458764:VJB458764 VSV458764:VSX458764 WCR458764:WCT458764 WMN458764:WMP458764 WWJ458764:WWL458764 M524300:O524300 JX524300:JZ524300 TT524300:TV524300 ADP524300:ADR524300 ANL524300:ANN524300 AXH524300:AXJ524300 BHD524300:BHF524300 BQZ524300:BRB524300 CAV524300:CAX524300 CKR524300:CKT524300 CUN524300:CUP524300 DEJ524300:DEL524300 DOF524300:DOH524300 DYB524300:DYD524300 EHX524300:EHZ524300 ERT524300:ERV524300 FBP524300:FBR524300 FLL524300:FLN524300 FVH524300:FVJ524300 GFD524300:GFF524300 GOZ524300:GPB524300 GYV524300:GYX524300 HIR524300:HIT524300 HSN524300:HSP524300 ICJ524300:ICL524300 IMF524300:IMH524300 IWB524300:IWD524300 JFX524300:JFZ524300 JPT524300:JPV524300 JZP524300:JZR524300 KJL524300:KJN524300 KTH524300:KTJ524300 LDD524300:LDF524300 LMZ524300:LNB524300 LWV524300:LWX524300 MGR524300:MGT524300 MQN524300:MQP524300 NAJ524300:NAL524300 NKF524300:NKH524300 NUB524300:NUD524300 ODX524300:ODZ524300 ONT524300:ONV524300 OXP524300:OXR524300 PHL524300:PHN524300 PRH524300:PRJ524300 QBD524300:QBF524300 QKZ524300:QLB524300 QUV524300:QUX524300 RER524300:RET524300 RON524300:ROP524300 RYJ524300:RYL524300 SIF524300:SIH524300 SSB524300:SSD524300 TBX524300:TBZ524300 TLT524300:TLV524300 TVP524300:TVR524300 UFL524300:UFN524300 UPH524300:UPJ524300 UZD524300:UZF524300 VIZ524300:VJB524300 VSV524300:VSX524300 WCR524300:WCT524300 WMN524300:WMP524300 WWJ524300:WWL524300 M589836:O589836 JX589836:JZ589836 TT589836:TV589836 ADP589836:ADR589836 ANL589836:ANN589836 AXH589836:AXJ589836 BHD589836:BHF589836 BQZ589836:BRB589836 CAV589836:CAX589836 CKR589836:CKT589836 CUN589836:CUP589836 DEJ589836:DEL589836 DOF589836:DOH589836 DYB589836:DYD589836 EHX589836:EHZ589836 ERT589836:ERV589836 FBP589836:FBR589836 FLL589836:FLN589836 FVH589836:FVJ589836 GFD589836:GFF589836 GOZ589836:GPB589836 GYV589836:GYX589836 HIR589836:HIT589836 HSN589836:HSP589836 ICJ589836:ICL589836 IMF589836:IMH589836 IWB589836:IWD589836 JFX589836:JFZ589836 JPT589836:JPV589836 JZP589836:JZR589836 KJL589836:KJN589836 KTH589836:KTJ589836 LDD589836:LDF589836 LMZ589836:LNB589836 LWV589836:LWX589836 MGR589836:MGT589836 MQN589836:MQP589836 NAJ589836:NAL589836 NKF589836:NKH589836 NUB589836:NUD589836 ODX589836:ODZ589836 ONT589836:ONV589836 OXP589836:OXR589836 PHL589836:PHN589836 PRH589836:PRJ589836 QBD589836:QBF589836 QKZ589836:QLB589836 QUV589836:QUX589836 RER589836:RET589836 RON589836:ROP589836 RYJ589836:RYL589836 SIF589836:SIH589836 SSB589836:SSD589836 TBX589836:TBZ589836 TLT589836:TLV589836 TVP589836:TVR589836 UFL589836:UFN589836 UPH589836:UPJ589836 UZD589836:UZF589836 VIZ589836:VJB589836 VSV589836:VSX589836 WCR589836:WCT589836 WMN589836:WMP589836 WWJ589836:WWL589836 M655372:O655372 JX655372:JZ655372 TT655372:TV655372 ADP655372:ADR655372 ANL655372:ANN655372 AXH655372:AXJ655372 BHD655372:BHF655372 BQZ655372:BRB655372 CAV655372:CAX655372 CKR655372:CKT655372 CUN655372:CUP655372 DEJ655372:DEL655372 DOF655372:DOH655372 DYB655372:DYD655372 EHX655372:EHZ655372 ERT655372:ERV655372 FBP655372:FBR655372 FLL655372:FLN655372 FVH655372:FVJ655372 GFD655372:GFF655372 GOZ655372:GPB655372 GYV655372:GYX655372 HIR655372:HIT655372 HSN655372:HSP655372 ICJ655372:ICL655372 IMF655372:IMH655372 IWB655372:IWD655372 JFX655372:JFZ655372 JPT655372:JPV655372 JZP655372:JZR655372 KJL655372:KJN655372 KTH655372:KTJ655372 LDD655372:LDF655372 LMZ655372:LNB655372 LWV655372:LWX655372 MGR655372:MGT655372 MQN655372:MQP655372 NAJ655372:NAL655372 NKF655372:NKH655372 NUB655372:NUD655372 ODX655372:ODZ655372 ONT655372:ONV655372 OXP655372:OXR655372 PHL655372:PHN655372 PRH655372:PRJ655372 QBD655372:QBF655372 QKZ655372:QLB655372 QUV655372:QUX655372 RER655372:RET655372 RON655372:ROP655372 RYJ655372:RYL655372 SIF655372:SIH655372 SSB655372:SSD655372 TBX655372:TBZ655372 TLT655372:TLV655372 TVP655372:TVR655372 UFL655372:UFN655372 UPH655372:UPJ655372 UZD655372:UZF655372 VIZ655372:VJB655372 VSV655372:VSX655372 WCR655372:WCT655372 WMN655372:WMP655372 WWJ655372:WWL655372 M720908:O720908 JX720908:JZ720908 TT720908:TV720908 ADP720908:ADR720908 ANL720908:ANN720908 AXH720908:AXJ720908 BHD720908:BHF720908 BQZ720908:BRB720908 CAV720908:CAX720908 CKR720908:CKT720908 CUN720908:CUP720908 DEJ720908:DEL720908 DOF720908:DOH720908 DYB720908:DYD720908 EHX720908:EHZ720908 ERT720908:ERV720908 FBP720908:FBR720908 FLL720908:FLN720908 FVH720908:FVJ720908 GFD720908:GFF720908 GOZ720908:GPB720908 GYV720908:GYX720908 HIR720908:HIT720908 HSN720908:HSP720908 ICJ720908:ICL720908 IMF720908:IMH720908 IWB720908:IWD720908 JFX720908:JFZ720908 JPT720908:JPV720908 JZP720908:JZR720908 KJL720908:KJN720908 KTH720908:KTJ720908 LDD720908:LDF720908 LMZ720908:LNB720908 LWV720908:LWX720908 MGR720908:MGT720908 MQN720908:MQP720908 NAJ720908:NAL720908 NKF720908:NKH720908 NUB720908:NUD720908 ODX720908:ODZ720908 ONT720908:ONV720908 OXP720908:OXR720908 PHL720908:PHN720908 PRH720908:PRJ720908 QBD720908:QBF720908 QKZ720908:QLB720908 QUV720908:QUX720908 RER720908:RET720908 RON720908:ROP720908 RYJ720908:RYL720908 SIF720908:SIH720908 SSB720908:SSD720908 TBX720908:TBZ720908 TLT720908:TLV720908 TVP720908:TVR720908 UFL720908:UFN720908 UPH720908:UPJ720908 UZD720908:UZF720908 VIZ720908:VJB720908 VSV720908:VSX720908 WCR720908:WCT720908 WMN720908:WMP720908 WWJ720908:WWL720908 M786444:O786444 JX786444:JZ786444 TT786444:TV786444 ADP786444:ADR786444 ANL786444:ANN786444 AXH786444:AXJ786444 BHD786444:BHF786444 BQZ786444:BRB786444 CAV786444:CAX786444 CKR786444:CKT786444 CUN786444:CUP786444 DEJ786444:DEL786444 DOF786444:DOH786444 DYB786444:DYD786444 EHX786444:EHZ786444 ERT786444:ERV786444 FBP786444:FBR786444 FLL786444:FLN786444 FVH786444:FVJ786444 GFD786444:GFF786444 GOZ786444:GPB786444 GYV786444:GYX786444 HIR786444:HIT786444 HSN786444:HSP786444 ICJ786444:ICL786444 IMF786444:IMH786444 IWB786444:IWD786444 JFX786444:JFZ786444 JPT786444:JPV786444 JZP786444:JZR786444 KJL786444:KJN786444 KTH786444:KTJ786444 LDD786444:LDF786444 LMZ786444:LNB786444 LWV786444:LWX786444 MGR786444:MGT786444 MQN786444:MQP786444 NAJ786444:NAL786444 NKF786444:NKH786444 NUB786444:NUD786444 ODX786444:ODZ786444 ONT786444:ONV786444 OXP786444:OXR786444 PHL786444:PHN786444 PRH786444:PRJ786444 QBD786444:QBF786444 QKZ786444:QLB786444 QUV786444:QUX786444 RER786444:RET786444 RON786444:ROP786444 RYJ786444:RYL786444 SIF786444:SIH786444 SSB786444:SSD786444 TBX786444:TBZ786444 TLT786444:TLV786444 TVP786444:TVR786444 UFL786444:UFN786444 UPH786444:UPJ786444 UZD786444:UZF786444 VIZ786444:VJB786444 VSV786444:VSX786444 WCR786444:WCT786444 WMN786444:WMP786444 WWJ786444:WWL786444 M851980:O851980 JX851980:JZ851980 TT851980:TV851980 ADP851980:ADR851980 ANL851980:ANN851980 AXH851980:AXJ851980 BHD851980:BHF851980 BQZ851980:BRB851980 CAV851980:CAX851980 CKR851980:CKT851980 CUN851980:CUP851980 DEJ851980:DEL851980 DOF851980:DOH851980 DYB851980:DYD851980 EHX851980:EHZ851980 ERT851980:ERV851980 FBP851980:FBR851980 FLL851980:FLN851980 FVH851980:FVJ851980 GFD851980:GFF851980 GOZ851980:GPB851980 GYV851980:GYX851980 HIR851980:HIT851980 HSN851980:HSP851980 ICJ851980:ICL851980 IMF851980:IMH851980 IWB851980:IWD851980 JFX851980:JFZ851980 JPT851980:JPV851980 JZP851980:JZR851980 KJL851980:KJN851980 KTH851980:KTJ851980 LDD851980:LDF851980 LMZ851980:LNB851980 LWV851980:LWX851980 MGR851980:MGT851980 MQN851980:MQP851980 NAJ851980:NAL851980 NKF851980:NKH851980 NUB851980:NUD851980 ODX851980:ODZ851980 ONT851980:ONV851980 OXP851980:OXR851980 PHL851980:PHN851980 PRH851980:PRJ851980 QBD851980:QBF851980 QKZ851980:QLB851980 QUV851980:QUX851980 RER851980:RET851980 RON851980:ROP851980 RYJ851980:RYL851980 SIF851980:SIH851980 SSB851980:SSD851980 TBX851980:TBZ851980 TLT851980:TLV851980 TVP851980:TVR851980 UFL851980:UFN851980 UPH851980:UPJ851980 UZD851980:UZF851980 VIZ851980:VJB851980 VSV851980:VSX851980 WCR851980:WCT851980 WMN851980:WMP851980 WWJ851980:WWL851980 M917516:O917516 JX917516:JZ917516 TT917516:TV917516 ADP917516:ADR917516 ANL917516:ANN917516 AXH917516:AXJ917516 BHD917516:BHF917516 BQZ917516:BRB917516 CAV917516:CAX917516 CKR917516:CKT917516 CUN917516:CUP917516 DEJ917516:DEL917516 DOF917516:DOH917516 DYB917516:DYD917516 EHX917516:EHZ917516 ERT917516:ERV917516 FBP917516:FBR917516 FLL917516:FLN917516 FVH917516:FVJ917516 GFD917516:GFF917516 GOZ917516:GPB917516 GYV917516:GYX917516 HIR917516:HIT917516 HSN917516:HSP917516 ICJ917516:ICL917516 IMF917516:IMH917516 IWB917516:IWD917516 JFX917516:JFZ917516 JPT917516:JPV917516 JZP917516:JZR917516 KJL917516:KJN917516 KTH917516:KTJ917516 LDD917516:LDF917516 LMZ917516:LNB917516 LWV917516:LWX917516 MGR917516:MGT917516 MQN917516:MQP917516 NAJ917516:NAL917516 NKF917516:NKH917516 NUB917516:NUD917516 ODX917516:ODZ917516 ONT917516:ONV917516 OXP917516:OXR917516 PHL917516:PHN917516 PRH917516:PRJ917516 QBD917516:QBF917516 QKZ917516:QLB917516 QUV917516:QUX917516 RER917516:RET917516 RON917516:ROP917516 RYJ917516:RYL917516 SIF917516:SIH917516 SSB917516:SSD917516 TBX917516:TBZ917516 TLT917516:TLV917516 TVP917516:TVR917516 UFL917516:UFN917516 UPH917516:UPJ917516 UZD917516:UZF917516 VIZ917516:VJB917516 VSV917516:VSX917516 WCR917516:WCT917516 WMN917516:WMP917516 WWJ917516:WWL917516 M983052:O983052 JX983052:JZ983052 TT983052:TV983052 ADP983052:ADR983052 ANL983052:ANN983052 AXH983052:AXJ983052 BHD983052:BHF983052 BQZ983052:BRB983052 CAV983052:CAX983052 CKR983052:CKT983052 CUN983052:CUP983052 DEJ983052:DEL983052 DOF983052:DOH983052 DYB983052:DYD983052 EHX983052:EHZ983052 ERT983052:ERV983052 FBP983052:FBR983052 FLL983052:FLN983052 FVH983052:FVJ983052 GFD983052:GFF983052 GOZ983052:GPB983052 GYV983052:GYX983052 HIR983052:HIT983052 HSN983052:HSP983052 ICJ983052:ICL983052 IMF983052:IMH983052 IWB983052:IWD983052 JFX983052:JFZ983052 JPT983052:JPV983052 JZP983052:JZR983052 KJL983052:KJN983052 KTH983052:KTJ983052 LDD983052:LDF983052 LMZ983052:LNB983052 LWV983052:LWX983052 MGR983052:MGT983052 MQN983052:MQP983052 NAJ983052:NAL983052 NKF983052:NKH983052 NUB983052:NUD983052 ODX983052:ODZ983052 ONT983052:ONV983052 OXP983052:OXR983052 PHL983052:PHN983052 PRH983052:PRJ983052 QBD983052:QBF983052 QKZ983052:QLB983052 QUV983052:QUX983052 RER983052:RET983052 RON983052:ROP983052 RYJ983052:RYL983052 SIF983052:SIH983052 SSB983052:SSD983052 TBX983052:TBZ983052 TLT983052:TLV983052 TVP983052:TVR983052 UFL983052:UFN983052 UPH983052:UPJ983052 UZD983052:UZF983052 VIZ983052:VJB983052 VSV983052:VSX983052 WCR983052:WCT983052 WMN983052:WMP983052 WWJ983052:WWL983052 R65551:U65551 KB65551:KE65551 TX65551:UA65551 ADT65551:ADW65551 ANP65551:ANS65551 AXL65551:AXO65551 BHH65551:BHK65551 BRD65551:BRG65551 CAZ65551:CBC65551 CKV65551:CKY65551 CUR65551:CUU65551 DEN65551:DEQ65551 DOJ65551:DOM65551 DYF65551:DYI65551 EIB65551:EIE65551 ERX65551:ESA65551 FBT65551:FBW65551 FLP65551:FLS65551 FVL65551:FVO65551 GFH65551:GFK65551 GPD65551:GPG65551 GYZ65551:GZC65551 HIV65551:HIY65551 HSR65551:HSU65551 ICN65551:ICQ65551 IMJ65551:IMM65551 IWF65551:IWI65551 JGB65551:JGE65551 JPX65551:JQA65551 JZT65551:JZW65551 KJP65551:KJS65551 KTL65551:KTO65551 LDH65551:LDK65551 LND65551:LNG65551 LWZ65551:LXC65551 MGV65551:MGY65551 MQR65551:MQU65551 NAN65551:NAQ65551 NKJ65551:NKM65551 NUF65551:NUI65551 OEB65551:OEE65551 ONX65551:OOA65551 OXT65551:OXW65551 PHP65551:PHS65551 PRL65551:PRO65551 QBH65551:QBK65551 QLD65551:QLG65551 QUZ65551:QVC65551 REV65551:REY65551 ROR65551:ROU65551 RYN65551:RYQ65551 SIJ65551:SIM65551 SSF65551:SSI65551 TCB65551:TCE65551 TLX65551:TMA65551 TVT65551:TVW65551 UFP65551:UFS65551 UPL65551:UPO65551 UZH65551:UZK65551 VJD65551:VJG65551 VSZ65551:VTC65551 WCV65551:WCY65551 WMR65551:WMU65551 WWN65551:WWQ65551 R131087:U131087 KB131087:KE131087 TX131087:UA131087 ADT131087:ADW131087 ANP131087:ANS131087 AXL131087:AXO131087 BHH131087:BHK131087 BRD131087:BRG131087 CAZ131087:CBC131087 CKV131087:CKY131087 CUR131087:CUU131087 DEN131087:DEQ131087 DOJ131087:DOM131087 DYF131087:DYI131087 EIB131087:EIE131087 ERX131087:ESA131087 FBT131087:FBW131087 FLP131087:FLS131087 FVL131087:FVO131087 GFH131087:GFK131087 GPD131087:GPG131087 GYZ131087:GZC131087 HIV131087:HIY131087 HSR131087:HSU131087 ICN131087:ICQ131087 IMJ131087:IMM131087 IWF131087:IWI131087 JGB131087:JGE131087 JPX131087:JQA131087 JZT131087:JZW131087 KJP131087:KJS131087 KTL131087:KTO131087 LDH131087:LDK131087 LND131087:LNG131087 LWZ131087:LXC131087 MGV131087:MGY131087 MQR131087:MQU131087 NAN131087:NAQ131087 NKJ131087:NKM131087 NUF131087:NUI131087 OEB131087:OEE131087 ONX131087:OOA131087 OXT131087:OXW131087 PHP131087:PHS131087 PRL131087:PRO131087 QBH131087:QBK131087 QLD131087:QLG131087 QUZ131087:QVC131087 REV131087:REY131087 ROR131087:ROU131087 RYN131087:RYQ131087 SIJ131087:SIM131087 SSF131087:SSI131087 TCB131087:TCE131087 TLX131087:TMA131087 TVT131087:TVW131087 UFP131087:UFS131087 UPL131087:UPO131087 UZH131087:UZK131087 VJD131087:VJG131087 VSZ131087:VTC131087 WCV131087:WCY131087 WMR131087:WMU131087 WWN131087:WWQ131087 R196623:U196623 KB196623:KE196623 TX196623:UA196623 ADT196623:ADW196623 ANP196623:ANS196623 AXL196623:AXO196623 BHH196623:BHK196623 BRD196623:BRG196623 CAZ196623:CBC196623 CKV196623:CKY196623 CUR196623:CUU196623 DEN196623:DEQ196623 DOJ196623:DOM196623 DYF196623:DYI196623 EIB196623:EIE196623 ERX196623:ESA196623 FBT196623:FBW196623 FLP196623:FLS196623 FVL196623:FVO196623 GFH196623:GFK196623 GPD196623:GPG196623 GYZ196623:GZC196623 HIV196623:HIY196623 HSR196623:HSU196623 ICN196623:ICQ196623 IMJ196623:IMM196623 IWF196623:IWI196623 JGB196623:JGE196623 JPX196623:JQA196623 JZT196623:JZW196623 KJP196623:KJS196623 KTL196623:KTO196623 LDH196623:LDK196623 LND196623:LNG196623 LWZ196623:LXC196623 MGV196623:MGY196623 MQR196623:MQU196623 NAN196623:NAQ196623 NKJ196623:NKM196623 NUF196623:NUI196623 OEB196623:OEE196623 ONX196623:OOA196623 OXT196623:OXW196623 PHP196623:PHS196623 PRL196623:PRO196623 QBH196623:QBK196623 QLD196623:QLG196623 QUZ196623:QVC196623 REV196623:REY196623 ROR196623:ROU196623 RYN196623:RYQ196623 SIJ196623:SIM196623 SSF196623:SSI196623 TCB196623:TCE196623 TLX196623:TMA196623 TVT196623:TVW196623 UFP196623:UFS196623 UPL196623:UPO196623 UZH196623:UZK196623 VJD196623:VJG196623 VSZ196623:VTC196623 WCV196623:WCY196623 WMR196623:WMU196623 WWN196623:WWQ196623 R262159:U262159 KB262159:KE262159 TX262159:UA262159 ADT262159:ADW262159 ANP262159:ANS262159 AXL262159:AXO262159 BHH262159:BHK262159 BRD262159:BRG262159 CAZ262159:CBC262159 CKV262159:CKY262159 CUR262159:CUU262159 DEN262159:DEQ262159 DOJ262159:DOM262159 DYF262159:DYI262159 EIB262159:EIE262159 ERX262159:ESA262159 FBT262159:FBW262159 FLP262159:FLS262159 FVL262159:FVO262159 GFH262159:GFK262159 GPD262159:GPG262159 GYZ262159:GZC262159 HIV262159:HIY262159 HSR262159:HSU262159 ICN262159:ICQ262159 IMJ262159:IMM262159 IWF262159:IWI262159 JGB262159:JGE262159 JPX262159:JQA262159 JZT262159:JZW262159 KJP262159:KJS262159 KTL262159:KTO262159 LDH262159:LDK262159 LND262159:LNG262159 LWZ262159:LXC262159 MGV262159:MGY262159 MQR262159:MQU262159 NAN262159:NAQ262159 NKJ262159:NKM262159 NUF262159:NUI262159 OEB262159:OEE262159 ONX262159:OOA262159 OXT262159:OXW262159 PHP262159:PHS262159 PRL262159:PRO262159 QBH262159:QBK262159 QLD262159:QLG262159 QUZ262159:QVC262159 REV262159:REY262159 ROR262159:ROU262159 RYN262159:RYQ262159 SIJ262159:SIM262159 SSF262159:SSI262159 TCB262159:TCE262159 TLX262159:TMA262159 TVT262159:TVW262159 UFP262159:UFS262159 UPL262159:UPO262159 UZH262159:UZK262159 VJD262159:VJG262159 VSZ262159:VTC262159 WCV262159:WCY262159 WMR262159:WMU262159 WWN262159:WWQ262159 R327695:U327695 KB327695:KE327695 TX327695:UA327695 ADT327695:ADW327695 ANP327695:ANS327695 AXL327695:AXO327695 BHH327695:BHK327695 BRD327695:BRG327695 CAZ327695:CBC327695 CKV327695:CKY327695 CUR327695:CUU327695 DEN327695:DEQ327695 DOJ327695:DOM327695 DYF327695:DYI327695 EIB327695:EIE327695 ERX327695:ESA327695 FBT327695:FBW327695 FLP327695:FLS327695 FVL327695:FVO327695 GFH327695:GFK327695 GPD327695:GPG327695 GYZ327695:GZC327695 HIV327695:HIY327695 HSR327695:HSU327695 ICN327695:ICQ327695 IMJ327695:IMM327695 IWF327695:IWI327695 JGB327695:JGE327695 JPX327695:JQA327695 JZT327695:JZW327695 KJP327695:KJS327695 KTL327695:KTO327695 LDH327695:LDK327695 LND327695:LNG327695 LWZ327695:LXC327695 MGV327695:MGY327695 MQR327695:MQU327695 NAN327695:NAQ327695 NKJ327695:NKM327695 NUF327695:NUI327695 OEB327695:OEE327695 ONX327695:OOA327695 OXT327695:OXW327695 PHP327695:PHS327695 PRL327695:PRO327695 QBH327695:QBK327695 QLD327695:QLG327695 QUZ327695:QVC327695 REV327695:REY327695 ROR327695:ROU327695 RYN327695:RYQ327695 SIJ327695:SIM327695 SSF327695:SSI327695 TCB327695:TCE327695 TLX327695:TMA327695 TVT327695:TVW327695 UFP327695:UFS327695 UPL327695:UPO327695 UZH327695:UZK327695 VJD327695:VJG327695 VSZ327695:VTC327695 WCV327695:WCY327695 WMR327695:WMU327695 WWN327695:WWQ327695 R393231:U393231 KB393231:KE393231 TX393231:UA393231 ADT393231:ADW393231 ANP393231:ANS393231 AXL393231:AXO393231 BHH393231:BHK393231 BRD393231:BRG393231 CAZ393231:CBC393231 CKV393231:CKY393231 CUR393231:CUU393231 DEN393231:DEQ393231 DOJ393231:DOM393231 DYF393231:DYI393231 EIB393231:EIE393231 ERX393231:ESA393231 FBT393231:FBW393231 FLP393231:FLS393231 FVL393231:FVO393231 GFH393231:GFK393231 GPD393231:GPG393231 GYZ393231:GZC393231 HIV393231:HIY393231 HSR393231:HSU393231 ICN393231:ICQ393231 IMJ393231:IMM393231 IWF393231:IWI393231 JGB393231:JGE393231 JPX393231:JQA393231 JZT393231:JZW393231 KJP393231:KJS393231 KTL393231:KTO393231 LDH393231:LDK393231 LND393231:LNG393231 LWZ393231:LXC393231 MGV393231:MGY393231 MQR393231:MQU393231 NAN393231:NAQ393231 NKJ393231:NKM393231 NUF393231:NUI393231 OEB393231:OEE393231 ONX393231:OOA393231 OXT393231:OXW393231 PHP393231:PHS393231 PRL393231:PRO393231 QBH393231:QBK393231 QLD393231:QLG393231 QUZ393231:QVC393231 REV393231:REY393231 ROR393231:ROU393231 RYN393231:RYQ393231 SIJ393231:SIM393231 SSF393231:SSI393231 TCB393231:TCE393231 TLX393231:TMA393231 TVT393231:TVW393231 UFP393231:UFS393231 UPL393231:UPO393231 UZH393231:UZK393231 VJD393231:VJG393231 VSZ393231:VTC393231 WCV393231:WCY393231 WMR393231:WMU393231 WWN393231:WWQ393231 R458767:U458767 KB458767:KE458767 TX458767:UA458767 ADT458767:ADW458767 ANP458767:ANS458767 AXL458767:AXO458767 BHH458767:BHK458767 BRD458767:BRG458767 CAZ458767:CBC458767 CKV458767:CKY458767 CUR458767:CUU458767 DEN458767:DEQ458767 DOJ458767:DOM458767 DYF458767:DYI458767 EIB458767:EIE458767 ERX458767:ESA458767 FBT458767:FBW458767 FLP458767:FLS458767 FVL458767:FVO458767 GFH458767:GFK458767 GPD458767:GPG458767 GYZ458767:GZC458767 HIV458767:HIY458767 HSR458767:HSU458767 ICN458767:ICQ458767 IMJ458767:IMM458767 IWF458767:IWI458767 JGB458767:JGE458767 JPX458767:JQA458767 JZT458767:JZW458767 KJP458767:KJS458767 KTL458767:KTO458767 LDH458767:LDK458767 LND458767:LNG458767 LWZ458767:LXC458767 MGV458767:MGY458767 MQR458767:MQU458767 NAN458767:NAQ458767 NKJ458767:NKM458767 NUF458767:NUI458767 OEB458767:OEE458767 ONX458767:OOA458767 OXT458767:OXW458767 PHP458767:PHS458767 PRL458767:PRO458767 QBH458767:QBK458767 QLD458767:QLG458767 QUZ458767:QVC458767 REV458767:REY458767 ROR458767:ROU458767 RYN458767:RYQ458767 SIJ458767:SIM458767 SSF458767:SSI458767 TCB458767:TCE458767 TLX458767:TMA458767 TVT458767:TVW458767 UFP458767:UFS458767 UPL458767:UPO458767 UZH458767:UZK458767 VJD458767:VJG458767 VSZ458767:VTC458767 WCV458767:WCY458767 WMR458767:WMU458767 WWN458767:WWQ458767 R524303:U524303 KB524303:KE524303 TX524303:UA524303 ADT524303:ADW524303 ANP524303:ANS524303 AXL524303:AXO524303 BHH524303:BHK524303 BRD524303:BRG524303 CAZ524303:CBC524303 CKV524303:CKY524303 CUR524303:CUU524303 DEN524303:DEQ524303 DOJ524303:DOM524303 DYF524303:DYI524303 EIB524303:EIE524303 ERX524303:ESA524303 FBT524303:FBW524303 FLP524303:FLS524303 FVL524303:FVO524303 GFH524303:GFK524303 GPD524303:GPG524303 GYZ524303:GZC524303 HIV524303:HIY524303 HSR524303:HSU524303 ICN524303:ICQ524303 IMJ524303:IMM524303 IWF524303:IWI524303 JGB524303:JGE524303 JPX524303:JQA524303 JZT524303:JZW524303 KJP524303:KJS524303 KTL524303:KTO524303 LDH524303:LDK524303 LND524303:LNG524303 LWZ524303:LXC524303 MGV524303:MGY524303 MQR524303:MQU524303 NAN524303:NAQ524303 NKJ524303:NKM524303 NUF524303:NUI524303 OEB524303:OEE524303 ONX524303:OOA524303 OXT524303:OXW524303 PHP524303:PHS524303 PRL524303:PRO524303 QBH524303:QBK524303 QLD524303:QLG524303 QUZ524303:QVC524303 REV524303:REY524303 ROR524303:ROU524303 RYN524303:RYQ524303 SIJ524303:SIM524303 SSF524303:SSI524303 TCB524303:TCE524303 TLX524303:TMA524303 TVT524303:TVW524303 UFP524303:UFS524303 UPL524303:UPO524303 UZH524303:UZK524303 VJD524303:VJG524303 VSZ524303:VTC524303 WCV524303:WCY524303 WMR524303:WMU524303 WWN524303:WWQ524303 R589839:U589839 KB589839:KE589839 TX589839:UA589839 ADT589839:ADW589839 ANP589839:ANS589839 AXL589839:AXO589839 BHH589839:BHK589839 BRD589839:BRG589839 CAZ589839:CBC589839 CKV589839:CKY589839 CUR589839:CUU589839 DEN589839:DEQ589839 DOJ589839:DOM589839 DYF589839:DYI589839 EIB589839:EIE589839 ERX589839:ESA589839 FBT589839:FBW589839 FLP589839:FLS589839 FVL589839:FVO589839 GFH589839:GFK589839 GPD589839:GPG589839 GYZ589839:GZC589839 HIV589839:HIY589839 HSR589839:HSU589839 ICN589839:ICQ589839 IMJ589839:IMM589839 IWF589839:IWI589839 JGB589839:JGE589839 JPX589839:JQA589839 JZT589839:JZW589839 KJP589839:KJS589839 KTL589839:KTO589839 LDH589839:LDK589839 LND589839:LNG589839 LWZ589839:LXC589839 MGV589839:MGY589839 MQR589839:MQU589839 NAN589839:NAQ589839 NKJ589839:NKM589839 NUF589839:NUI589839 OEB589839:OEE589839 ONX589839:OOA589839 OXT589839:OXW589839 PHP589839:PHS589839 PRL589839:PRO589839 QBH589839:QBK589839 QLD589839:QLG589839 QUZ589839:QVC589839 REV589839:REY589839 ROR589839:ROU589839 RYN589839:RYQ589839 SIJ589839:SIM589839 SSF589839:SSI589839 TCB589839:TCE589839 TLX589839:TMA589839 TVT589839:TVW589839 UFP589839:UFS589839 UPL589839:UPO589839 UZH589839:UZK589839 VJD589839:VJG589839 VSZ589839:VTC589839 WCV589839:WCY589839 WMR589839:WMU589839 WWN589839:WWQ589839 R655375:U655375 KB655375:KE655375 TX655375:UA655375 ADT655375:ADW655375 ANP655375:ANS655375 AXL655375:AXO655375 BHH655375:BHK655375 BRD655375:BRG655375 CAZ655375:CBC655375 CKV655375:CKY655375 CUR655375:CUU655375 DEN655375:DEQ655375 DOJ655375:DOM655375 DYF655375:DYI655375 EIB655375:EIE655375 ERX655375:ESA655375 FBT655375:FBW655375 FLP655375:FLS655375 FVL655375:FVO655375 GFH655375:GFK655375 GPD655375:GPG655375 GYZ655375:GZC655375 HIV655375:HIY655375 HSR655375:HSU655375 ICN655375:ICQ655375 IMJ655375:IMM655375 IWF655375:IWI655375 JGB655375:JGE655375 JPX655375:JQA655375 JZT655375:JZW655375 KJP655375:KJS655375 KTL655375:KTO655375 LDH655375:LDK655375 LND655375:LNG655375 LWZ655375:LXC655375 MGV655375:MGY655375 MQR655375:MQU655375 NAN655375:NAQ655375 NKJ655375:NKM655375 NUF655375:NUI655375 OEB655375:OEE655375 ONX655375:OOA655375 OXT655375:OXW655375 PHP655375:PHS655375 PRL655375:PRO655375 QBH655375:QBK655375 QLD655375:QLG655375 QUZ655375:QVC655375 REV655375:REY655375 ROR655375:ROU655375 RYN655375:RYQ655375 SIJ655375:SIM655375 SSF655375:SSI655375 TCB655375:TCE655375 TLX655375:TMA655375 TVT655375:TVW655375 UFP655375:UFS655375 UPL655375:UPO655375 UZH655375:UZK655375 VJD655375:VJG655375 VSZ655375:VTC655375 WCV655375:WCY655375 WMR655375:WMU655375 WWN655375:WWQ655375 R720911:U720911 KB720911:KE720911 TX720911:UA720911 ADT720911:ADW720911 ANP720911:ANS720911 AXL720911:AXO720911 BHH720911:BHK720911 BRD720911:BRG720911 CAZ720911:CBC720911 CKV720911:CKY720911 CUR720911:CUU720911 DEN720911:DEQ720911 DOJ720911:DOM720911 DYF720911:DYI720911 EIB720911:EIE720911 ERX720911:ESA720911 FBT720911:FBW720911 FLP720911:FLS720911 FVL720911:FVO720911 GFH720911:GFK720911 GPD720911:GPG720911 GYZ720911:GZC720911 HIV720911:HIY720911 HSR720911:HSU720911 ICN720911:ICQ720911 IMJ720911:IMM720911 IWF720911:IWI720911 JGB720911:JGE720911 JPX720911:JQA720911 JZT720911:JZW720911 KJP720911:KJS720911 KTL720911:KTO720911 LDH720911:LDK720911 LND720911:LNG720911 LWZ720911:LXC720911 MGV720911:MGY720911 MQR720911:MQU720911 NAN720911:NAQ720911 NKJ720911:NKM720911 NUF720911:NUI720911 OEB720911:OEE720911 ONX720911:OOA720911 OXT720911:OXW720911 PHP720911:PHS720911 PRL720911:PRO720911 QBH720911:QBK720911 QLD720911:QLG720911 QUZ720911:QVC720911 REV720911:REY720911 ROR720911:ROU720911 RYN720911:RYQ720911 SIJ720911:SIM720911 SSF720911:SSI720911 TCB720911:TCE720911 TLX720911:TMA720911 TVT720911:TVW720911 UFP720911:UFS720911 UPL720911:UPO720911 UZH720911:UZK720911 VJD720911:VJG720911 VSZ720911:VTC720911 WCV720911:WCY720911 WMR720911:WMU720911 WWN720911:WWQ720911 R786447:U786447 KB786447:KE786447 TX786447:UA786447 ADT786447:ADW786447 ANP786447:ANS786447 AXL786447:AXO786447 BHH786447:BHK786447 BRD786447:BRG786447 CAZ786447:CBC786447 CKV786447:CKY786447 CUR786447:CUU786447 DEN786447:DEQ786447 DOJ786447:DOM786447 DYF786447:DYI786447 EIB786447:EIE786447 ERX786447:ESA786447 FBT786447:FBW786447 FLP786447:FLS786447 FVL786447:FVO786447 GFH786447:GFK786447 GPD786447:GPG786447 GYZ786447:GZC786447 HIV786447:HIY786447 HSR786447:HSU786447 ICN786447:ICQ786447 IMJ786447:IMM786447 IWF786447:IWI786447 JGB786447:JGE786447 JPX786447:JQA786447 JZT786447:JZW786447 KJP786447:KJS786447 KTL786447:KTO786447 LDH786447:LDK786447 LND786447:LNG786447 LWZ786447:LXC786447 MGV786447:MGY786447 MQR786447:MQU786447 NAN786447:NAQ786447 NKJ786447:NKM786447 NUF786447:NUI786447 OEB786447:OEE786447 ONX786447:OOA786447 OXT786447:OXW786447 PHP786447:PHS786447 PRL786447:PRO786447 QBH786447:QBK786447 QLD786447:QLG786447 QUZ786447:QVC786447 REV786447:REY786447 ROR786447:ROU786447 RYN786447:RYQ786447 SIJ786447:SIM786447 SSF786447:SSI786447 TCB786447:TCE786447 TLX786447:TMA786447 TVT786447:TVW786447 UFP786447:UFS786447 UPL786447:UPO786447 UZH786447:UZK786447 VJD786447:VJG786447 VSZ786447:VTC786447 WCV786447:WCY786447 WMR786447:WMU786447 WWN786447:WWQ786447 R851983:U851983 KB851983:KE851983 TX851983:UA851983 ADT851983:ADW851983 ANP851983:ANS851983 AXL851983:AXO851983 BHH851983:BHK851983 BRD851983:BRG851983 CAZ851983:CBC851983 CKV851983:CKY851983 CUR851983:CUU851983 DEN851983:DEQ851983 DOJ851983:DOM851983 DYF851983:DYI851983 EIB851983:EIE851983 ERX851983:ESA851983 FBT851983:FBW851983 FLP851983:FLS851983 FVL851983:FVO851983 GFH851983:GFK851983 GPD851983:GPG851983 GYZ851983:GZC851983 HIV851983:HIY851983 HSR851983:HSU851983 ICN851983:ICQ851983 IMJ851983:IMM851983 IWF851983:IWI851983 JGB851983:JGE851983 JPX851983:JQA851983 JZT851983:JZW851983 KJP851983:KJS851983 KTL851983:KTO851983 LDH851983:LDK851983 LND851983:LNG851983 LWZ851983:LXC851983 MGV851983:MGY851983 MQR851983:MQU851983 NAN851983:NAQ851983 NKJ851983:NKM851983 NUF851983:NUI851983 OEB851983:OEE851983 ONX851983:OOA851983 OXT851983:OXW851983 PHP851983:PHS851983 PRL851983:PRO851983 QBH851983:QBK851983 QLD851983:QLG851983 QUZ851983:QVC851983 REV851983:REY851983 ROR851983:ROU851983 RYN851983:RYQ851983 SIJ851983:SIM851983 SSF851983:SSI851983 TCB851983:TCE851983 TLX851983:TMA851983 TVT851983:TVW851983 UFP851983:UFS851983 UPL851983:UPO851983 UZH851983:UZK851983 VJD851983:VJG851983 VSZ851983:VTC851983 WCV851983:WCY851983 WMR851983:WMU851983 WWN851983:WWQ851983 R917519:U917519 KB917519:KE917519 TX917519:UA917519 ADT917519:ADW917519 ANP917519:ANS917519 AXL917519:AXO917519 BHH917519:BHK917519 BRD917519:BRG917519 CAZ917519:CBC917519 CKV917519:CKY917519 CUR917519:CUU917519 DEN917519:DEQ917519 DOJ917519:DOM917519 DYF917519:DYI917519 EIB917519:EIE917519 ERX917519:ESA917519 FBT917519:FBW917519 FLP917519:FLS917519 FVL917519:FVO917519 GFH917519:GFK917519 GPD917519:GPG917519 GYZ917519:GZC917519 HIV917519:HIY917519 HSR917519:HSU917519 ICN917519:ICQ917519 IMJ917519:IMM917519 IWF917519:IWI917519 JGB917519:JGE917519 JPX917519:JQA917519 JZT917519:JZW917519 KJP917519:KJS917519 KTL917519:KTO917519 LDH917519:LDK917519 LND917519:LNG917519 LWZ917519:LXC917519 MGV917519:MGY917519 MQR917519:MQU917519 NAN917519:NAQ917519 NKJ917519:NKM917519 NUF917519:NUI917519 OEB917519:OEE917519 ONX917519:OOA917519 OXT917519:OXW917519 PHP917519:PHS917519 PRL917519:PRO917519 QBH917519:QBK917519 QLD917519:QLG917519 QUZ917519:QVC917519 REV917519:REY917519 ROR917519:ROU917519 RYN917519:RYQ917519 SIJ917519:SIM917519 SSF917519:SSI917519 TCB917519:TCE917519 TLX917519:TMA917519 TVT917519:TVW917519 UFP917519:UFS917519 UPL917519:UPO917519 UZH917519:UZK917519 VJD917519:VJG917519 VSZ917519:VTC917519 WCV917519:WCY917519 WMR917519:WMU917519 WWN917519:WWQ917519" xr:uid="{192F8F31-7F51-498A-A52A-8DDF768EADC9}">
      <formula1>"いる,いない"</formula1>
    </dataValidation>
    <dataValidation type="list" allowBlank="1" showErrorMessage="1" errorTitle="入力規則違反" error="リストから選択してください" sqref="E65556:E65557 JP65556:JP65557 TL65556:TL65557 ADH65556:ADH65557 AND65556:AND65557 AWZ65556:AWZ65557 BGV65556:BGV65557 BQR65556:BQR65557 CAN65556:CAN65557 CKJ65556:CKJ65557 CUF65556:CUF65557 DEB65556:DEB65557 DNX65556:DNX65557 DXT65556:DXT65557 EHP65556:EHP65557 ERL65556:ERL65557 FBH65556:FBH65557 FLD65556:FLD65557 FUZ65556:FUZ65557 GEV65556:GEV65557 GOR65556:GOR65557 GYN65556:GYN65557 HIJ65556:HIJ65557 HSF65556:HSF65557 ICB65556:ICB65557 ILX65556:ILX65557 IVT65556:IVT65557 JFP65556:JFP65557 JPL65556:JPL65557 JZH65556:JZH65557 KJD65556:KJD65557 KSZ65556:KSZ65557 LCV65556:LCV65557 LMR65556:LMR65557 LWN65556:LWN65557 MGJ65556:MGJ65557 MQF65556:MQF65557 NAB65556:NAB65557 NJX65556:NJX65557 NTT65556:NTT65557 ODP65556:ODP65557 ONL65556:ONL65557 OXH65556:OXH65557 PHD65556:PHD65557 PQZ65556:PQZ65557 QAV65556:QAV65557 QKR65556:QKR65557 QUN65556:QUN65557 REJ65556:REJ65557 ROF65556:ROF65557 RYB65556:RYB65557 SHX65556:SHX65557 SRT65556:SRT65557 TBP65556:TBP65557 TLL65556:TLL65557 TVH65556:TVH65557 UFD65556:UFD65557 UOZ65556:UOZ65557 UYV65556:UYV65557 VIR65556:VIR65557 VSN65556:VSN65557 WCJ65556:WCJ65557 WMF65556:WMF65557 WWB65556:WWB65557 E131092:E131093 JP131092:JP131093 TL131092:TL131093 ADH131092:ADH131093 AND131092:AND131093 AWZ131092:AWZ131093 BGV131092:BGV131093 BQR131092:BQR131093 CAN131092:CAN131093 CKJ131092:CKJ131093 CUF131092:CUF131093 DEB131092:DEB131093 DNX131092:DNX131093 DXT131092:DXT131093 EHP131092:EHP131093 ERL131092:ERL131093 FBH131092:FBH131093 FLD131092:FLD131093 FUZ131092:FUZ131093 GEV131092:GEV131093 GOR131092:GOR131093 GYN131092:GYN131093 HIJ131092:HIJ131093 HSF131092:HSF131093 ICB131092:ICB131093 ILX131092:ILX131093 IVT131092:IVT131093 JFP131092:JFP131093 JPL131092:JPL131093 JZH131092:JZH131093 KJD131092:KJD131093 KSZ131092:KSZ131093 LCV131092:LCV131093 LMR131092:LMR131093 LWN131092:LWN131093 MGJ131092:MGJ131093 MQF131092:MQF131093 NAB131092:NAB131093 NJX131092:NJX131093 NTT131092:NTT131093 ODP131092:ODP131093 ONL131092:ONL131093 OXH131092:OXH131093 PHD131092:PHD131093 PQZ131092:PQZ131093 QAV131092:QAV131093 QKR131092:QKR131093 QUN131092:QUN131093 REJ131092:REJ131093 ROF131092:ROF131093 RYB131092:RYB131093 SHX131092:SHX131093 SRT131092:SRT131093 TBP131092:TBP131093 TLL131092:TLL131093 TVH131092:TVH131093 UFD131092:UFD131093 UOZ131092:UOZ131093 UYV131092:UYV131093 VIR131092:VIR131093 VSN131092:VSN131093 WCJ131092:WCJ131093 WMF131092:WMF131093 WWB131092:WWB131093 E196628:E196629 JP196628:JP196629 TL196628:TL196629 ADH196628:ADH196629 AND196628:AND196629 AWZ196628:AWZ196629 BGV196628:BGV196629 BQR196628:BQR196629 CAN196628:CAN196629 CKJ196628:CKJ196629 CUF196628:CUF196629 DEB196628:DEB196629 DNX196628:DNX196629 DXT196628:DXT196629 EHP196628:EHP196629 ERL196628:ERL196629 FBH196628:FBH196629 FLD196628:FLD196629 FUZ196628:FUZ196629 GEV196628:GEV196629 GOR196628:GOR196629 GYN196628:GYN196629 HIJ196628:HIJ196629 HSF196628:HSF196629 ICB196628:ICB196629 ILX196628:ILX196629 IVT196628:IVT196629 JFP196628:JFP196629 JPL196628:JPL196629 JZH196628:JZH196629 KJD196628:KJD196629 KSZ196628:KSZ196629 LCV196628:LCV196629 LMR196628:LMR196629 LWN196628:LWN196629 MGJ196628:MGJ196629 MQF196628:MQF196629 NAB196628:NAB196629 NJX196628:NJX196629 NTT196628:NTT196629 ODP196628:ODP196629 ONL196628:ONL196629 OXH196628:OXH196629 PHD196628:PHD196629 PQZ196628:PQZ196629 QAV196628:QAV196629 QKR196628:QKR196629 QUN196628:QUN196629 REJ196628:REJ196629 ROF196628:ROF196629 RYB196628:RYB196629 SHX196628:SHX196629 SRT196628:SRT196629 TBP196628:TBP196629 TLL196628:TLL196629 TVH196628:TVH196629 UFD196628:UFD196629 UOZ196628:UOZ196629 UYV196628:UYV196629 VIR196628:VIR196629 VSN196628:VSN196629 WCJ196628:WCJ196629 WMF196628:WMF196629 WWB196628:WWB196629 E262164:E262165 JP262164:JP262165 TL262164:TL262165 ADH262164:ADH262165 AND262164:AND262165 AWZ262164:AWZ262165 BGV262164:BGV262165 BQR262164:BQR262165 CAN262164:CAN262165 CKJ262164:CKJ262165 CUF262164:CUF262165 DEB262164:DEB262165 DNX262164:DNX262165 DXT262164:DXT262165 EHP262164:EHP262165 ERL262164:ERL262165 FBH262164:FBH262165 FLD262164:FLD262165 FUZ262164:FUZ262165 GEV262164:GEV262165 GOR262164:GOR262165 GYN262164:GYN262165 HIJ262164:HIJ262165 HSF262164:HSF262165 ICB262164:ICB262165 ILX262164:ILX262165 IVT262164:IVT262165 JFP262164:JFP262165 JPL262164:JPL262165 JZH262164:JZH262165 KJD262164:KJD262165 KSZ262164:KSZ262165 LCV262164:LCV262165 LMR262164:LMR262165 LWN262164:LWN262165 MGJ262164:MGJ262165 MQF262164:MQF262165 NAB262164:NAB262165 NJX262164:NJX262165 NTT262164:NTT262165 ODP262164:ODP262165 ONL262164:ONL262165 OXH262164:OXH262165 PHD262164:PHD262165 PQZ262164:PQZ262165 QAV262164:QAV262165 QKR262164:QKR262165 QUN262164:QUN262165 REJ262164:REJ262165 ROF262164:ROF262165 RYB262164:RYB262165 SHX262164:SHX262165 SRT262164:SRT262165 TBP262164:TBP262165 TLL262164:TLL262165 TVH262164:TVH262165 UFD262164:UFD262165 UOZ262164:UOZ262165 UYV262164:UYV262165 VIR262164:VIR262165 VSN262164:VSN262165 WCJ262164:WCJ262165 WMF262164:WMF262165 WWB262164:WWB262165 E327700:E327701 JP327700:JP327701 TL327700:TL327701 ADH327700:ADH327701 AND327700:AND327701 AWZ327700:AWZ327701 BGV327700:BGV327701 BQR327700:BQR327701 CAN327700:CAN327701 CKJ327700:CKJ327701 CUF327700:CUF327701 DEB327700:DEB327701 DNX327700:DNX327701 DXT327700:DXT327701 EHP327700:EHP327701 ERL327700:ERL327701 FBH327700:FBH327701 FLD327700:FLD327701 FUZ327700:FUZ327701 GEV327700:GEV327701 GOR327700:GOR327701 GYN327700:GYN327701 HIJ327700:HIJ327701 HSF327700:HSF327701 ICB327700:ICB327701 ILX327700:ILX327701 IVT327700:IVT327701 JFP327700:JFP327701 JPL327700:JPL327701 JZH327700:JZH327701 KJD327700:KJD327701 KSZ327700:KSZ327701 LCV327700:LCV327701 LMR327700:LMR327701 LWN327700:LWN327701 MGJ327700:MGJ327701 MQF327700:MQF327701 NAB327700:NAB327701 NJX327700:NJX327701 NTT327700:NTT327701 ODP327700:ODP327701 ONL327700:ONL327701 OXH327700:OXH327701 PHD327700:PHD327701 PQZ327700:PQZ327701 QAV327700:QAV327701 QKR327700:QKR327701 QUN327700:QUN327701 REJ327700:REJ327701 ROF327700:ROF327701 RYB327700:RYB327701 SHX327700:SHX327701 SRT327700:SRT327701 TBP327700:TBP327701 TLL327700:TLL327701 TVH327700:TVH327701 UFD327700:UFD327701 UOZ327700:UOZ327701 UYV327700:UYV327701 VIR327700:VIR327701 VSN327700:VSN327701 WCJ327700:WCJ327701 WMF327700:WMF327701 WWB327700:WWB327701 E393236:E393237 JP393236:JP393237 TL393236:TL393237 ADH393236:ADH393237 AND393236:AND393237 AWZ393236:AWZ393237 BGV393236:BGV393237 BQR393236:BQR393237 CAN393236:CAN393237 CKJ393236:CKJ393237 CUF393236:CUF393237 DEB393236:DEB393237 DNX393236:DNX393237 DXT393236:DXT393237 EHP393236:EHP393237 ERL393236:ERL393237 FBH393236:FBH393237 FLD393236:FLD393237 FUZ393236:FUZ393237 GEV393236:GEV393237 GOR393236:GOR393237 GYN393236:GYN393237 HIJ393236:HIJ393237 HSF393236:HSF393237 ICB393236:ICB393237 ILX393236:ILX393237 IVT393236:IVT393237 JFP393236:JFP393237 JPL393236:JPL393237 JZH393236:JZH393237 KJD393236:KJD393237 KSZ393236:KSZ393237 LCV393236:LCV393237 LMR393236:LMR393237 LWN393236:LWN393237 MGJ393236:MGJ393237 MQF393236:MQF393237 NAB393236:NAB393237 NJX393236:NJX393237 NTT393236:NTT393237 ODP393236:ODP393237 ONL393236:ONL393237 OXH393236:OXH393237 PHD393236:PHD393237 PQZ393236:PQZ393237 QAV393236:QAV393237 QKR393236:QKR393237 QUN393236:QUN393237 REJ393236:REJ393237 ROF393236:ROF393237 RYB393236:RYB393237 SHX393236:SHX393237 SRT393236:SRT393237 TBP393236:TBP393237 TLL393236:TLL393237 TVH393236:TVH393237 UFD393236:UFD393237 UOZ393236:UOZ393237 UYV393236:UYV393237 VIR393236:VIR393237 VSN393236:VSN393237 WCJ393236:WCJ393237 WMF393236:WMF393237 WWB393236:WWB393237 E458772:E458773 JP458772:JP458773 TL458772:TL458773 ADH458772:ADH458773 AND458772:AND458773 AWZ458772:AWZ458773 BGV458772:BGV458773 BQR458772:BQR458773 CAN458772:CAN458773 CKJ458772:CKJ458773 CUF458772:CUF458773 DEB458772:DEB458773 DNX458772:DNX458773 DXT458772:DXT458773 EHP458772:EHP458773 ERL458772:ERL458773 FBH458772:FBH458773 FLD458772:FLD458773 FUZ458772:FUZ458773 GEV458772:GEV458773 GOR458772:GOR458773 GYN458772:GYN458773 HIJ458772:HIJ458773 HSF458772:HSF458773 ICB458772:ICB458773 ILX458772:ILX458773 IVT458772:IVT458773 JFP458772:JFP458773 JPL458772:JPL458773 JZH458772:JZH458773 KJD458772:KJD458773 KSZ458772:KSZ458773 LCV458772:LCV458773 LMR458772:LMR458773 LWN458772:LWN458773 MGJ458772:MGJ458773 MQF458772:MQF458773 NAB458772:NAB458773 NJX458772:NJX458773 NTT458772:NTT458773 ODP458772:ODP458773 ONL458772:ONL458773 OXH458772:OXH458773 PHD458772:PHD458773 PQZ458772:PQZ458773 QAV458772:QAV458773 QKR458772:QKR458773 QUN458772:QUN458773 REJ458772:REJ458773 ROF458772:ROF458773 RYB458772:RYB458773 SHX458772:SHX458773 SRT458772:SRT458773 TBP458772:TBP458773 TLL458772:TLL458773 TVH458772:TVH458773 UFD458772:UFD458773 UOZ458772:UOZ458773 UYV458772:UYV458773 VIR458772:VIR458773 VSN458772:VSN458773 WCJ458772:WCJ458773 WMF458772:WMF458773 WWB458772:WWB458773 E524308:E524309 JP524308:JP524309 TL524308:TL524309 ADH524308:ADH524309 AND524308:AND524309 AWZ524308:AWZ524309 BGV524308:BGV524309 BQR524308:BQR524309 CAN524308:CAN524309 CKJ524308:CKJ524309 CUF524308:CUF524309 DEB524308:DEB524309 DNX524308:DNX524309 DXT524308:DXT524309 EHP524308:EHP524309 ERL524308:ERL524309 FBH524308:FBH524309 FLD524308:FLD524309 FUZ524308:FUZ524309 GEV524308:GEV524309 GOR524308:GOR524309 GYN524308:GYN524309 HIJ524308:HIJ524309 HSF524308:HSF524309 ICB524308:ICB524309 ILX524308:ILX524309 IVT524308:IVT524309 JFP524308:JFP524309 JPL524308:JPL524309 JZH524308:JZH524309 KJD524308:KJD524309 KSZ524308:KSZ524309 LCV524308:LCV524309 LMR524308:LMR524309 LWN524308:LWN524309 MGJ524308:MGJ524309 MQF524308:MQF524309 NAB524308:NAB524309 NJX524308:NJX524309 NTT524308:NTT524309 ODP524308:ODP524309 ONL524308:ONL524309 OXH524308:OXH524309 PHD524308:PHD524309 PQZ524308:PQZ524309 QAV524308:QAV524309 QKR524308:QKR524309 QUN524308:QUN524309 REJ524308:REJ524309 ROF524308:ROF524309 RYB524308:RYB524309 SHX524308:SHX524309 SRT524308:SRT524309 TBP524308:TBP524309 TLL524308:TLL524309 TVH524308:TVH524309 UFD524308:UFD524309 UOZ524308:UOZ524309 UYV524308:UYV524309 VIR524308:VIR524309 VSN524308:VSN524309 WCJ524308:WCJ524309 WMF524308:WMF524309 WWB524308:WWB524309 E589844:E589845 JP589844:JP589845 TL589844:TL589845 ADH589844:ADH589845 AND589844:AND589845 AWZ589844:AWZ589845 BGV589844:BGV589845 BQR589844:BQR589845 CAN589844:CAN589845 CKJ589844:CKJ589845 CUF589844:CUF589845 DEB589844:DEB589845 DNX589844:DNX589845 DXT589844:DXT589845 EHP589844:EHP589845 ERL589844:ERL589845 FBH589844:FBH589845 FLD589844:FLD589845 FUZ589844:FUZ589845 GEV589844:GEV589845 GOR589844:GOR589845 GYN589844:GYN589845 HIJ589844:HIJ589845 HSF589844:HSF589845 ICB589844:ICB589845 ILX589844:ILX589845 IVT589844:IVT589845 JFP589844:JFP589845 JPL589844:JPL589845 JZH589844:JZH589845 KJD589844:KJD589845 KSZ589844:KSZ589845 LCV589844:LCV589845 LMR589844:LMR589845 LWN589844:LWN589845 MGJ589844:MGJ589845 MQF589844:MQF589845 NAB589844:NAB589845 NJX589844:NJX589845 NTT589844:NTT589845 ODP589844:ODP589845 ONL589844:ONL589845 OXH589844:OXH589845 PHD589844:PHD589845 PQZ589844:PQZ589845 QAV589844:QAV589845 QKR589844:QKR589845 QUN589844:QUN589845 REJ589844:REJ589845 ROF589844:ROF589845 RYB589844:RYB589845 SHX589844:SHX589845 SRT589844:SRT589845 TBP589844:TBP589845 TLL589844:TLL589845 TVH589844:TVH589845 UFD589844:UFD589845 UOZ589844:UOZ589845 UYV589844:UYV589845 VIR589844:VIR589845 VSN589844:VSN589845 WCJ589844:WCJ589845 WMF589844:WMF589845 WWB589844:WWB589845 E655380:E655381 JP655380:JP655381 TL655380:TL655381 ADH655380:ADH655381 AND655380:AND655381 AWZ655380:AWZ655381 BGV655380:BGV655381 BQR655380:BQR655381 CAN655380:CAN655381 CKJ655380:CKJ655381 CUF655380:CUF655381 DEB655380:DEB655381 DNX655380:DNX655381 DXT655380:DXT655381 EHP655380:EHP655381 ERL655380:ERL655381 FBH655380:FBH655381 FLD655380:FLD655381 FUZ655380:FUZ655381 GEV655380:GEV655381 GOR655380:GOR655381 GYN655380:GYN655381 HIJ655380:HIJ655381 HSF655380:HSF655381 ICB655380:ICB655381 ILX655380:ILX655381 IVT655380:IVT655381 JFP655380:JFP655381 JPL655380:JPL655381 JZH655380:JZH655381 KJD655380:KJD655381 KSZ655380:KSZ655381 LCV655380:LCV655381 LMR655380:LMR655381 LWN655380:LWN655381 MGJ655380:MGJ655381 MQF655380:MQF655381 NAB655380:NAB655381 NJX655380:NJX655381 NTT655380:NTT655381 ODP655380:ODP655381 ONL655380:ONL655381 OXH655380:OXH655381 PHD655380:PHD655381 PQZ655380:PQZ655381 QAV655380:QAV655381 QKR655380:QKR655381 QUN655380:QUN655381 REJ655380:REJ655381 ROF655380:ROF655381 RYB655380:RYB655381 SHX655380:SHX655381 SRT655380:SRT655381 TBP655380:TBP655381 TLL655380:TLL655381 TVH655380:TVH655381 UFD655380:UFD655381 UOZ655380:UOZ655381 UYV655380:UYV655381 VIR655380:VIR655381 VSN655380:VSN655381 WCJ655380:WCJ655381 WMF655380:WMF655381 WWB655380:WWB655381 E720916:E720917 JP720916:JP720917 TL720916:TL720917 ADH720916:ADH720917 AND720916:AND720917 AWZ720916:AWZ720917 BGV720916:BGV720917 BQR720916:BQR720917 CAN720916:CAN720917 CKJ720916:CKJ720917 CUF720916:CUF720917 DEB720916:DEB720917 DNX720916:DNX720917 DXT720916:DXT720917 EHP720916:EHP720917 ERL720916:ERL720917 FBH720916:FBH720917 FLD720916:FLD720917 FUZ720916:FUZ720917 GEV720916:GEV720917 GOR720916:GOR720917 GYN720916:GYN720917 HIJ720916:HIJ720917 HSF720916:HSF720917 ICB720916:ICB720917 ILX720916:ILX720917 IVT720916:IVT720917 JFP720916:JFP720917 JPL720916:JPL720917 JZH720916:JZH720917 KJD720916:KJD720917 KSZ720916:KSZ720917 LCV720916:LCV720917 LMR720916:LMR720917 LWN720916:LWN720917 MGJ720916:MGJ720917 MQF720916:MQF720917 NAB720916:NAB720917 NJX720916:NJX720917 NTT720916:NTT720917 ODP720916:ODP720917 ONL720916:ONL720917 OXH720916:OXH720917 PHD720916:PHD720917 PQZ720916:PQZ720917 QAV720916:QAV720917 QKR720916:QKR720917 QUN720916:QUN720917 REJ720916:REJ720917 ROF720916:ROF720917 RYB720916:RYB720917 SHX720916:SHX720917 SRT720916:SRT720917 TBP720916:TBP720917 TLL720916:TLL720917 TVH720916:TVH720917 UFD720916:UFD720917 UOZ720916:UOZ720917 UYV720916:UYV720917 VIR720916:VIR720917 VSN720916:VSN720917 WCJ720916:WCJ720917 WMF720916:WMF720917 WWB720916:WWB720917 E786452:E786453 JP786452:JP786453 TL786452:TL786453 ADH786452:ADH786453 AND786452:AND786453 AWZ786452:AWZ786453 BGV786452:BGV786453 BQR786452:BQR786453 CAN786452:CAN786453 CKJ786452:CKJ786453 CUF786452:CUF786453 DEB786452:DEB786453 DNX786452:DNX786453 DXT786452:DXT786453 EHP786452:EHP786453 ERL786452:ERL786453 FBH786452:FBH786453 FLD786452:FLD786453 FUZ786452:FUZ786453 GEV786452:GEV786453 GOR786452:GOR786453 GYN786452:GYN786453 HIJ786452:HIJ786453 HSF786452:HSF786453 ICB786452:ICB786453 ILX786452:ILX786453 IVT786452:IVT786453 JFP786452:JFP786453 JPL786452:JPL786453 JZH786452:JZH786453 KJD786452:KJD786453 KSZ786452:KSZ786453 LCV786452:LCV786453 LMR786452:LMR786453 LWN786452:LWN786453 MGJ786452:MGJ786453 MQF786452:MQF786453 NAB786452:NAB786453 NJX786452:NJX786453 NTT786452:NTT786453 ODP786452:ODP786453 ONL786452:ONL786453 OXH786452:OXH786453 PHD786452:PHD786453 PQZ786452:PQZ786453 QAV786452:QAV786453 QKR786452:QKR786453 QUN786452:QUN786453 REJ786452:REJ786453 ROF786452:ROF786453 RYB786452:RYB786453 SHX786452:SHX786453 SRT786452:SRT786453 TBP786452:TBP786453 TLL786452:TLL786453 TVH786452:TVH786453 UFD786452:UFD786453 UOZ786452:UOZ786453 UYV786452:UYV786453 VIR786452:VIR786453 VSN786452:VSN786453 WCJ786452:WCJ786453 WMF786452:WMF786453 WWB786452:WWB786453 E851988:E851989 JP851988:JP851989 TL851988:TL851989 ADH851988:ADH851989 AND851988:AND851989 AWZ851988:AWZ851989 BGV851988:BGV851989 BQR851988:BQR851989 CAN851988:CAN851989 CKJ851988:CKJ851989 CUF851988:CUF851989 DEB851988:DEB851989 DNX851988:DNX851989 DXT851988:DXT851989 EHP851988:EHP851989 ERL851988:ERL851989 FBH851988:FBH851989 FLD851988:FLD851989 FUZ851988:FUZ851989 GEV851988:GEV851989 GOR851988:GOR851989 GYN851988:GYN851989 HIJ851988:HIJ851989 HSF851988:HSF851989 ICB851988:ICB851989 ILX851988:ILX851989 IVT851988:IVT851989 JFP851988:JFP851989 JPL851988:JPL851989 JZH851988:JZH851989 KJD851988:KJD851989 KSZ851988:KSZ851989 LCV851988:LCV851989 LMR851988:LMR851989 LWN851988:LWN851989 MGJ851988:MGJ851989 MQF851988:MQF851989 NAB851988:NAB851989 NJX851988:NJX851989 NTT851988:NTT851989 ODP851988:ODP851989 ONL851988:ONL851989 OXH851988:OXH851989 PHD851988:PHD851989 PQZ851988:PQZ851989 QAV851988:QAV851989 QKR851988:QKR851989 QUN851988:QUN851989 REJ851988:REJ851989 ROF851988:ROF851989 RYB851988:RYB851989 SHX851988:SHX851989 SRT851988:SRT851989 TBP851988:TBP851989 TLL851988:TLL851989 TVH851988:TVH851989 UFD851988:UFD851989 UOZ851988:UOZ851989 UYV851988:UYV851989 VIR851988:VIR851989 VSN851988:VSN851989 WCJ851988:WCJ851989 WMF851988:WMF851989 WWB851988:WWB851989 E917524:E917525 JP917524:JP917525 TL917524:TL917525 ADH917524:ADH917525 AND917524:AND917525 AWZ917524:AWZ917525 BGV917524:BGV917525 BQR917524:BQR917525 CAN917524:CAN917525 CKJ917524:CKJ917525 CUF917524:CUF917525 DEB917524:DEB917525 DNX917524:DNX917525 DXT917524:DXT917525 EHP917524:EHP917525 ERL917524:ERL917525 FBH917524:FBH917525 FLD917524:FLD917525 FUZ917524:FUZ917525 GEV917524:GEV917525 GOR917524:GOR917525 GYN917524:GYN917525 HIJ917524:HIJ917525 HSF917524:HSF917525 ICB917524:ICB917525 ILX917524:ILX917525 IVT917524:IVT917525 JFP917524:JFP917525 JPL917524:JPL917525 JZH917524:JZH917525 KJD917524:KJD917525 KSZ917524:KSZ917525 LCV917524:LCV917525 LMR917524:LMR917525 LWN917524:LWN917525 MGJ917524:MGJ917525 MQF917524:MQF917525 NAB917524:NAB917525 NJX917524:NJX917525 NTT917524:NTT917525 ODP917524:ODP917525 ONL917524:ONL917525 OXH917524:OXH917525 PHD917524:PHD917525 PQZ917524:PQZ917525 QAV917524:QAV917525 QKR917524:QKR917525 QUN917524:QUN917525 REJ917524:REJ917525 ROF917524:ROF917525 RYB917524:RYB917525 SHX917524:SHX917525 SRT917524:SRT917525 TBP917524:TBP917525 TLL917524:TLL917525 TVH917524:TVH917525 UFD917524:UFD917525 UOZ917524:UOZ917525 UYV917524:UYV917525 VIR917524:VIR917525 VSN917524:VSN917525 WCJ917524:WCJ917525 WMF917524:WMF917525 WWB917524:WWB917525 E983060:E983061 JP983060:JP983061 TL983060:TL983061 ADH983060:ADH983061 AND983060:AND983061 AWZ983060:AWZ983061 BGV983060:BGV983061 BQR983060:BQR983061 CAN983060:CAN983061 CKJ983060:CKJ983061 CUF983060:CUF983061 DEB983060:DEB983061 DNX983060:DNX983061 DXT983060:DXT983061 EHP983060:EHP983061 ERL983060:ERL983061 FBH983060:FBH983061 FLD983060:FLD983061 FUZ983060:FUZ983061 GEV983060:GEV983061 GOR983060:GOR983061 GYN983060:GYN983061 HIJ983060:HIJ983061 HSF983060:HSF983061 ICB983060:ICB983061 ILX983060:ILX983061 IVT983060:IVT983061 JFP983060:JFP983061 JPL983060:JPL983061 JZH983060:JZH983061 KJD983060:KJD983061 KSZ983060:KSZ983061 LCV983060:LCV983061 LMR983060:LMR983061 LWN983060:LWN983061 MGJ983060:MGJ983061 MQF983060:MQF983061 NAB983060:NAB983061 NJX983060:NJX983061 NTT983060:NTT983061 ODP983060:ODP983061 ONL983060:ONL983061 OXH983060:OXH983061 PHD983060:PHD983061 PQZ983060:PQZ983061 QAV983060:QAV983061 QKR983060:QKR983061 QUN983060:QUN983061 REJ983060:REJ983061 ROF983060:ROF983061 RYB983060:RYB983061 SHX983060:SHX983061 SRT983060:SRT983061 TBP983060:TBP983061 TLL983060:TLL983061 TVH983060:TVH983061 UFD983060:UFD983061 UOZ983060:UOZ983061 UYV983060:UYV983061 VIR983060:VIR983061 VSN983060:VSN983061 WCJ983060:WCJ983061 WMF983060:WMF983061 WWB983060:WWB983061 M65560:Q65560 JX65560:KA65560 TT65560:TW65560 ADP65560:ADS65560 ANL65560:ANO65560 AXH65560:AXK65560 BHD65560:BHG65560 BQZ65560:BRC65560 CAV65560:CAY65560 CKR65560:CKU65560 CUN65560:CUQ65560 DEJ65560:DEM65560 DOF65560:DOI65560 DYB65560:DYE65560 EHX65560:EIA65560 ERT65560:ERW65560 FBP65560:FBS65560 FLL65560:FLO65560 FVH65560:FVK65560 GFD65560:GFG65560 GOZ65560:GPC65560 GYV65560:GYY65560 HIR65560:HIU65560 HSN65560:HSQ65560 ICJ65560:ICM65560 IMF65560:IMI65560 IWB65560:IWE65560 JFX65560:JGA65560 JPT65560:JPW65560 JZP65560:JZS65560 KJL65560:KJO65560 KTH65560:KTK65560 LDD65560:LDG65560 LMZ65560:LNC65560 LWV65560:LWY65560 MGR65560:MGU65560 MQN65560:MQQ65560 NAJ65560:NAM65560 NKF65560:NKI65560 NUB65560:NUE65560 ODX65560:OEA65560 ONT65560:ONW65560 OXP65560:OXS65560 PHL65560:PHO65560 PRH65560:PRK65560 QBD65560:QBG65560 QKZ65560:QLC65560 QUV65560:QUY65560 RER65560:REU65560 RON65560:ROQ65560 RYJ65560:RYM65560 SIF65560:SII65560 SSB65560:SSE65560 TBX65560:TCA65560 TLT65560:TLW65560 TVP65560:TVS65560 UFL65560:UFO65560 UPH65560:UPK65560 UZD65560:UZG65560 VIZ65560:VJC65560 VSV65560:VSY65560 WCR65560:WCU65560 WMN65560:WMQ65560 WWJ65560:WWM65560 M131096:Q131096 JX131096:KA131096 TT131096:TW131096 ADP131096:ADS131096 ANL131096:ANO131096 AXH131096:AXK131096 BHD131096:BHG131096 BQZ131096:BRC131096 CAV131096:CAY131096 CKR131096:CKU131096 CUN131096:CUQ131096 DEJ131096:DEM131096 DOF131096:DOI131096 DYB131096:DYE131096 EHX131096:EIA131096 ERT131096:ERW131096 FBP131096:FBS131096 FLL131096:FLO131096 FVH131096:FVK131096 GFD131096:GFG131096 GOZ131096:GPC131096 GYV131096:GYY131096 HIR131096:HIU131096 HSN131096:HSQ131096 ICJ131096:ICM131096 IMF131096:IMI131096 IWB131096:IWE131096 JFX131096:JGA131096 JPT131096:JPW131096 JZP131096:JZS131096 KJL131096:KJO131096 KTH131096:KTK131096 LDD131096:LDG131096 LMZ131096:LNC131096 LWV131096:LWY131096 MGR131096:MGU131096 MQN131096:MQQ131096 NAJ131096:NAM131096 NKF131096:NKI131096 NUB131096:NUE131096 ODX131096:OEA131096 ONT131096:ONW131096 OXP131096:OXS131096 PHL131096:PHO131096 PRH131096:PRK131096 QBD131096:QBG131096 QKZ131096:QLC131096 QUV131096:QUY131096 RER131096:REU131096 RON131096:ROQ131096 RYJ131096:RYM131096 SIF131096:SII131096 SSB131096:SSE131096 TBX131096:TCA131096 TLT131096:TLW131096 TVP131096:TVS131096 UFL131096:UFO131096 UPH131096:UPK131096 UZD131096:UZG131096 VIZ131096:VJC131096 VSV131096:VSY131096 WCR131096:WCU131096 WMN131096:WMQ131096 WWJ131096:WWM131096 M196632:Q196632 JX196632:KA196632 TT196632:TW196632 ADP196632:ADS196632 ANL196632:ANO196632 AXH196632:AXK196632 BHD196632:BHG196632 BQZ196632:BRC196632 CAV196632:CAY196632 CKR196632:CKU196632 CUN196632:CUQ196632 DEJ196632:DEM196632 DOF196632:DOI196632 DYB196632:DYE196632 EHX196632:EIA196632 ERT196632:ERW196632 FBP196632:FBS196632 FLL196632:FLO196632 FVH196632:FVK196632 GFD196632:GFG196632 GOZ196632:GPC196632 GYV196632:GYY196632 HIR196632:HIU196632 HSN196632:HSQ196632 ICJ196632:ICM196632 IMF196632:IMI196632 IWB196632:IWE196632 JFX196632:JGA196632 JPT196632:JPW196632 JZP196632:JZS196632 KJL196632:KJO196632 KTH196632:KTK196632 LDD196632:LDG196632 LMZ196632:LNC196632 LWV196632:LWY196632 MGR196632:MGU196632 MQN196632:MQQ196632 NAJ196632:NAM196632 NKF196632:NKI196632 NUB196632:NUE196632 ODX196632:OEA196632 ONT196632:ONW196632 OXP196632:OXS196632 PHL196632:PHO196632 PRH196632:PRK196632 QBD196632:QBG196632 QKZ196632:QLC196632 QUV196632:QUY196632 RER196632:REU196632 RON196632:ROQ196632 RYJ196632:RYM196632 SIF196632:SII196632 SSB196632:SSE196632 TBX196632:TCA196632 TLT196632:TLW196632 TVP196632:TVS196632 UFL196632:UFO196632 UPH196632:UPK196632 UZD196632:UZG196632 VIZ196632:VJC196632 VSV196632:VSY196632 WCR196632:WCU196632 WMN196632:WMQ196632 WWJ196632:WWM196632 M262168:Q262168 JX262168:KA262168 TT262168:TW262168 ADP262168:ADS262168 ANL262168:ANO262168 AXH262168:AXK262168 BHD262168:BHG262168 BQZ262168:BRC262168 CAV262168:CAY262168 CKR262168:CKU262168 CUN262168:CUQ262168 DEJ262168:DEM262168 DOF262168:DOI262168 DYB262168:DYE262168 EHX262168:EIA262168 ERT262168:ERW262168 FBP262168:FBS262168 FLL262168:FLO262168 FVH262168:FVK262168 GFD262168:GFG262168 GOZ262168:GPC262168 GYV262168:GYY262168 HIR262168:HIU262168 HSN262168:HSQ262168 ICJ262168:ICM262168 IMF262168:IMI262168 IWB262168:IWE262168 JFX262168:JGA262168 JPT262168:JPW262168 JZP262168:JZS262168 KJL262168:KJO262168 KTH262168:KTK262168 LDD262168:LDG262168 LMZ262168:LNC262168 LWV262168:LWY262168 MGR262168:MGU262168 MQN262168:MQQ262168 NAJ262168:NAM262168 NKF262168:NKI262168 NUB262168:NUE262168 ODX262168:OEA262168 ONT262168:ONW262168 OXP262168:OXS262168 PHL262168:PHO262168 PRH262168:PRK262168 QBD262168:QBG262168 QKZ262168:QLC262168 QUV262168:QUY262168 RER262168:REU262168 RON262168:ROQ262168 RYJ262168:RYM262168 SIF262168:SII262168 SSB262168:SSE262168 TBX262168:TCA262168 TLT262168:TLW262168 TVP262168:TVS262168 UFL262168:UFO262168 UPH262168:UPK262168 UZD262168:UZG262168 VIZ262168:VJC262168 VSV262168:VSY262168 WCR262168:WCU262168 WMN262168:WMQ262168 WWJ262168:WWM262168 M327704:Q327704 JX327704:KA327704 TT327704:TW327704 ADP327704:ADS327704 ANL327704:ANO327704 AXH327704:AXK327704 BHD327704:BHG327704 BQZ327704:BRC327704 CAV327704:CAY327704 CKR327704:CKU327704 CUN327704:CUQ327704 DEJ327704:DEM327704 DOF327704:DOI327704 DYB327704:DYE327704 EHX327704:EIA327704 ERT327704:ERW327704 FBP327704:FBS327704 FLL327704:FLO327704 FVH327704:FVK327704 GFD327704:GFG327704 GOZ327704:GPC327704 GYV327704:GYY327704 HIR327704:HIU327704 HSN327704:HSQ327704 ICJ327704:ICM327704 IMF327704:IMI327704 IWB327704:IWE327704 JFX327704:JGA327704 JPT327704:JPW327704 JZP327704:JZS327704 KJL327704:KJO327704 KTH327704:KTK327704 LDD327704:LDG327704 LMZ327704:LNC327704 LWV327704:LWY327704 MGR327704:MGU327704 MQN327704:MQQ327704 NAJ327704:NAM327704 NKF327704:NKI327704 NUB327704:NUE327704 ODX327704:OEA327704 ONT327704:ONW327704 OXP327704:OXS327704 PHL327704:PHO327704 PRH327704:PRK327704 QBD327704:QBG327704 QKZ327704:QLC327704 QUV327704:QUY327704 RER327704:REU327704 RON327704:ROQ327704 RYJ327704:RYM327704 SIF327704:SII327704 SSB327704:SSE327704 TBX327704:TCA327704 TLT327704:TLW327704 TVP327704:TVS327704 UFL327704:UFO327704 UPH327704:UPK327704 UZD327704:UZG327704 VIZ327704:VJC327704 VSV327704:VSY327704 WCR327704:WCU327704 WMN327704:WMQ327704 WWJ327704:WWM327704 M393240:Q393240 JX393240:KA393240 TT393240:TW393240 ADP393240:ADS393240 ANL393240:ANO393240 AXH393240:AXK393240 BHD393240:BHG393240 BQZ393240:BRC393240 CAV393240:CAY393240 CKR393240:CKU393240 CUN393240:CUQ393240 DEJ393240:DEM393240 DOF393240:DOI393240 DYB393240:DYE393240 EHX393240:EIA393240 ERT393240:ERW393240 FBP393240:FBS393240 FLL393240:FLO393240 FVH393240:FVK393240 GFD393240:GFG393240 GOZ393240:GPC393240 GYV393240:GYY393240 HIR393240:HIU393240 HSN393240:HSQ393240 ICJ393240:ICM393240 IMF393240:IMI393240 IWB393240:IWE393240 JFX393240:JGA393240 JPT393240:JPW393240 JZP393240:JZS393240 KJL393240:KJO393240 KTH393240:KTK393240 LDD393240:LDG393240 LMZ393240:LNC393240 LWV393240:LWY393240 MGR393240:MGU393240 MQN393240:MQQ393240 NAJ393240:NAM393240 NKF393240:NKI393240 NUB393240:NUE393240 ODX393240:OEA393240 ONT393240:ONW393240 OXP393240:OXS393240 PHL393240:PHO393240 PRH393240:PRK393240 QBD393240:QBG393240 QKZ393240:QLC393240 QUV393240:QUY393240 RER393240:REU393240 RON393240:ROQ393240 RYJ393240:RYM393240 SIF393240:SII393240 SSB393240:SSE393240 TBX393240:TCA393240 TLT393240:TLW393240 TVP393240:TVS393240 UFL393240:UFO393240 UPH393240:UPK393240 UZD393240:UZG393240 VIZ393240:VJC393240 VSV393240:VSY393240 WCR393240:WCU393240 WMN393240:WMQ393240 WWJ393240:WWM393240 M458776:Q458776 JX458776:KA458776 TT458776:TW458776 ADP458776:ADS458776 ANL458776:ANO458776 AXH458776:AXK458776 BHD458776:BHG458776 BQZ458776:BRC458776 CAV458776:CAY458776 CKR458776:CKU458776 CUN458776:CUQ458776 DEJ458776:DEM458776 DOF458776:DOI458776 DYB458776:DYE458776 EHX458776:EIA458776 ERT458776:ERW458776 FBP458776:FBS458776 FLL458776:FLO458776 FVH458776:FVK458776 GFD458776:GFG458776 GOZ458776:GPC458776 GYV458776:GYY458776 HIR458776:HIU458776 HSN458776:HSQ458776 ICJ458776:ICM458776 IMF458776:IMI458776 IWB458776:IWE458776 JFX458776:JGA458776 JPT458776:JPW458776 JZP458776:JZS458776 KJL458776:KJO458776 KTH458776:KTK458776 LDD458776:LDG458776 LMZ458776:LNC458776 LWV458776:LWY458776 MGR458776:MGU458776 MQN458776:MQQ458776 NAJ458776:NAM458776 NKF458776:NKI458776 NUB458776:NUE458776 ODX458776:OEA458776 ONT458776:ONW458776 OXP458776:OXS458776 PHL458776:PHO458776 PRH458776:PRK458776 QBD458776:QBG458776 QKZ458776:QLC458776 QUV458776:QUY458776 RER458776:REU458776 RON458776:ROQ458776 RYJ458776:RYM458776 SIF458776:SII458776 SSB458776:SSE458776 TBX458776:TCA458776 TLT458776:TLW458776 TVP458776:TVS458776 UFL458776:UFO458776 UPH458776:UPK458776 UZD458776:UZG458776 VIZ458776:VJC458776 VSV458776:VSY458776 WCR458776:WCU458776 WMN458776:WMQ458776 WWJ458776:WWM458776 M524312:Q524312 JX524312:KA524312 TT524312:TW524312 ADP524312:ADS524312 ANL524312:ANO524312 AXH524312:AXK524312 BHD524312:BHG524312 BQZ524312:BRC524312 CAV524312:CAY524312 CKR524312:CKU524312 CUN524312:CUQ524312 DEJ524312:DEM524312 DOF524312:DOI524312 DYB524312:DYE524312 EHX524312:EIA524312 ERT524312:ERW524312 FBP524312:FBS524312 FLL524312:FLO524312 FVH524312:FVK524312 GFD524312:GFG524312 GOZ524312:GPC524312 GYV524312:GYY524312 HIR524312:HIU524312 HSN524312:HSQ524312 ICJ524312:ICM524312 IMF524312:IMI524312 IWB524312:IWE524312 JFX524312:JGA524312 JPT524312:JPW524312 JZP524312:JZS524312 KJL524312:KJO524312 KTH524312:KTK524312 LDD524312:LDG524312 LMZ524312:LNC524312 LWV524312:LWY524312 MGR524312:MGU524312 MQN524312:MQQ524312 NAJ524312:NAM524312 NKF524312:NKI524312 NUB524312:NUE524312 ODX524312:OEA524312 ONT524312:ONW524312 OXP524312:OXS524312 PHL524312:PHO524312 PRH524312:PRK524312 QBD524312:QBG524312 QKZ524312:QLC524312 QUV524312:QUY524312 RER524312:REU524312 RON524312:ROQ524312 RYJ524312:RYM524312 SIF524312:SII524312 SSB524312:SSE524312 TBX524312:TCA524312 TLT524312:TLW524312 TVP524312:TVS524312 UFL524312:UFO524312 UPH524312:UPK524312 UZD524312:UZG524312 VIZ524312:VJC524312 VSV524312:VSY524312 WCR524312:WCU524312 WMN524312:WMQ524312 WWJ524312:WWM524312 M589848:Q589848 JX589848:KA589848 TT589848:TW589848 ADP589848:ADS589848 ANL589848:ANO589848 AXH589848:AXK589848 BHD589848:BHG589848 BQZ589848:BRC589848 CAV589848:CAY589848 CKR589848:CKU589848 CUN589848:CUQ589848 DEJ589848:DEM589848 DOF589848:DOI589848 DYB589848:DYE589848 EHX589848:EIA589848 ERT589848:ERW589848 FBP589848:FBS589848 FLL589848:FLO589848 FVH589848:FVK589848 GFD589848:GFG589848 GOZ589848:GPC589848 GYV589848:GYY589848 HIR589848:HIU589848 HSN589848:HSQ589848 ICJ589848:ICM589848 IMF589848:IMI589848 IWB589848:IWE589848 JFX589848:JGA589848 JPT589848:JPW589848 JZP589848:JZS589848 KJL589848:KJO589848 KTH589848:KTK589848 LDD589848:LDG589848 LMZ589848:LNC589848 LWV589848:LWY589848 MGR589848:MGU589848 MQN589848:MQQ589848 NAJ589848:NAM589848 NKF589848:NKI589848 NUB589848:NUE589848 ODX589848:OEA589848 ONT589848:ONW589848 OXP589848:OXS589848 PHL589848:PHO589848 PRH589848:PRK589848 QBD589848:QBG589848 QKZ589848:QLC589848 QUV589848:QUY589848 RER589848:REU589848 RON589848:ROQ589848 RYJ589848:RYM589848 SIF589848:SII589848 SSB589848:SSE589848 TBX589848:TCA589848 TLT589848:TLW589848 TVP589848:TVS589848 UFL589848:UFO589848 UPH589848:UPK589848 UZD589848:UZG589848 VIZ589848:VJC589848 VSV589848:VSY589848 WCR589848:WCU589848 WMN589848:WMQ589848 WWJ589848:WWM589848 M655384:Q655384 JX655384:KA655384 TT655384:TW655384 ADP655384:ADS655384 ANL655384:ANO655384 AXH655384:AXK655384 BHD655384:BHG655384 BQZ655384:BRC655384 CAV655384:CAY655384 CKR655384:CKU655384 CUN655384:CUQ655384 DEJ655384:DEM655384 DOF655384:DOI655384 DYB655384:DYE655384 EHX655384:EIA655384 ERT655384:ERW655384 FBP655384:FBS655384 FLL655384:FLO655384 FVH655384:FVK655384 GFD655384:GFG655384 GOZ655384:GPC655384 GYV655384:GYY655384 HIR655384:HIU655384 HSN655384:HSQ655384 ICJ655384:ICM655384 IMF655384:IMI655384 IWB655384:IWE655384 JFX655384:JGA655384 JPT655384:JPW655384 JZP655384:JZS655384 KJL655384:KJO655384 KTH655384:KTK655384 LDD655384:LDG655384 LMZ655384:LNC655384 LWV655384:LWY655384 MGR655384:MGU655384 MQN655384:MQQ655384 NAJ655384:NAM655384 NKF655384:NKI655384 NUB655384:NUE655384 ODX655384:OEA655384 ONT655384:ONW655384 OXP655384:OXS655384 PHL655384:PHO655384 PRH655384:PRK655384 QBD655384:QBG655384 QKZ655384:QLC655384 QUV655384:QUY655384 RER655384:REU655384 RON655384:ROQ655384 RYJ655384:RYM655384 SIF655384:SII655384 SSB655384:SSE655384 TBX655384:TCA655384 TLT655384:TLW655384 TVP655384:TVS655384 UFL655384:UFO655384 UPH655384:UPK655384 UZD655384:UZG655384 VIZ655384:VJC655384 VSV655384:VSY655384 WCR655384:WCU655384 WMN655384:WMQ655384 WWJ655384:WWM655384 M720920:Q720920 JX720920:KA720920 TT720920:TW720920 ADP720920:ADS720920 ANL720920:ANO720920 AXH720920:AXK720920 BHD720920:BHG720920 BQZ720920:BRC720920 CAV720920:CAY720920 CKR720920:CKU720920 CUN720920:CUQ720920 DEJ720920:DEM720920 DOF720920:DOI720920 DYB720920:DYE720920 EHX720920:EIA720920 ERT720920:ERW720920 FBP720920:FBS720920 FLL720920:FLO720920 FVH720920:FVK720920 GFD720920:GFG720920 GOZ720920:GPC720920 GYV720920:GYY720920 HIR720920:HIU720920 HSN720920:HSQ720920 ICJ720920:ICM720920 IMF720920:IMI720920 IWB720920:IWE720920 JFX720920:JGA720920 JPT720920:JPW720920 JZP720920:JZS720920 KJL720920:KJO720920 KTH720920:KTK720920 LDD720920:LDG720920 LMZ720920:LNC720920 LWV720920:LWY720920 MGR720920:MGU720920 MQN720920:MQQ720920 NAJ720920:NAM720920 NKF720920:NKI720920 NUB720920:NUE720920 ODX720920:OEA720920 ONT720920:ONW720920 OXP720920:OXS720920 PHL720920:PHO720920 PRH720920:PRK720920 QBD720920:QBG720920 QKZ720920:QLC720920 QUV720920:QUY720920 RER720920:REU720920 RON720920:ROQ720920 RYJ720920:RYM720920 SIF720920:SII720920 SSB720920:SSE720920 TBX720920:TCA720920 TLT720920:TLW720920 TVP720920:TVS720920 UFL720920:UFO720920 UPH720920:UPK720920 UZD720920:UZG720920 VIZ720920:VJC720920 VSV720920:VSY720920 WCR720920:WCU720920 WMN720920:WMQ720920 WWJ720920:WWM720920 M786456:Q786456 JX786456:KA786456 TT786456:TW786456 ADP786456:ADS786456 ANL786456:ANO786456 AXH786456:AXK786456 BHD786456:BHG786456 BQZ786456:BRC786456 CAV786456:CAY786456 CKR786456:CKU786456 CUN786456:CUQ786456 DEJ786456:DEM786456 DOF786456:DOI786456 DYB786456:DYE786456 EHX786456:EIA786456 ERT786456:ERW786456 FBP786456:FBS786456 FLL786456:FLO786456 FVH786456:FVK786456 GFD786456:GFG786456 GOZ786456:GPC786456 GYV786456:GYY786456 HIR786456:HIU786456 HSN786456:HSQ786456 ICJ786456:ICM786456 IMF786456:IMI786456 IWB786456:IWE786456 JFX786456:JGA786456 JPT786456:JPW786456 JZP786456:JZS786456 KJL786456:KJO786456 KTH786456:KTK786456 LDD786456:LDG786456 LMZ786456:LNC786456 LWV786456:LWY786456 MGR786456:MGU786456 MQN786456:MQQ786456 NAJ786456:NAM786456 NKF786456:NKI786456 NUB786456:NUE786456 ODX786456:OEA786456 ONT786456:ONW786456 OXP786456:OXS786456 PHL786456:PHO786456 PRH786456:PRK786456 QBD786456:QBG786456 QKZ786456:QLC786456 QUV786456:QUY786456 RER786456:REU786456 RON786456:ROQ786456 RYJ786456:RYM786456 SIF786456:SII786456 SSB786456:SSE786456 TBX786456:TCA786456 TLT786456:TLW786456 TVP786456:TVS786456 UFL786456:UFO786456 UPH786456:UPK786456 UZD786456:UZG786456 VIZ786456:VJC786456 VSV786456:VSY786456 WCR786456:WCU786456 WMN786456:WMQ786456 WWJ786456:WWM786456 M851992:Q851992 JX851992:KA851992 TT851992:TW851992 ADP851992:ADS851992 ANL851992:ANO851992 AXH851992:AXK851992 BHD851992:BHG851992 BQZ851992:BRC851992 CAV851992:CAY851992 CKR851992:CKU851992 CUN851992:CUQ851992 DEJ851992:DEM851992 DOF851992:DOI851992 DYB851992:DYE851992 EHX851992:EIA851992 ERT851992:ERW851992 FBP851992:FBS851992 FLL851992:FLO851992 FVH851992:FVK851992 GFD851992:GFG851992 GOZ851992:GPC851992 GYV851992:GYY851992 HIR851992:HIU851992 HSN851992:HSQ851992 ICJ851992:ICM851992 IMF851992:IMI851992 IWB851992:IWE851992 JFX851992:JGA851992 JPT851992:JPW851992 JZP851992:JZS851992 KJL851992:KJO851992 KTH851992:KTK851992 LDD851992:LDG851992 LMZ851992:LNC851992 LWV851992:LWY851992 MGR851992:MGU851992 MQN851992:MQQ851992 NAJ851992:NAM851992 NKF851992:NKI851992 NUB851992:NUE851992 ODX851992:OEA851992 ONT851992:ONW851992 OXP851992:OXS851992 PHL851992:PHO851992 PRH851992:PRK851992 QBD851992:QBG851992 QKZ851992:QLC851992 QUV851992:QUY851992 RER851992:REU851992 RON851992:ROQ851992 RYJ851992:RYM851992 SIF851992:SII851992 SSB851992:SSE851992 TBX851992:TCA851992 TLT851992:TLW851992 TVP851992:TVS851992 UFL851992:UFO851992 UPH851992:UPK851992 UZD851992:UZG851992 VIZ851992:VJC851992 VSV851992:VSY851992 WCR851992:WCU851992 WMN851992:WMQ851992 WWJ851992:WWM851992 M917528:Q917528 JX917528:KA917528 TT917528:TW917528 ADP917528:ADS917528 ANL917528:ANO917528 AXH917528:AXK917528 BHD917528:BHG917528 BQZ917528:BRC917528 CAV917528:CAY917528 CKR917528:CKU917528 CUN917528:CUQ917528 DEJ917528:DEM917528 DOF917528:DOI917528 DYB917528:DYE917528 EHX917528:EIA917528 ERT917528:ERW917528 FBP917528:FBS917528 FLL917528:FLO917528 FVH917528:FVK917528 GFD917528:GFG917528 GOZ917528:GPC917528 GYV917528:GYY917528 HIR917528:HIU917528 HSN917528:HSQ917528 ICJ917528:ICM917528 IMF917528:IMI917528 IWB917528:IWE917528 JFX917528:JGA917528 JPT917528:JPW917528 JZP917528:JZS917528 KJL917528:KJO917528 KTH917528:KTK917528 LDD917528:LDG917528 LMZ917528:LNC917528 LWV917528:LWY917528 MGR917528:MGU917528 MQN917528:MQQ917528 NAJ917528:NAM917528 NKF917528:NKI917528 NUB917528:NUE917528 ODX917528:OEA917528 ONT917528:ONW917528 OXP917528:OXS917528 PHL917528:PHO917528 PRH917528:PRK917528 QBD917528:QBG917528 QKZ917528:QLC917528 QUV917528:QUY917528 RER917528:REU917528 RON917528:ROQ917528 RYJ917528:RYM917528 SIF917528:SII917528 SSB917528:SSE917528 TBX917528:TCA917528 TLT917528:TLW917528 TVP917528:TVS917528 UFL917528:UFO917528 UPH917528:UPK917528 UZD917528:UZG917528 VIZ917528:VJC917528 VSV917528:VSY917528 WCR917528:WCU917528 WMN917528:WMQ917528 WWJ917528:WWM917528 M983064:Q983064 JX983064:KA983064 TT983064:TW983064 ADP983064:ADS983064 ANL983064:ANO983064 AXH983064:AXK983064 BHD983064:BHG983064 BQZ983064:BRC983064 CAV983064:CAY983064 CKR983064:CKU983064 CUN983064:CUQ983064 DEJ983064:DEM983064 DOF983064:DOI983064 DYB983064:DYE983064 EHX983064:EIA983064 ERT983064:ERW983064 FBP983064:FBS983064 FLL983064:FLO983064 FVH983064:FVK983064 GFD983064:GFG983064 GOZ983064:GPC983064 GYV983064:GYY983064 HIR983064:HIU983064 HSN983064:HSQ983064 ICJ983064:ICM983064 IMF983064:IMI983064 IWB983064:IWE983064 JFX983064:JGA983064 JPT983064:JPW983064 JZP983064:JZS983064 KJL983064:KJO983064 KTH983064:KTK983064 LDD983064:LDG983064 LMZ983064:LNC983064 LWV983064:LWY983064 MGR983064:MGU983064 MQN983064:MQQ983064 NAJ983064:NAM983064 NKF983064:NKI983064 NUB983064:NUE983064 ODX983064:OEA983064 ONT983064:ONW983064 OXP983064:OXS983064 PHL983064:PHO983064 PRH983064:PRK983064 QBD983064:QBG983064 QKZ983064:QLC983064 QUV983064:QUY983064 RER983064:REU983064 RON983064:ROQ983064 RYJ983064:RYM983064 SIF983064:SII983064 SSB983064:SSE983064 TBX983064:TCA983064 TLT983064:TLW983064 TVP983064:TVS983064 UFL983064:UFO983064 UPH983064:UPK983064 UZD983064:UZG983064 VIZ983064:VJC983064 VSV983064:VSY983064 WCR983064:WCU983064 WMN983064:WMQ983064 WWJ983064:WWM983064 N65557:Q65557 JY65557:KA65557 TU65557:TW65557 ADQ65557:ADS65557 ANM65557:ANO65557 AXI65557:AXK65557 BHE65557:BHG65557 BRA65557:BRC65557 CAW65557:CAY65557 CKS65557:CKU65557 CUO65557:CUQ65557 DEK65557:DEM65557 DOG65557:DOI65557 DYC65557:DYE65557 EHY65557:EIA65557 ERU65557:ERW65557 FBQ65557:FBS65557 FLM65557:FLO65557 FVI65557:FVK65557 GFE65557:GFG65557 GPA65557:GPC65557 GYW65557:GYY65557 HIS65557:HIU65557 HSO65557:HSQ65557 ICK65557:ICM65557 IMG65557:IMI65557 IWC65557:IWE65557 JFY65557:JGA65557 JPU65557:JPW65557 JZQ65557:JZS65557 KJM65557:KJO65557 KTI65557:KTK65557 LDE65557:LDG65557 LNA65557:LNC65557 LWW65557:LWY65557 MGS65557:MGU65557 MQO65557:MQQ65557 NAK65557:NAM65557 NKG65557:NKI65557 NUC65557:NUE65557 ODY65557:OEA65557 ONU65557:ONW65557 OXQ65557:OXS65557 PHM65557:PHO65557 PRI65557:PRK65557 QBE65557:QBG65557 QLA65557:QLC65557 QUW65557:QUY65557 RES65557:REU65557 ROO65557:ROQ65557 RYK65557:RYM65557 SIG65557:SII65557 SSC65557:SSE65557 TBY65557:TCA65557 TLU65557:TLW65557 TVQ65557:TVS65557 UFM65557:UFO65557 UPI65557:UPK65557 UZE65557:UZG65557 VJA65557:VJC65557 VSW65557:VSY65557 WCS65557:WCU65557 WMO65557:WMQ65557 WWK65557:WWM65557 N131093:Q131093 JY131093:KA131093 TU131093:TW131093 ADQ131093:ADS131093 ANM131093:ANO131093 AXI131093:AXK131093 BHE131093:BHG131093 BRA131093:BRC131093 CAW131093:CAY131093 CKS131093:CKU131093 CUO131093:CUQ131093 DEK131093:DEM131093 DOG131093:DOI131093 DYC131093:DYE131093 EHY131093:EIA131093 ERU131093:ERW131093 FBQ131093:FBS131093 FLM131093:FLO131093 FVI131093:FVK131093 GFE131093:GFG131093 GPA131093:GPC131093 GYW131093:GYY131093 HIS131093:HIU131093 HSO131093:HSQ131093 ICK131093:ICM131093 IMG131093:IMI131093 IWC131093:IWE131093 JFY131093:JGA131093 JPU131093:JPW131093 JZQ131093:JZS131093 KJM131093:KJO131093 KTI131093:KTK131093 LDE131093:LDG131093 LNA131093:LNC131093 LWW131093:LWY131093 MGS131093:MGU131093 MQO131093:MQQ131093 NAK131093:NAM131093 NKG131093:NKI131093 NUC131093:NUE131093 ODY131093:OEA131093 ONU131093:ONW131093 OXQ131093:OXS131093 PHM131093:PHO131093 PRI131093:PRK131093 QBE131093:QBG131093 QLA131093:QLC131093 QUW131093:QUY131093 RES131093:REU131093 ROO131093:ROQ131093 RYK131093:RYM131093 SIG131093:SII131093 SSC131093:SSE131093 TBY131093:TCA131093 TLU131093:TLW131093 TVQ131093:TVS131093 UFM131093:UFO131093 UPI131093:UPK131093 UZE131093:UZG131093 VJA131093:VJC131093 VSW131093:VSY131093 WCS131093:WCU131093 WMO131093:WMQ131093 WWK131093:WWM131093 N196629:Q196629 JY196629:KA196629 TU196629:TW196629 ADQ196629:ADS196629 ANM196629:ANO196629 AXI196629:AXK196629 BHE196629:BHG196629 BRA196629:BRC196629 CAW196629:CAY196629 CKS196629:CKU196629 CUO196629:CUQ196629 DEK196629:DEM196629 DOG196629:DOI196629 DYC196629:DYE196629 EHY196629:EIA196629 ERU196629:ERW196629 FBQ196629:FBS196629 FLM196629:FLO196629 FVI196629:FVK196629 GFE196629:GFG196629 GPA196629:GPC196629 GYW196629:GYY196629 HIS196629:HIU196629 HSO196629:HSQ196629 ICK196629:ICM196629 IMG196629:IMI196629 IWC196629:IWE196629 JFY196629:JGA196629 JPU196629:JPW196629 JZQ196629:JZS196629 KJM196629:KJO196629 KTI196629:KTK196629 LDE196629:LDG196629 LNA196629:LNC196629 LWW196629:LWY196629 MGS196629:MGU196629 MQO196629:MQQ196629 NAK196629:NAM196629 NKG196629:NKI196629 NUC196629:NUE196629 ODY196629:OEA196629 ONU196629:ONW196629 OXQ196629:OXS196629 PHM196629:PHO196629 PRI196629:PRK196629 QBE196629:QBG196629 QLA196629:QLC196629 QUW196629:QUY196629 RES196629:REU196629 ROO196629:ROQ196629 RYK196629:RYM196629 SIG196629:SII196629 SSC196629:SSE196629 TBY196629:TCA196629 TLU196629:TLW196629 TVQ196629:TVS196629 UFM196629:UFO196629 UPI196629:UPK196629 UZE196629:UZG196629 VJA196629:VJC196629 VSW196629:VSY196629 WCS196629:WCU196629 WMO196629:WMQ196629 WWK196629:WWM196629 N262165:Q262165 JY262165:KA262165 TU262165:TW262165 ADQ262165:ADS262165 ANM262165:ANO262165 AXI262165:AXK262165 BHE262165:BHG262165 BRA262165:BRC262165 CAW262165:CAY262165 CKS262165:CKU262165 CUO262165:CUQ262165 DEK262165:DEM262165 DOG262165:DOI262165 DYC262165:DYE262165 EHY262165:EIA262165 ERU262165:ERW262165 FBQ262165:FBS262165 FLM262165:FLO262165 FVI262165:FVK262165 GFE262165:GFG262165 GPA262165:GPC262165 GYW262165:GYY262165 HIS262165:HIU262165 HSO262165:HSQ262165 ICK262165:ICM262165 IMG262165:IMI262165 IWC262165:IWE262165 JFY262165:JGA262165 JPU262165:JPW262165 JZQ262165:JZS262165 KJM262165:KJO262165 KTI262165:KTK262165 LDE262165:LDG262165 LNA262165:LNC262165 LWW262165:LWY262165 MGS262165:MGU262165 MQO262165:MQQ262165 NAK262165:NAM262165 NKG262165:NKI262165 NUC262165:NUE262165 ODY262165:OEA262165 ONU262165:ONW262165 OXQ262165:OXS262165 PHM262165:PHO262165 PRI262165:PRK262165 QBE262165:QBG262165 QLA262165:QLC262165 QUW262165:QUY262165 RES262165:REU262165 ROO262165:ROQ262165 RYK262165:RYM262165 SIG262165:SII262165 SSC262165:SSE262165 TBY262165:TCA262165 TLU262165:TLW262165 TVQ262165:TVS262165 UFM262165:UFO262165 UPI262165:UPK262165 UZE262165:UZG262165 VJA262165:VJC262165 VSW262165:VSY262165 WCS262165:WCU262165 WMO262165:WMQ262165 WWK262165:WWM262165 N327701:Q327701 JY327701:KA327701 TU327701:TW327701 ADQ327701:ADS327701 ANM327701:ANO327701 AXI327701:AXK327701 BHE327701:BHG327701 BRA327701:BRC327701 CAW327701:CAY327701 CKS327701:CKU327701 CUO327701:CUQ327701 DEK327701:DEM327701 DOG327701:DOI327701 DYC327701:DYE327701 EHY327701:EIA327701 ERU327701:ERW327701 FBQ327701:FBS327701 FLM327701:FLO327701 FVI327701:FVK327701 GFE327701:GFG327701 GPA327701:GPC327701 GYW327701:GYY327701 HIS327701:HIU327701 HSO327701:HSQ327701 ICK327701:ICM327701 IMG327701:IMI327701 IWC327701:IWE327701 JFY327701:JGA327701 JPU327701:JPW327701 JZQ327701:JZS327701 KJM327701:KJO327701 KTI327701:KTK327701 LDE327701:LDG327701 LNA327701:LNC327701 LWW327701:LWY327701 MGS327701:MGU327701 MQO327701:MQQ327701 NAK327701:NAM327701 NKG327701:NKI327701 NUC327701:NUE327701 ODY327701:OEA327701 ONU327701:ONW327701 OXQ327701:OXS327701 PHM327701:PHO327701 PRI327701:PRK327701 QBE327701:QBG327701 QLA327701:QLC327701 QUW327701:QUY327701 RES327701:REU327701 ROO327701:ROQ327701 RYK327701:RYM327701 SIG327701:SII327701 SSC327701:SSE327701 TBY327701:TCA327701 TLU327701:TLW327701 TVQ327701:TVS327701 UFM327701:UFO327701 UPI327701:UPK327701 UZE327701:UZG327701 VJA327701:VJC327701 VSW327701:VSY327701 WCS327701:WCU327701 WMO327701:WMQ327701 WWK327701:WWM327701 N393237:Q393237 JY393237:KA393237 TU393237:TW393237 ADQ393237:ADS393237 ANM393237:ANO393237 AXI393237:AXK393237 BHE393237:BHG393237 BRA393237:BRC393237 CAW393237:CAY393237 CKS393237:CKU393237 CUO393237:CUQ393237 DEK393237:DEM393237 DOG393237:DOI393237 DYC393237:DYE393237 EHY393237:EIA393237 ERU393237:ERW393237 FBQ393237:FBS393237 FLM393237:FLO393237 FVI393237:FVK393237 GFE393237:GFG393237 GPA393237:GPC393237 GYW393237:GYY393237 HIS393237:HIU393237 HSO393237:HSQ393237 ICK393237:ICM393237 IMG393237:IMI393237 IWC393237:IWE393237 JFY393237:JGA393237 JPU393237:JPW393237 JZQ393237:JZS393237 KJM393237:KJO393237 KTI393237:KTK393237 LDE393237:LDG393237 LNA393237:LNC393237 LWW393237:LWY393237 MGS393237:MGU393237 MQO393237:MQQ393237 NAK393237:NAM393237 NKG393237:NKI393237 NUC393237:NUE393237 ODY393237:OEA393237 ONU393237:ONW393237 OXQ393237:OXS393237 PHM393237:PHO393237 PRI393237:PRK393237 QBE393237:QBG393237 QLA393237:QLC393237 QUW393237:QUY393237 RES393237:REU393237 ROO393237:ROQ393237 RYK393237:RYM393237 SIG393237:SII393237 SSC393237:SSE393237 TBY393237:TCA393237 TLU393237:TLW393237 TVQ393237:TVS393237 UFM393237:UFO393237 UPI393237:UPK393237 UZE393237:UZG393237 VJA393237:VJC393237 VSW393237:VSY393237 WCS393237:WCU393237 WMO393237:WMQ393237 WWK393237:WWM393237 N458773:Q458773 JY458773:KA458773 TU458773:TW458773 ADQ458773:ADS458773 ANM458773:ANO458773 AXI458773:AXK458773 BHE458773:BHG458773 BRA458773:BRC458773 CAW458773:CAY458773 CKS458773:CKU458773 CUO458773:CUQ458773 DEK458773:DEM458773 DOG458773:DOI458773 DYC458773:DYE458773 EHY458773:EIA458773 ERU458773:ERW458773 FBQ458773:FBS458773 FLM458773:FLO458773 FVI458773:FVK458773 GFE458773:GFG458773 GPA458773:GPC458773 GYW458773:GYY458773 HIS458773:HIU458773 HSO458773:HSQ458773 ICK458773:ICM458773 IMG458773:IMI458773 IWC458773:IWE458773 JFY458773:JGA458773 JPU458773:JPW458773 JZQ458773:JZS458773 KJM458773:KJO458773 KTI458773:KTK458773 LDE458773:LDG458773 LNA458773:LNC458773 LWW458773:LWY458773 MGS458773:MGU458773 MQO458773:MQQ458773 NAK458773:NAM458773 NKG458773:NKI458773 NUC458773:NUE458773 ODY458773:OEA458773 ONU458773:ONW458773 OXQ458773:OXS458773 PHM458773:PHO458773 PRI458773:PRK458773 QBE458773:QBG458773 QLA458773:QLC458773 QUW458773:QUY458773 RES458773:REU458773 ROO458773:ROQ458773 RYK458773:RYM458773 SIG458773:SII458773 SSC458773:SSE458773 TBY458773:TCA458773 TLU458773:TLW458773 TVQ458773:TVS458773 UFM458773:UFO458773 UPI458773:UPK458773 UZE458773:UZG458773 VJA458773:VJC458773 VSW458773:VSY458773 WCS458773:WCU458773 WMO458773:WMQ458773 WWK458773:WWM458773 N524309:Q524309 JY524309:KA524309 TU524309:TW524309 ADQ524309:ADS524309 ANM524309:ANO524309 AXI524309:AXK524309 BHE524309:BHG524309 BRA524309:BRC524309 CAW524309:CAY524309 CKS524309:CKU524309 CUO524309:CUQ524309 DEK524309:DEM524309 DOG524309:DOI524309 DYC524309:DYE524309 EHY524309:EIA524309 ERU524309:ERW524309 FBQ524309:FBS524309 FLM524309:FLO524309 FVI524309:FVK524309 GFE524309:GFG524309 GPA524309:GPC524309 GYW524309:GYY524309 HIS524309:HIU524309 HSO524309:HSQ524309 ICK524309:ICM524309 IMG524309:IMI524309 IWC524309:IWE524309 JFY524309:JGA524309 JPU524309:JPW524309 JZQ524309:JZS524309 KJM524309:KJO524309 KTI524309:KTK524309 LDE524309:LDG524309 LNA524309:LNC524309 LWW524309:LWY524309 MGS524309:MGU524309 MQO524309:MQQ524309 NAK524309:NAM524309 NKG524309:NKI524309 NUC524309:NUE524309 ODY524309:OEA524309 ONU524309:ONW524309 OXQ524309:OXS524309 PHM524309:PHO524309 PRI524309:PRK524309 QBE524309:QBG524309 QLA524309:QLC524309 QUW524309:QUY524309 RES524309:REU524309 ROO524309:ROQ524309 RYK524309:RYM524309 SIG524309:SII524309 SSC524309:SSE524309 TBY524309:TCA524309 TLU524309:TLW524309 TVQ524309:TVS524309 UFM524309:UFO524309 UPI524309:UPK524309 UZE524309:UZG524309 VJA524309:VJC524309 VSW524309:VSY524309 WCS524309:WCU524309 WMO524309:WMQ524309 WWK524309:WWM524309 N589845:Q589845 JY589845:KA589845 TU589845:TW589845 ADQ589845:ADS589845 ANM589845:ANO589845 AXI589845:AXK589845 BHE589845:BHG589845 BRA589845:BRC589845 CAW589845:CAY589845 CKS589845:CKU589845 CUO589845:CUQ589845 DEK589845:DEM589845 DOG589845:DOI589845 DYC589845:DYE589845 EHY589845:EIA589845 ERU589845:ERW589845 FBQ589845:FBS589845 FLM589845:FLO589845 FVI589845:FVK589845 GFE589845:GFG589845 GPA589845:GPC589845 GYW589845:GYY589845 HIS589845:HIU589845 HSO589845:HSQ589845 ICK589845:ICM589845 IMG589845:IMI589845 IWC589845:IWE589845 JFY589845:JGA589845 JPU589845:JPW589845 JZQ589845:JZS589845 KJM589845:KJO589845 KTI589845:KTK589845 LDE589845:LDG589845 LNA589845:LNC589845 LWW589845:LWY589845 MGS589845:MGU589845 MQO589845:MQQ589845 NAK589845:NAM589845 NKG589845:NKI589845 NUC589845:NUE589845 ODY589845:OEA589845 ONU589845:ONW589845 OXQ589845:OXS589845 PHM589845:PHO589845 PRI589845:PRK589845 QBE589845:QBG589845 QLA589845:QLC589845 QUW589845:QUY589845 RES589845:REU589845 ROO589845:ROQ589845 RYK589845:RYM589845 SIG589845:SII589845 SSC589845:SSE589845 TBY589845:TCA589845 TLU589845:TLW589845 TVQ589845:TVS589845 UFM589845:UFO589845 UPI589845:UPK589845 UZE589845:UZG589845 VJA589845:VJC589845 VSW589845:VSY589845 WCS589845:WCU589845 WMO589845:WMQ589845 WWK589845:WWM589845 N655381:Q655381 JY655381:KA655381 TU655381:TW655381 ADQ655381:ADS655381 ANM655381:ANO655381 AXI655381:AXK655381 BHE655381:BHG655381 BRA655381:BRC655381 CAW655381:CAY655381 CKS655381:CKU655381 CUO655381:CUQ655381 DEK655381:DEM655381 DOG655381:DOI655381 DYC655381:DYE655381 EHY655381:EIA655381 ERU655381:ERW655381 FBQ655381:FBS655381 FLM655381:FLO655381 FVI655381:FVK655381 GFE655381:GFG655381 GPA655381:GPC655381 GYW655381:GYY655381 HIS655381:HIU655381 HSO655381:HSQ655381 ICK655381:ICM655381 IMG655381:IMI655381 IWC655381:IWE655381 JFY655381:JGA655381 JPU655381:JPW655381 JZQ655381:JZS655381 KJM655381:KJO655381 KTI655381:KTK655381 LDE655381:LDG655381 LNA655381:LNC655381 LWW655381:LWY655381 MGS655381:MGU655381 MQO655381:MQQ655381 NAK655381:NAM655381 NKG655381:NKI655381 NUC655381:NUE655381 ODY655381:OEA655381 ONU655381:ONW655381 OXQ655381:OXS655381 PHM655381:PHO655381 PRI655381:PRK655381 QBE655381:QBG655381 QLA655381:QLC655381 QUW655381:QUY655381 RES655381:REU655381 ROO655381:ROQ655381 RYK655381:RYM655381 SIG655381:SII655381 SSC655381:SSE655381 TBY655381:TCA655381 TLU655381:TLW655381 TVQ655381:TVS655381 UFM655381:UFO655381 UPI655381:UPK655381 UZE655381:UZG655381 VJA655381:VJC655381 VSW655381:VSY655381 WCS655381:WCU655381 WMO655381:WMQ655381 WWK655381:WWM655381 N720917:Q720917 JY720917:KA720917 TU720917:TW720917 ADQ720917:ADS720917 ANM720917:ANO720917 AXI720917:AXK720917 BHE720917:BHG720917 BRA720917:BRC720917 CAW720917:CAY720917 CKS720917:CKU720917 CUO720917:CUQ720917 DEK720917:DEM720917 DOG720917:DOI720917 DYC720917:DYE720917 EHY720917:EIA720917 ERU720917:ERW720917 FBQ720917:FBS720917 FLM720917:FLO720917 FVI720917:FVK720917 GFE720917:GFG720917 GPA720917:GPC720917 GYW720917:GYY720917 HIS720917:HIU720917 HSO720917:HSQ720917 ICK720917:ICM720917 IMG720917:IMI720917 IWC720917:IWE720917 JFY720917:JGA720917 JPU720917:JPW720917 JZQ720917:JZS720917 KJM720917:KJO720917 KTI720917:KTK720917 LDE720917:LDG720917 LNA720917:LNC720917 LWW720917:LWY720917 MGS720917:MGU720917 MQO720917:MQQ720917 NAK720917:NAM720917 NKG720917:NKI720917 NUC720917:NUE720917 ODY720917:OEA720917 ONU720917:ONW720917 OXQ720917:OXS720917 PHM720917:PHO720917 PRI720917:PRK720917 QBE720917:QBG720917 QLA720917:QLC720917 QUW720917:QUY720917 RES720917:REU720917 ROO720917:ROQ720917 RYK720917:RYM720917 SIG720917:SII720917 SSC720917:SSE720917 TBY720917:TCA720917 TLU720917:TLW720917 TVQ720917:TVS720917 UFM720917:UFO720917 UPI720917:UPK720917 UZE720917:UZG720917 VJA720917:VJC720917 VSW720917:VSY720917 WCS720917:WCU720917 WMO720917:WMQ720917 WWK720917:WWM720917 N786453:Q786453 JY786453:KA786453 TU786453:TW786453 ADQ786453:ADS786453 ANM786453:ANO786453 AXI786453:AXK786453 BHE786453:BHG786453 BRA786453:BRC786453 CAW786453:CAY786453 CKS786453:CKU786453 CUO786453:CUQ786453 DEK786453:DEM786453 DOG786453:DOI786453 DYC786453:DYE786453 EHY786453:EIA786453 ERU786453:ERW786453 FBQ786453:FBS786453 FLM786453:FLO786453 FVI786453:FVK786453 GFE786453:GFG786453 GPA786453:GPC786453 GYW786453:GYY786453 HIS786453:HIU786453 HSO786453:HSQ786453 ICK786453:ICM786453 IMG786453:IMI786453 IWC786453:IWE786453 JFY786453:JGA786453 JPU786453:JPW786453 JZQ786453:JZS786453 KJM786453:KJO786453 KTI786453:KTK786453 LDE786453:LDG786453 LNA786453:LNC786453 LWW786453:LWY786453 MGS786453:MGU786453 MQO786453:MQQ786453 NAK786453:NAM786453 NKG786453:NKI786453 NUC786453:NUE786453 ODY786453:OEA786453 ONU786453:ONW786453 OXQ786453:OXS786453 PHM786453:PHO786453 PRI786453:PRK786453 QBE786453:QBG786453 QLA786453:QLC786453 QUW786453:QUY786453 RES786453:REU786453 ROO786453:ROQ786453 RYK786453:RYM786453 SIG786453:SII786453 SSC786453:SSE786453 TBY786453:TCA786453 TLU786453:TLW786453 TVQ786453:TVS786453 UFM786453:UFO786453 UPI786453:UPK786453 UZE786453:UZG786453 VJA786453:VJC786453 VSW786453:VSY786453 WCS786453:WCU786453 WMO786453:WMQ786453 WWK786453:WWM786453 N851989:Q851989 JY851989:KA851989 TU851989:TW851989 ADQ851989:ADS851989 ANM851989:ANO851989 AXI851989:AXK851989 BHE851989:BHG851989 BRA851989:BRC851989 CAW851989:CAY851989 CKS851989:CKU851989 CUO851989:CUQ851989 DEK851989:DEM851989 DOG851989:DOI851989 DYC851989:DYE851989 EHY851989:EIA851989 ERU851989:ERW851989 FBQ851989:FBS851989 FLM851989:FLO851989 FVI851989:FVK851989 GFE851989:GFG851989 GPA851989:GPC851989 GYW851989:GYY851989 HIS851989:HIU851989 HSO851989:HSQ851989 ICK851989:ICM851989 IMG851989:IMI851989 IWC851989:IWE851989 JFY851989:JGA851989 JPU851989:JPW851989 JZQ851989:JZS851989 KJM851989:KJO851989 KTI851989:KTK851989 LDE851989:LDG851989 LNA851989:LNC851989 LWW851989:LWY851989 MGS851989:MGU851989 MQO851989:MQQ851989 NAK851989:NAM851989 NKG851989:NKI851989 NUC851989:NUE851989 ODY851989:OEA851989 ONU851989:ONW851989 OXQ851989:OXS851989 PHM851989:PHO851989 PRI851989:PRK851989 QBE851989:QBG851989 QLA851989:QLC851989 QUW851989:QUY851989 RES851989:REU851989 ROO851989:ROQ851989 RYK851989:RYM851989 SIG851989:SII851989 SSC851989:SSE851989 TBY851989:TCA851989 TLU851989:TLW851989 TVQ851989:TVS851989 UFM851989:UFO851989 UPI851989:UPK851989 UZE851989:UZG851989 VJA851989:VJC851989 VSW851989:VSY851989 WCS851989:WCU851989 WMO851989:WMQ851989 WWK851989:WWM851989 N917525:Q917525 JY917525:KA917525 TU917525:TW917525 ADQ917525:ADS917525 ANM917525:ANO917525 AXI917525:AXK917525 BHE917525:BHG917525 BRA917525:BRC917525 CAW917525:CAY917525 CKS917525:CKU917525 CUO917525:CUQ917525 DEK917525:DEM917525 DOG917525:DOI917525 DYC917525:DYE917525 EHY917525:EIA917525 ERU917525:ERW917525 FBQ917525:FBS917525 FLM917525:FLO917525 FVI917525:FVK917525 GFE917525:GFG917525 GPA917525:GPC917525 GYW917525:GYY917525 HIS917525:HIU917525 HSO917525:HSQ917525 ICK917525:ICM917525 IMG917525:IMI917525 IWC917525:IWE917525 JFY917525:JGA917525 JPU917525:JPW917525 JZQ917525:JZS917525 KJM917525:KJO917525 KTI917525:KTK917525 LDE917525:LDG917525 LNA917525:LNC917525 LWW917525:LWY917525 MGS917525:MGU917525 MQO917525:MQQ917525 NAK917525:NAM917525 NKG917525:NKI917525 NUC917525:NUE917525 ODY917525:OEA917525 ONU917525:ONW917525 OXQ917525:OXS917525 PHM917525:PHO917525 PRI917525:PRK917525 QBE917525:QBG917525 QLA917525:QLC917525 QUW917525:QUY917525 RES917525:REU917525 ROO917525:ROQ917525 RYK917525:RYM917525 SIG917525:SII917525 SSC917525:SSE917525 TBY917525:TCA917525 TLU917525:TLW917525 TVQ917525:TVS917525 UFM917525:UFO917525 UPI917525:UPK917525 UZE917525:UZG917525 VJA917525:VJC917525 VSW917525:VSY917525 WCS917525:WCU917525 WMO917525:WMQ917525 WWK917525:WWM917525 N983061:Q983061 JY983061:KA983061 TU983061:TW983061 ADQ983061:ADS983061 ANM983061:ANO983061 AXI983061:AXK983061 BHE983061:BHG983061 BRA983061:BRC983061 CAW983061:CAY983061 CKS983061:CKU983061 CUO983061:CUQ983061 DEK983061:DEM983061 DOG983061:DOI983061 DYC983061:DYE983061 EHY983061:EIA983061 ERU983061:ERW983061 FBQ983061:FBS983061 FLM983061:FLO983061 FVI983061:FVK983061 GFE983061:GFG983061 GPA983061:GPC983061 GYW983061:GYY983061 HIS983061:HIU983061 HSO983061:HSQ983061 ICK983061:ICM983061 IMG983061:IMI983061 IWC983061:IWE983061 JFY983061:JGA983061 JPU983061:JPW983061 JZQ983061:JZS983061 KJM983061:KJO983061 KTI983061:KTK983061 LDE983061:LDG983061 LNA983061:LNC983061 LWW983061:LWY983061 MGS983061:MGU983061 MQO983061:MQQ983061 NAK983061:NAM983061 NKG983061:NKI983061 NUC983061:NUE983061 ODY983061:OEA983061 ONU983061:ONW983061 OXQ983061:OXS983061 PHM983061:PHO983061 PRI983061:PRK983061 QBE983061:QBG983061 QLA983061:QLC983061 QUW983061:QUY983061 RES983061:REU983061 ROO983061:ROQ983061 RYK983061:RYM983061 SIG983061:SII983061 SSC983061:SSE983061 TBY983061:TCA983061 TLU983061:TLW983061 TVQ983061:TVS983061 UFM983061:UFO983061 UPI983061:UPK983061 UZE983061:UZG983061 VJA983061:VJC983061 VSW983061:VSY983061 WCS983061:WCU983061 WMO983061:WMQ983061 WWK983061:WWM983061 E65560 JP65560 TL65560 ADH65560 AND65560 AWZ65560 BGV65560 BQR65560 CAN65560 CKJ65560 CUF65560 DEB65560 DNX65560 DXT65560 EHP65560 ERL65560 FBH65560 FLD65560 FUZ65560 GEV65560 GOR65560 GYN65560 HIJ65560 HSF65560 ICB65560 ILX65560 IVT65560 JFP65560 JPL65560 JZH65560 KJD65560 KSZ65560 LCV65560 LMR65560 LWN65560 MGJ65560 MQF65560 NAB65560 NJX65560 NTT65560 ODP65560 ONL65560 OXH65560 PHD65560 PQZ65560 QAV65560 QKR65560 QUN65560 REJ65560 ROF65560 RYB65560 SHX65560 SRT65560 TBP65560 TLL65560 TVH65560 UFD65560 UOZ65560 UYV65560 VIR65560 VSN65560 WCJ65560 WMF65560 WWB65560 E131096 JP131096 TL131096 ADH131096 AND131096 AWZ131096 BGV131096 BQR131096 CAN131096 CKJ131096 CUF131096 DEB131096 DNX131096 DXT131096 EHP131096 ERL131096 FBH131096 FLD131096 FUZ131096 GEV131096 GOR131096 GYN131096 HIJ131096 HSF131096 ICB131096 ILX131096 IVT131096 JFP131096 JPL131096 JZH131096 KJD131096 KSZ131096 LCV131096 LMR131096 LWN131096 MGJ131096 MQF131096 NAB131096 NJX131096 NTT131096 ODP131096 ONL131096 OXH131096 PHD131096 PQZ131096 QAV131096 QKR131096 QUN131096 REJ131096 ROF131096 RYB131096 SHX131096 SRT131096 TBP131096 TLL131096 TVH131096 UFD131096 UOZ131096 UYV131096 VIR131096 VSN131096 WCJ131096 WMF131096 WWB131096 E196632 JP196632 TL196632 ADH196632 AND196632 AWZ196632 BGV196632 BQR196632 CAN196632 CKJ196632 CUF196632 DEB196632 DNX196632 DXT196632 EHP196632 ERL196632 FBH196632 FLD196632 FUZ196632 GEV196632 GOR196632 GYN196632 HIJ196632 HSF196632 ICB196632 ILX196632 IVT196632 JFP196632 JPL196632 JZH196632 KJD196632 KSZ196632 LCV196632 LMR196632 LWN196632 MGJ196632 MQF196632 NAB196632 NJX196632 NTT196632 ODP196632 ONL196632 OXH196632 PHD196632 PQZ196632 QAV196632 QKR196632 QUN196632 REJ196632 ROF196632 RYB196632 SHX196632 SRT196632 TBP196632 TLL196632 TVH196632 UFD196632 UOZ196632 UYV196632 VIR196632 VSN196632 WCJ196632 WMF196632 WWB196632 E262168 JP262168 TL262168 ADH262168 AND262168 AWZ262168 BGV262168 BQR262168 CAN262168 CKJ262168 CUF262168 DEB262168 DNX262168 DXT262168 EHP262168 ERL262168 FBH262168 FLD262168 FUZ262168 GEV262168 GOR262168 GYN262168 HIJ262168 HSF262168 ICB262168 ILX262168 IVT262168 JFP262168 JPL262168 JZH262168 KJD262168 KSZ262168 LCV262168 LMR262168 LWN262168 MGJ262168 MQF262168 NAB262168 NJX262168 NTT262168 ODP262168 ONL262168 OXH262168 PHD262168 PQZ262168 QAV262168 QKR262168 QUN262168 REJ262168 ROF262168 RYB262168 SHX262168 SRT262168 TBP262168 TLL262168 TVH262168 UFD262168 UOZ262168 UYV262168 VIR262168 VSN262168 WCJ262168 WMF262168 WWB262168 E327704 JP327704 TL327704 ADH327704 AND327704 AWZ327704 BGV327704 BQR327704 CAN327704 CKJ327704 CUF327704 DEB327704 DNX327704 DXT327704 EHP327704 ERL327704 FBH327704 FLD327704 FUZ327704 GEV327704 GOR327704 GYN327704 HIJ327704 HSF327704 ICB327704 ILX327704 IVT327704 JFP327704 JPL327704 JZH327704 KJD327704 KSZ327704 LCV327704 LMR327704 LWN327704 MGJ327704 MQF327704 NAB327704 NJX327704 NTT327704 ODP327704 ONL327704 OXH327704 PHD327704 PQZ327704 QAV327704 QKR327704 QUN327704 REJ327704 ROF327704 RYB327704 SHX327704 SRT327704 TBP327704 TLL327704 TVH327704 UFD327704 UOZ327704 UYV327704 VIR327704 VSN327704 WCJ327704 WMF327704 WWB327704 E393240 JP393240 TL393240 ADH393240 AND393240 AWZ393240 BGV393240 BQR393240 CAN393240 CKJ393240 CUF393240 DEB393240 DNX393240 DXT393240 EHP393240 ERL393240 FBH393240 FLD393240 FUZ393240 GEV393240 GOR393240 GYN393240 HIJ393240 HSF393240 ICB393240 ILX393240 IVT393240 JFP393240 JPL393240 JZH393240 KJD393240 KSZ393240 LCV393240 LMR393240 LWN393240 MGJ393240 MQF393240 NAB393240 NJX393240 NTT393240 ODP393240 ONL393240 OXH393240 PHD393240 PQZ393240 QAV393240 QKR393240 QUN393240 REJ393240 ROF393240 RYB393240 SHX393240 SRT393240 TBP393240 TLL393240 TVH393240 UFD393240 UOZ393240 UYV393240 VIR393240 VSN393240 WCJ393240 WMF393240 WWB393240 E458776 JP458776 TL458776 ADH458776 AND458776 AWZ458776 BGV458776 BQR458776 CAN458776 CKJ458776 CUF458776 DEB458776 DNX458776 DXT458776 EHP458776 ERL458776 FBH458776 FLD458776 FUZ458776 GEV458776 GOR458776 GYN458776 HIJ458776 HSF458776 ICB458776 ILX458776 IVT458776 JFP458776 JPL458776 JZH458776 KJD458776 KSZ458776 LCV458776 LMR458776 LWN458776 MGJ458776 MQF458776 NAB458776 NJX458776 NTT458776 ODP458776 ONL458776 OXH458776 PHD458776 PQZ458776 QAV458776 QKR458776 QUN458776 REJ458776 ROF458776 RYB458776 SHX458776 SRT458776 TBP458776 TLL458776 TVH458776 UFD458776 UOZ458776 UYV458776 VIR458776 VSN458776 WCJ458776 WMF458776 WWB458776 E524312 JP524312 TL524312 ADH524312 AND524312 AWZ524312 BGV524312 BQR524312 CAN524312 CKJ524312 CUF524312 DEB524312 DNX524312 DXT524312 EHP524312 ERL524312 FBH524312 FLD524312 FUZ524312 GEV524312 GOR524312 GYN524312 HIJ524312 HSF524312 ICB524312 ILX524312 IVT524312 JFP524312 JPL524312 JZH524312 KJD524312 KSZ524312 LCV524312 LMR524312 LWN524312 MGJ524312 MQF524312 NAB524312 NJX524312 NTT524312 ODP524312 ONL524312 OXH524312 PHD524312 PQZ524312 QAV524312 QKR524312 QUN524312 REJ524312 ROF524312 RYB524312 SHX524312 SRT524312 TBP524312 TLL524312 TVH524312 UFD524312 UOZ524312 UYV524312 VIR524312 VSN524312 WCJ524312 WMF524312 WWB524312 E589848 JP589848 TL589848 ADH589848 AND589848 AWZ589848 BGV589848 BQR589848 CAN589848 CKJ589848 CUF589848 DEB589848 DNX589848 DXT589848 EHP589848 ERL589848 FBH589848 FLD589848 FUZ589848 GEV589848 GOR589848 GYN589848 HIJ589848 HSF589848 ICB589848 ILX589848 IVT589848 JFP589848 JPL589848 JZH589848 KJD589848 KSZ589848 LCV589848 LMR589848 LWN589848 MGJ589848 MQF589848 NAB589848 NJX589848 NTT589848 ODP589848 ONL589848 OXH589848 PHD589848 PQZ589848 QAV589848 QKR589848 QUN589848 REJ589848 ROF589848 RYB589848 SHX589848 SRT589848 TBP589848 TLL589848 TVH589848 UFD589848 UOZ589848 UYV589848 VIR589848 VSN589848 WCJ589848 WMF589848 WWB589848 E655384 JP655384 TL655384 ADH655384 AND655384 AWZ655384 BGV655384 BQR655384 CAN655384 CKJ655384 CUF655384 DEB655384 DNX655384 DXT655384 EHP655384 ERL655384 FBH655384 FLD655384 FUZ655384 GEV655384 GOR655384 GYN655384 HIJ655384 HSF655384 ICB655384 ILX655384 IVT655384 JFP655384 JPL655384 JZH655384 KJD655384 KSZ655384 LCV655384 LMR655384 LWN655384 MGJ655384 MQF655384 NAB655384 NJX655384 NTT655384 ODP655384 ONL655384 OXH655384 PHD655384 PQZ655384 QAV655384 QKR655384 QUN655384 REJ655384 ROF655384 RYB655384 SHX655384 SRT655384 TBP655384 TLL655384 TVH655384 UFD655384 UOZ655384 UYV655384 VIR655384 VSN655384 WCJ655384 WMF655384 WWB655384 E720920 JP720920 TL720920 ADH720920 AND720920 AWZ720920 BGV720920 BQR720920 CAN720920 CKJ720920 CUF720920 DEB720920 DNX720920 DXT720920 EHP720920 ERL720920 FBH720920 FLD720920 FUZ720920 GEV720920 GOR720920 GYN720920 HIJ720920 HSF720920 ICB720920 ILX720920 IVT720920 JFP720920 JPL720920 JZH720920 KJD720920 KSZ720920 LCV720920 LMR720920 LWN720920 MGJ720920 MQF720920 NAB720920 NJX720920 NTT720920 ODP720920 ONL720920 OXH720920 PHD720920 PQZ720920 QAV720920 QKR720920 QUN720920 REJ720920 ROF720920 RYB720920 SHX720920 SRT720920 TBP720920 TLL720920 TVH720920 UFD720920 UOZ720920 UYV720920 VIR720920 VSN720920 WCJ720920 WMF720920 WWB720920 E786456 JP786456 TL786456 ADH786456 AND786456 AWZ786456 BGV786456 BQR786456 CAN786456 CKJ786456 CUF786456 DEB786456 DNX786456 DXT786456 EHP786456 ERL786456 FBH786456 FLD786456 FUZ786456 GEV786456 GOR786456 GYN786456 HIJ786456 HSF786456 ICB786456 ILX786456 IVT786456 JFP786456 JPL786456 JZH786456 KJD786456 KSZ786456 LCV786456 LMR786456 LWN786456 MGJ786456 MQF786456 NAB786456 NJX786456 NTT786456 ODP786456 ONL786456 OXH786456 PHD786456 PQZ786456 QAV786456 QKR786456 QUN786456 REJ786456 ROF786456 RYB786456 SHX786456 SRT786456 TBP786456 TLL786456 TVH786456 UFD786456 UOZ786456 UYV786456 VIR786456 VSN786456 WCJ786456 WMF786456 WWB786456 E851992 JP851992 TL851992 ADH851992 AND851992 AWZ851992 BGV851992 BQR851992 CAN851992 CKJ851992 CUF851992 DEB851992 DNX851992 DXT851992 EHP851992 ERL851992 FBH851992 FLD851992 FUZ851992 GEV851992 GOR851992 GYN851992 HIJ851992 HSF851992 ICB851992 ILX851992 IVT851992 JFP851992 JPL851992 JZH851992 KJD851992 KSZ851992 LCV851992 LMR851992 LWN851992 MGJ851992 MQF851992 NAB851992 NJX851992 NTT851992 ODP851992 ONL851992 OXH851992 PHD851992 PQZ851992 QAV851992 QKR851992 QUN851992 REJ851992 ROF851992 RYB851992 SHX851992 SRT851992 TBP851992 TLL851992 TVH851992 UFD851992 UOZ851992 UYV851992 VIR851992 VSN851992 WCJ851992 WMF851992 WWB851992 E917528 JP917528 TL917528 ADH917528 AND917528 AWZ917528 BGV917528 BQR917528 CAN917528 CKJ917528 CUF917528 DEB917528 DNX917528 DXT917528 EHP917528 ERL917528 FBH917528 FLD917528 FUZ917528 GEV917528 GOR917528 GYN917528 HIJ917528 HSF917528 ICB917528 ILX917528 IVT917528 JFP917528 JPL917528 JZH917528 KJD917528 KSZ917528 LCV917528 LMR917528 LWN917528 MGJ917528 MQF917528 NAB917528 NJX917528 NTT917528 ODP917528 ONL917528 OXH917528 PHD917528 PQZ917528 QAV917528 QKR917528 QUN917528 REJ917528 ROF917528 RYB917528 SHX917528 SRT917528 TBP917528 TLL917528 TVH917528 UFD917528 UOZ917528 UYV917528 VIR917528 VSN917528 WCJ917528 WMF917528 WWB917528 E983064 JP983064 TL983064 ADH983064 AND983064 AWZ983064 BGV983064 BQR983064 CAN983064 CKJ983064 CUF983064 DEB983064 DNX983064 DXT983064 EHP983064 ERL983064 FBH983064 FLD983064 FUZ983064 GEV983064 GOR983064 GYN983064 HIJ983064 HSF983064 ICB983064 ILX983064 IVT983064 JFP983064 JPL983064 JZH983064 KJD983064 KSZ983064 LCV983064 LMR983064 LWN983064 MGJ983064 MQF983064 NAB983064 NJX983064 NTT983064 ODP983064 ONL983064 OXH983064 PHD983064 PQZ983064 QAV983064 QKR983064 QUN983064 REJ983064 ROF983064 RYB983064 SHX983064 SRT983064 TBP983064 TLL983064 TVH983064 UFD983064 UOZ983064 UYV983064 VIR983064 VSN983064 WCJ983064 WMF983064 WWB983064 V65560 KF65560 UB65560 ADX65560 ANT65560 AXP65560 BHL65560 BRH65560 CBD65560 CKZ65560 CUV65560 DER65560 DON65560 DYJ65560 EIF65560 ESB65560 FBX65560 FLT65560 FVP65560 GFL65560 GPH65560 GZD65560 HIZ65560 HSV65560 ICR65560 IMN65560 IWJ65560 JGF65560 JQB65560 JZX65560 KJT65560 KTP65560 LDL65560 LNH65560 LXD65560 MGZ65560 MQV65560 NAR65560 NKN65560 NUJ65560 OEF65560 OOB65560 OXX65560 PHT65560 PRP65560 QBL65560 QLH65560 QVD65560 REZ65560 ROV65560 RYR65560 SIN65560 SSJ65560 TCF65560 TMB65560 TVX65560 UFT65560 UPP65560 UZL65560 VJH65560 VTD65560 WCZ65560 WMV65560 WWR65560 V131096 KF131096 UB131096 ADX131096 ANT131096 AXP131096 BHL131096 BRH131096 CBD131096 CKZ131096 CUV131096 DER131096 DON131096 DYJ131096 EIF131096 ESB131096 FBX131096 FLT131096 FVP131096 GFL131096 GPH131096 GZD131096 HIZ131096 HSV131096 ICR131096 IMN131096 IWJ131096 JGF131096 JQB131096 JZX131096 KJT131096 KTP131096 LDL131096 LNH131096 LXD131096 MGZ131096 MQV131096 NAR131096 NKN131096 NUJ131096 OEF131096 OOB131096 OXX131096 PHT131096 PRP131096 QBL131096 QLH131096 QVD131096 REZ131096 ROV131096 RYR131096 SIN131096 SSJ131096 TCF131096 TMB131096 TVX131096 UFT131096 UPP131096 UZL131096 VJH131096 VTD131096 WCZ131096 WMV131096 WWR131096 V196632 KF196632 UB196632 ADX196632 ANT196632 AXP196632 BHL196632 BRH196632 CBD196632 CKZ196632 CUV196632 DER196632 DON196632 DYJ196632 EIF196632 ESB196632 FBX196632 FLT196632 FVP196632 GFL196632 GPH196632 GZD196632 HIZ196632 HSV196632 ICR196632 IMN196632 IWJ196632 JGF196632 JQB196632 JZX196632 KJT196632 KTP196632 LDL196632 LNH196632 LXD196632 MGZ196632 MQV196632 NAR196632 NKN196632 NUJ196632 OEF196632 OOB196632 OXX196632 PHT196632 PRP196632 QBL196632 QLH196632 QVD196632 REZ196632 ROV196632 RYR196632 SIN196632 SSJ196632 TCF196632 TMB196632 TVX196632 UFT196632 UPP196632 UZL196632 VJH196632 VTD196632 WCZ196632 WMV196632 WWR196632 V262168 KF262168 UB262168 ADX262168 ANT262168 AXP262168 BHL262168 BRH262168 CBD262168 CKZ262168 CUV262168 DER262168 DON262168 DYJ262168 EIF262168 ESB262168 FBX262168 FLT262168 FVP262168 GFL262168 GPH262168 GZD262168 HIZ262168 HSV262168 ICR262168 IMN262168 IWJ262168 JGF262168 JQB262168 JZX262168 KJT262168 KTP262168 LDL262168 LNH262168 LXD262168 MGZ262168 MQV262168 NAR262168 NKN262168 NUJ262168 OEF262168 OOB262168 OXX262168 PHT262168 PRP262168 QBL262168 QLH262168 QVD262168 REZ262168 ROV262168 RYR262168 SIN262168 SSJ262168 TCF262168 TMB262168 TVX262168 UFT262168 UPP262168 UZL262168 VJH262168 VTD262168 WCZ262168 WMV262168 WWR262168 V327704 KF327704 UB327704 ADX327704 ANT327704 AXP327704 BHL327704 BRH327704 CBD327704 CKZ327704 CUV327704 DER327704 DON327704 DYJ327704 EIF327704 ESB327704 FBX327704 FLT327704 FVP327704 GFL327704 GPH327704 GZD327704 HIZ327704 HSV327704 ICR327704 IMN327704 IWJ327704 JGF327704 JQB327704 JZX327704 KJT327704 KTP327704 LDL327704 LNH327704 LXD327704 MGZ327704 MQV327704 NAR327704 NKN327704 NUJ327704 OEF327704 OOB327704 OXX327704 PHT327704 PRP327704 QBL327704 QLH327704 QVD327704 REZ327704 ROV327704 RYR327704 SIN327704 SSJ327704 TCF327704 TMB327704 TVX327704 UFT327704 UPP327704 UZL327704 VJH327704 VTD327704 WCZ327704 WMV327704 WWR327704 V393240 KF393240 UB393240 ADX393240 ANT393240 AXP393240 BHL393240 BRH393240 CBD393240 CKZ393240 CUV393240 DER393240 DON393240 DYJ393240 EIF393240 ESB393240 FBX393240 FLT393240 FVP393240 GFL393240 GPH393240 GZD393240 HIZ393240 HSV393240 ICR393240 IMN393240 IWJ393240 JGF393240 JQB393240 JZX393240 KJT393240 KTP393240 LDL393240 LNH393240 LXD393240 MGZ393240 MQV393240 NAR393240 NKN393240 NUJ393240 OEF393240 OOB393240 OXX393240 PHT393240 PRP393240 QBL393240 QLH393240 QVD393240 REZ393240 ROV393240 RYR393240 SIN393240 SSJ393240 TCF393240 TMB393240 TVX393240 UFT393240 UPP393240 UZL393240 VJH393240 VTD393240 WCZ393240 WMV393240 WWR393240 V458776 KF458776 UB458776 ADX458776 ANT458776 AXP458776 BHL458776 BRH458776 CBD458776 CKZ458776 CUV458776 DER458776 DON458776 DYJ458776 EIF458776 ESB458776 FBX458776 FLT458776 FVP458776 GFL458776 GPH458776 GZD458776 HIZ458776 HSV458776 ICR458776 IMN458776 IWJ458776 JGF458776 JQB458776 JZX458776 KJT458776 KTP458776 LDL458776 LNH458776 LXD458776 MGZ458776 MQV458776 NAR458776 NKN458776 NUJ458776 OEF458776 OOB458776 OXX458776 PHT458776 PRP458776 QBL458776 QLH458776 QVD458776 REZ458776 ROV458776 RYR458776 SIN458776 SSJ458776 TCF458776 TMB458776 TVX458776 UFT458776 UPP458776 UZL458776 VJH458776 VTD458776 WCZ458776 WMV458776 WWR458776 V524312 KF524312 UB524312 ADX524312 ANT524312 AXP524312 BHL524312 BRH524312 CBD524312 CKZ524312 CUV524312 DER524312 DON524312 DYJ524312 EIF524312 ESB524312 FBX524312 FLT524312 FVP524312 GFL524312 GPH524312 GZD524312 HIZ524312 HSV524312 ICR524312 IMN524312 IWJ524312 JGF524312 JQB524312 JZX524312 KJT524312 KTP524312 LDL524312 LNH524312 LXD524312 MGZ524312 MQV524312 NAR524312 NKN524312 NUJ524312 OEF524312 OOB524312 OXX524312 PHT524312 PRP524312 QBL524312 QLH524312 QVD524312 REZ524312 ROV524312 RYR524312 SIN524312 SSJ524312 TCF524312 TMB524312 TVX524312 UFT524312 UPP524312 UZL524312 VJH524312 VTD524312 WCZ524312 WMV524312 WWR524312 V589848 KF589848 UB589848 ADX589848 ANT589848 AXP589848 BHL589848 BRH589848 CBD589848 CKZ589848 CUV589848 DER589848 DON589848 DYJ589848 EIF589848 ESB589848 FBX589848 FLT589848 FVP589848 GFL589848 GPH589848 GZD589848 HIZ589848 HSV589848 ICR589848 IMN589848 IWJ589848 JGF589848 JQB589848 JZX589848 KJT589848 KTP589848 LDL589848 LNH589848 LXD589848 MGZ589848 MQV589848 NAR589848 NKN589848 NUJ589848 OEF589848 OOB589848 OXX589848 PHT589848 PRP589848 QBL589848 QLH589848 QVD589848 REZ589848 ROV589848 RYR589848 SIN589848 SSJ589848 TCF589848 TMB589848 TVX589848 UFT589848 UPP589848 UZL589848 VJH589848 VTD589848 WCZ589848 WMV589848 WWR589848 V655384 KF655384 UB655384 ADX655384 ANT655384 AXP655384 BHL655384 BRH655384 CBD655384 CKZ655384 CUV655384 DER655384 DON655384 DYJ655384 EIF655384 ESB655384 FBX655384 FLT655384 FVP655384 GFL655384 GPH655384 GZD655384 HIZ655384 HSV655384 ICR655384 IMN655384 IWJ655384 JGF655384 JQB655384 JZX655384 KJT655384 KTP655384 LDL655384 LNH655384 LXD655384 MGZ655384 MQV655384 NAR655384 NKN655384 NUJ655384 OEF655384 OOB655384 OXX655384 PHT655384 PRP655384 QBL655384 QLH655384 QVD655384 REZ655384 ROV655384 RYR655384 SIN655384 SSJ655384 TCF655384 TMB655384 TVX655384 UFT655384 UPP655384 UZL655384 VJH655384 VTD655384 WCZ655384 WMV655384 WWR655384 V720920 KF720920 UB720920 ADX720920 ANT720920 AXP720920 BHL720920 BRH720920 CBD720920 CKZ720920 CUV720920 DER720920 DON720920 DYJ720920 EIF720920 ESB720920 FBX720920 FLT720920 FVP720920 GFL720920 GPH720920 GZD720920 HIZ720920 HSV720920 ICR720920 IMN720920 IWJ720920 JGF720920 JQB720920 JZX720920 KJT720920 KTP720920 LDL720920 LNH720920 LXD720920 MGZ720920 MQV720920 NAR720920 NKN720920 NUJ720920 OEF720920 OOB720920 OXX720920 PHT720920 PRP720920 QBL720920 QLH720920 QVD720920 REZ720920 ROV720920 RYR720920 SIN720920 SSJ720920 TCF720920 TMB720920 TVX720920 UFT720920 UPP720920 UZL720920 VJH720920 VTD720920 WCZ720920 WMV720920 WWR720920 V786456 KF786456 UB786456 ADX786456 ANT786456 AXP786456 BHL786456 BRH786456 CBD786456 CKZ786456 CUV786456 DER786456 DON786456 DYJ786456 EIF786456 ESB786456 FBX786456 FLT786456 FVP786456 GFL786456 GPH786456 GZD786456 HIZ786456 HSV786456 ICR786456 IMN786456 IWJ786456 JGF786456 JQB786456 JZX786456 KJT786456 KTP786456 LDL786456 LNH786456 LXD786456 MGZ786456 MQV786456 NAR786456 NKN786456 NUJ786456 OEF786456 OOB786456 OXX786456 PHT786456 PRP786456 QBL786456 QLH786456 QVD786456 REZ786456 ROV786456 RYR786456 SIN786456 SSJ786456 TCF786456 TMB786456 TVX786456 UFT786456 UPP786456 UZL786456 VJH786456 VTD786456 WCZ786456 WMV786456 WWR786456 V851992 KF851992 UB851992 ADX851992 ANT851992 AXP851992 BHL851992 BRH851992 CBD851992 CKZ851992 CUV851992 DER851992 DON851992 DYJ851992 EIF851992 ESB851992 FBX851992 FLT851992 FVP851992 GFL851992 GPH851992 GZD851992 HIZ851992 HSV851992 ICR851992 IMN851992 IWJ851992 JGF851992 JQB851992 JZX851992 KJT851992 KTP851992 LDL851992 LNH851992 LXD851992 MGZ851992 MQV851992 NAR851992 NKN851992 NUJ851992 OEF851992 OOB851992 OXX851992 PHT851992 PRP851992 QBL851992 QLH851992 QVD851992 REZ851992 ROV851992 RYR851992 SIN851992 SSJ851992 TCF851992 TMB851992 TVX851992 UFT851992 UPP851992 UZL851992 VJH851992 VTD851992 WCZ851992 WMV851992 WWR851992 V917528 KF917528 UB917528 ADX917528 ANT917528 AXP917528 BHL917528 BRH917528 CBD917528 CKZ917528 CUV917528 DER917528 DON917528 DYJ917528 EIF917528 ESB917528 FBX917528 FLT917528 FVP917528 GFL917528 GPH917528 GZD917528 HIZ917528 HSV917528 ICR917528 IMN917528 IWJ917528 JGF917528 JQB917528 JZX917528 KJT917528 KTP917528 LDL917528 LNH917528 LXD917528 MGZ917528 MQV917528 NAR917528 NKN917528 NUJ917528 OEF917528 OOB917528 OXX917528 PHT917528 PRP917528 QBL917528 QLH917528 QVD917528 REZ917528 ROV917528 RYR917528 SIN917528 SSJ917528 TCF917528 TMB917528 TVX917528 UFT917528 UPP917528 UZL917528 VJH917528 VTD917528 WCZ917528 WMV917528 WWR917528 V983064 KF983064 UB983064 ADX983064 ANT983064 AXP983064 BHL983064 BRH983064 CBD983064 CKZ983064 CUV983064 DER983064 DON983064 DYJ983064 EIF983064 ESB983064 FBX983064 FLT983064 FVP983064 GFL983064 GPH983064 GZD983064 HIZ983064 HSV983064 ICR983064 IMN983064 IWJ983064 JGF983064 JQB983064 JZX983064 KJT983064 KTP983064 LDL983064 LNH983064 LXD983064 MGZ983064 MQV983064 NAR983064 NKN983064 NUJ983064 OEF983064 OOB983064 OXX983064 PHT983064 PRP983064 QBL983064 QLH983064 QVD983064 REZ983064 ROV983064 RYR983064 SIN983064 SSJ983064 TCF983064 TMB983064 TVX983064 UFT983064 UPP983064 UZL983064 VJH983064 VTD983064 WCZ983064 WMV983064 WWR983064 M65556:M65557 JX65556:JX65557 TT65556:TT65557 ADP65556:ADP65557 ANL65556:ANL65557 AXH65556:AXH65557 BHD65556:BHD65557 BQZ65556:BQZ65557 CAV65556:CAV65557 CKR65556:CKR65557 CUN65556:CUN65557 DEJ65556:DEJ65557 DOF65556:DOF65557 DYB65556:DYB65557 EHX65556:EHX65557 ERT65556:ERT65557 FBP65556:FBP65557 FLL65556:FLL65557 FVH65556:FVH65557 GFD65556:GFD65557 GOZ65556:GOZ65557 GYV65556:GYV65557 HIR65556:HIR65557 HSN65556:HSN65557 ICJ65556:ICJ65557 IMF65556:IMF65557 IWB65556:IWB65557 JFX65556:JFX65557 JPT65556:JPT65557 JZP65556:JZP65557 KJL65556:KJL65557 KTH65556:KTH65557 LDD65556:LDD65557 LMZ65556:LMZ65557 LWV65556:LWV65557 MGR65556:MGR65557 MQN65556:MQN65557 NAJ65556:NAJ65557 NKF65556:NKF65557 NUB65556:NUB65557 ODX65556:ODX65557 ONT65556:ONT65557 OXP65556:OXP65557 PHL65556:PHL65557 PRH65556:PRH65557 QBD65556:QBD65557 QKZ65556:QKZ65557 QUV65556:QUV65557 RER65556:RER65557 RON65556:RON65557 RYJ65556:RYJ65557 SIF65556:SIF65557 SSB65556:SSB65557 TBX65556:TBX65557 TLT65556:TLT65557 TVP65556:TVP65557 UFL65556:UFL65557 UPH65556:UPH65557 UZD65556:UZD65557 VIZ65556:VIZ65557 VSV65556:VSV65557 WCR65556:WCR65557 WMN65556:WMN65557 WWJ65556:WWJ65557 M131092:M131093 JX131092:JX131093 TT131092:TT131093 ADP131092:ADP131093 ANL131092:ANL131093 AXH131092:AXH131093 BHD131092:BHD131093 BQZ131092:BQZ131093 CAV131092:CAV131093 CKR131092:CKR131093 CUN131092:CUN131093 DEJ131092:DEJ131093 DOF131092:DOF131093 DYB131092:DYB131093 EHX131092:EHX131093 ERT131092:ERT131093 FBP131092:FBP131093 FLL131092:FLL131093 FVH131092:FVH131093 GFD131092:GFD131093 GOZ131092:GOZ131093 GYV131092:GYV131093 HIR131092:HIR131093 HSN131092:HSN131093 ICJ131092:ICJ131093 IMF131092:IMF131093 IWB131092:IWB131093 JFX131092:JFX131093 JPT131092:JPT131093 JZP131092:JZP131093 KJL131092:KJL131093 KTH131092:KTH131093 LDD131092:LDD131093 LMZ131092:LMZ131093 LWV131092:LWV131093 MGR131092:MGR131093 MQN131092:MQN131093 NAJ131092:NAJ131093 NKF131092:NKF131093 NUB131092:NUB131093 ODX131092:ODX131093 ONT131092:ONT131093 OXP131092:OXP131093 PHL131092:PHL131093 PRH131092:PRH131093 QBD131092:QBD131093 QKZ131092:QKZ131093 QUV131092:QUV131093 RER131092:RER131093 RON131092:RON131093 RYJ131092:RYJ131093 SIF131092:SIF131093 SSB131092:SSB131093 TBX131092:TBX131093 TLT131092:TLT131093 TVP131092:TVP131093 UFL131092:UFL131093 UPH131092:UPH131093 UZD131092:UZD131093 VIZ131092:VIZ131093 VSV131092:VSV131093 WCR131092:WCR131093 WMN131092:WMN131093 WWJ131092:WWJ131093 M196628:M196629 JX196628:JX196629 TT196628:TT196629 ADP196628:ADP196629 ANL196628:ANL196629 AXH196628:AXH196629 BHD196628:BHD196629 BQZ196628:BQZ196629 CAV196628:CAV196629 CKR196628:CKR196629 CUN196628:CUN196629 DEJ196628:DEJ196629 DOF196628:DOF196629 DYB196628:DYB196629 EHX196628:EHX196629 ERT196628:ERT196629 FBP196628:FBP196629 FLL196628:FLL196629 FVH196628:FVH196629 GFD196628:GFD196629 GOZ196628:GOZ196629 GYV196628:GYV196629 HIR196628:HIR196629 HSN196628:HSN196629 ICJ196628:ICJ196629 IMF196628:IMF196629 IWB196628:IWB196629 JFX196628:JFX196629 JPT196628:JPT196629 JZP196628:JZP196629 KJL196628:KJL196629 KTH196628:KTH196629 LDD196628:LDD196629 LMZ196628:LMZ196629 LWV196628:LWV196629 MGR196628:MGR196629 MQN196628:MQN196629 NAJ196628:NAJ196629 NKF196628:NKF196629 NUB196628:NUB196629 ODX196628:ODX196629 ONT196628:ONT196629 OXP196628:OXP196629 PHL196628:PHL196629 PRH196628:PRH196629 QBD196628:QBD196629 QKZ196628:QKZ196629 QUV196628:QUV196629 RER196628:RER196629 RON196628:RON196629 RYJ196628:RYJ196629 SIF196628:SIF196629 SSB196628:SSB196629 TBX196628:TBX196629 TLT196628:TLT196629 TVP196628:TVP196629 UFL196628:UFL196629 UPH196628:UPH196629 UZD196628:UZD196629 VIZ196628:VIZ196629 VSV196628:VSV196629 WCR196628:WCR196629 WMN196628:WMN196629 WWJ196628:WWJ196629 M262164:M262165 JX262164:JX262165 TT262164:TT262165 ADP262164:ADP262165 ANL262164:ANL262165 AXH262164:AXH262165 BHD262164:BHD262165 BQZ262164:BQZ262165 CAV262164:CAV262165 CKR262164:CKR262165 CUN262164:CUN262165 DEJ262164:DEJ262165 DOF262164:DOF262165 DYB262164:DYB262165 EHX262164:EHX262165 ERT262164:ERT262165 FBP262164:FBP262165 FLL262164:FLL262165 FVH262164:FVH262165 GFD262164:GFD262165 GOZ262164:GOZ262165 GYV262164:GYV262165 HIR262164:HIR262165 HSN262164:HSN262165 ICJ262164:ICJ262165 IMF262164:IMF262165 IWB262164:IWB262165 JFX262164:JFX262165 JPT262164:JPT262165 JZP262164:JZP262165 KJL262164:KJL262165 KTH262164:KTH262165 LDD262164:LDD262165 LMZ262164:LMZ262165 LWV262164:LWV262165 MGR262164:MGR262165 MQN262164:MQN262165 NAJ262164:NAJ262165 NKF262164:NKF262165 NUB262164:NUB262165 ODX262164:ODX262165 ONT262164:ONT262165 OXP262164:OXP262165 PHL262164:PHL262165 PRH262164:PRH262165 QBD262164:QBD262165 QKZ262164:QKZ262165 QUV262164:QUV262165 RER262164:RER262165 RON262164:RON262165 RYJ262164:RYJ262165 SIF262164:SIF262165 SSB262164:SSB262165 TBX262164:TBX262165 TLT262164:TLT262165 TVP262164:TVP262165 UFL262164:UFL262165 UPH262164:UPH262165 UZD262164:UZD262165 VIZ262164:VIZ262165 VSV262164:VSV262165 WCR262164:WCR262165 WMN262164:WMN262165 WWJ262164:WWJ262165 M327700:M327701 JX327700:JX327701 TT327700:TT327701 ADP327700:ADP327701 ANL327700:ANL327701 AXH327700:AXH327701 BHD327700:BHD327701 BQZ327700:BQZ327701 CAV327700:CAV327701 CKR327700:CKR327701 CUN327700:CUN327701 DEJ327700:DEJ327701 DOF327700:DOF327701 DYB327700:DYB327701 EHX327700:EHX327701 ERT327700:ERT327701 FBP327700:FBP327701 FLL327700:FLL327701 FVH327700:FVH327701 GFD327700:GFD327701 GOZ327700:GOZ327701 GYV327700:GYV327701 HIR327700:HIR327701 HSN327700:HSN327701 ICJ327700:ICJ327701 IMF327700:IMF327701 IWB327700:IWB327701 JFX327700:JFX327701 JPT327700:JPT327701 JZP327700:JZP327701 KJL327700:KJL327701 KTH327700:KTH327701 LDD327700:LDD327701 LMZ327700:LMZ327701 LWV327700:LWV327701 MGR327700:MGR327701 MQN327700:MQN327701 NAJ327700:NAJ327701 NKF327700:NKF327701 NUB327700:NUB327701 ODX327700:ODX327701 ONT327700:ONT327701 OXP327700:OXP327701 PHL327700:PHL327701 PRH327700:PRH327701 QBD327700:QBD327701 QKZ327700:QKZ327701 QUV327700:QUV327701 RER327700:RER327701 RON327700:RON327701 RYJ327700:RYJ327701 SIF327700:SIF327701 SSB327700:SSB327701 TBX327700:TBX327701 TLT327700:TLT327701 TVP327700:TVP327701 UFL327700:UFL327701 UPH327700:UPH327701 UZD327700:UZD327701 VIZ327700:VIZ327701 VSV327700:VSV327701 WCR327700:WCR327701 WMN327700:WMN327701 WWJ327700:WWJ327701 M393236:M393237 JX393236:JX393237 TT393236:TT393237 ADP393236:ADP393237 ANL393236:ANL393237 AXH393236:AXH393237 BHD393236:BHD393237 BQZ393236:BQZ393237 CAV393236:CAV393237 CKR393236:CKR393237 CUN393236:CUN393237 DEJ393236:DEJ393237 DOF393236:DOF393237 DYB393236:DYB393237 EHX393236:EHX393237 ERT393236:ERT393237 FBP393236:FBP393237 FLL393236:FLL393237 FVH393236:FVH393237 GFD393236:GFD393237 GOZ393236:GOZ393237 GYV393236:GYV393237 HIR393236:HIR393237 HSN393236:HSN393237 ICJ393236:ICJ393237 IMF393236:IMF393237 IWB393236:IWB393237 JFX393236:JFX393237 JPT393236:JPT393237 JZP393236:JZP393237 KJL393236:KJL393237 KTH393236:KTH393237 LDD393236:LDD393237 LMZ393236:LMZ393237 LWV393236:LWV393237 MGR393236:MGR393237 MQN393236:MQN393237 NAJ393236:NAJ393237 NKF393236:NKF393237 NUB393236:NUB393237 ODX393236:ODX393237 ONT393236:ONT393237 OXP393236:OXP393237 PHL393236:PHL393237 PRH393236:PRH393237 QBD393236:QBD393237 QKZ393236:QKZ393237 QUV393236:QUV393237 RER393236:RER393237 RON393236:RON393237 RYJ393236:RYJ393237 SIF393236:SIF393237 SSB393236:SSB393237 TBX393236:TBX393237 TLT393236:TLT393237 TVP393236:TVP393237 UFL393236:UFL393237 UPH393236:UPH393237 UZD393236:UZD393237 VIZ393236:VIZ393237 VSV393236:VSV393237 WCR393236:WCR393237 WMN393236:WMN393237 WWJ393236:WWJ393237 M458772:M458773 JX458772:JX458773 TT458772:TT458773 ADP458772:ADP458773 ANL458772:ANL458773 AXH458772:AXH458773 BHD458772:BHD458773 BQZ458772:BQZ458773 CAV458772:CAV458773 CKR458772:CKR458773 CUN458772:CUN458773 DEJ458772:DEJ458773 DOF458772:DOF458773 DYB458772:DYB458773 EHX458772:EHX458773 ERT458772:ERT458773 FBP458772:FBP458773 FLL458772:FLL458773 FVH458772:FVH458773 GFD458772:GFD458773 GOZ458772:GOZ458773 GYV458772:GYV458773 HIR458772:HIR458773 HSN458772:HSN458773 ICJ458772:ICJ458773 IMF458772:IMF458773 IWB458772:IWB458773 JFX458772:JFX458773 JPT458772:JPT458773 JZP458772:JZP458773 KJL458772:KJL458773 KTH458772:KTH458773 LDD458772:LDD458773 LMZ458772:LMZ458773 LWV458772:LWV458773 MGR458772:MGR458773 MQN458772:MQN458773 NAJ458772:NAJ458773 NKF458772:NKF458773 NUB458772:NUB458773 ODX458772:ODX458773 ONT458772:ONT458773 OXP458772:OXP458773 PHL458772:PHL458773 PRH458772:PRH458773 QBD458772:QBD458773 QKZ458772:QKZ458773 QUV458772:QUV458773 RER458772:RER458773 RON458772:RON458773 RYJ458772:RYJ458773 SIF458772:SIF458773 SSB458772:SSB458773 TBX458772:TBX458773 TLT458772:TLT458773 TVP458772:TVP458773 UFL458772:UFL458773 UPH458772:UPH458773 UZD458772:UZD458773 VIZ458772:VIZ458773 VSV458772:VSV458773 WCR458772:WCR458773 WMN458772:WMN458773 WWJ458772:WWJ458773 M524308:M524309 JX524308:JX524309 TT524308:TT524309 ADP524308:ADP524309 ANL524308:ANL524309 AXH524308:AXH524309 BHD524308:BHD524309 BQZ524308:BQZ524309 CAV524308:CAV524309 CKR524308:CKR524309 CUN524308:CUN524309 DEJ524308:DEJ524309 DOF524308:DOF524309 DYB524308:DYB524309 EHX524308:EHX524309 ERT524308:ERT524309 FBP524308:FBP524309 FLL524308:FLL524309 FVH524308:FVH524309 GFD524308:GFD524309 GOZ524308:GOZ524309 GYV524308:GYV524309 HIR524308:HIR524309 HSN524308:HSN524309 ICJ524308:ICJ524309 IMF524308:IMF524309 IWB524308:IWB524309 JFX524308:JFX524309 JPT524308:JPT524309 JZP524308:JZP524309 KJL524308:KJL524309 KTH524308:KTH524309 LDD524308:LDD524309 LMZ524308:LMZ524309 LWV524308:LWV524309 MGR524308:MGR524309 MQN524308:MQN524309 NAJ524308:NAJ524309 NKF524308:NKF524309 NUB524308:NUB524309 ODX524308:ODX524309 ONT524308:ONT524309 OXP524308:OXP524309 PHL524308:PHL524309 PRH524308:PRH524309 QBD524308:QBD524309 QKZ524308:QKZ524309 QUV524308:QUV524309 RER524308:RER524309 RON524308:RON524309 RYJ524308:RYJ524309 SIF524308:SIF524309 SSB524308:SSB524309 TBX524308:TBX524309 TLT524308:TLT524309 TVP524308:TVP524309 UFL524308:UFL524309 UPH524308:UPH524309 UZD524308:UZD524309 VIZ524308:VIZ524309 VSV524308:VSV524309 WCR524308:WCR524309 WMN524308:WMN524309 WWJ524308:WWJ524309 M589844:M589845 JX589844:JX589845 TT589844:TT589845 ADP589844:ADP589845 ANL589844:ANL589845 AXH589844:AXH589845 BHD589844:BHD589845 BQZ589844:BQZ589845 CAV589844:CAV589845 CKR589844:CKR589845 CUN589844:CUN589845 DEJ589844:DEJ589845 DOF589844:DOF589845 DYB589844:DYB589845 EHX589844:EHX589845 ERT589844:ERT589845 FBP589844:FBP589845 FLL589844:FLL589845 FVH589844:FVH589845 GFD589844:GFD589845 GOZ589844:GOZ589845 GYV589844:GYV589845 HIR589844:HIR589845 HSN589844:HSN589845 ICJ589844:ICJ589845 IMF589844:IMF589845 IWB589844:IWB589845 JFX589844:JFX589845 JPT589844:JPT589845 JZP589844:JZP589845 KJL589844:KJL589845 KTH589844:KTH589845 LDD589844:LDD589845 LMZ589844:LMZ589845 LWV589844:LWV589845 MGR589844:MGR589845 MQN589844:MQN589845 NAJ589844:NAJ589845 NKF589844:NKF589845 NUB589844:NUB589845 ODX589844:ODX589845 ONT589844:ONT589845 OXP589844:OXP589845 PHL589844:PHL589845 PRH589844:PRH589845 QBD589844:QBD589845 QKZ589844:QKZ589845 QUV589844:QUV589845 RER589844:RER589845 RON589844:RON589845 RYJ589844:RYJ589845 SIF589844:SIF589845 SSB589844:SSB589845 TBX589844:TBX589845 TLT589844:TLT589845 TVP589844:TVP589845 UFL589844:UFL589845 UPH589844:UPH589845 UZD589844:UZD589845 VIZ589844:VIZ589845 VSV589844:VSV589845 WCR589844:WCR589845 WMN589844:WMN589845 WWJ589844:WWJ589845 M655380:M655381 JX655380:JX655381 TT655380:TT655381 ADP655380:ADP655381 ANL655380:ANL655381 AXH655380:AXH655381 BHD655380:BHD655381 BQZ655380:BQZ655381 CAV655380:CAV655381 CKR655380:CKR655381 CUN655380:CUN655381 DEJ655380:DEJ655381 DOF655380:DOF655381 DYB655380:DYB655381 EHX655380:EHX655381 ERT655380:ERT655381 FBP655380:FBP655381 FLL655380:FLL655381 FVH655380:FVH655381 GFD655380:GFD655381 GOZ655380:GOZ655381 GYV655380:GYV655381 HIR655380:HIR655381 HSN655380:HSN655381 ICJ655380:ICJ655381 IMF655380:IMF655381 IWB655380:IWB655381 JFX655380:JFX655381 JPT655380:JPT655381 JZP655380:JZP655381 KJL655380:KJL655381 KTH655380:KTH655381 LDD655380:LDD655381 LMZ655380:LMZ655381 LWV655380:LWV655381 MGR655380:MGR655381 MQN655380:MQN655381 NAJ655380:NAJ655381 NKF655380:NKF655381 NUB655380:NUB655381 ODX655380:ODX655381 ONT655380:ONT655381 OXP655380:OXP655381 PHL655380:PHL655381 PRH655380:PRH655381 QBD655380:QBD655381 QKZ655380:QKZ655381 QUV655380:QUV655381 RER655380:RER655381 RON655380:RON655381 RYJ655380:RYJ655381 SIF655380:SIF655381 SSB655380:SSB655381 TBX655380:TBX655381 TLT655380:TLT655381 TVP655380:TVP655381 UFL655380:UFL655381 UPH655380:UPH655381 UZD655380:UZD655381 VIZ655380:VIZ655381 VSV655380:VSV655381 WCR655380:WCR655381 WMN655380:WMN655381 WWJ655380:WWJ655381 M720916:M720917 JX720916:JX720917 TT720916:TT720917 ADP720916:ADP720917 ANL720916:ANL720917 AXH720916:AXH720917 BHD720916:BHD720917 BQZ720916:BQZ720917 CAV720916:CAV720917 CKR720916:CKR720917 CUN720916:CUN720917 DEJ720916:DEJ720917 DOF720916:DOF720917 DYB720916:DYB720917 EHX720916:EHX720917 ERT720916:ERT720917 FBP720916:FBP720917 FLL720916:FLL720917 FVH720916:FVH720917 GFD720916:GFD720917 GOZ720916:GOZ720917 GYV720916:GYV720917 HIR720916:HIR720917 HSN720916:HSN720917 ICJ720916:ICJ720917 IMF720916:IMF720917 IWB720916:IWB720917 JFX720916:JFX720917 JPT720916:JPT720917 JZP720916:JZP720917 KJL720916:KJL720917 KTH720916:KTH720917 LDD720916:LDD720917 LMZ720916:LMZ720917 LWV720916:LWV720917 MGR720916:MGR720917 MQN720916:MQN720917 NAJ720916:NAJ720917 NKF720916:NKF720917 NUB720916:NUB720917 ODX720916:ODX720917 ONT720916:ONT720917 OXP720916:OXP720917 PHL720916:PHL720917 PRH720916:PRH720917 QBD720916:QBD720917 QKZ720916:QKZ720917 QUV720916:QUV720917 RER720916:RER720917 RON720916:RON720917 RYJ720916:RYJ720917 SIF720916:SIF720917 SSB720916:SSB720917 TBX720916:TBX720917 TLT720916:TLT720917 TVP720916:TVP720917 UFL720916:UFL720917 UPH720916:UPH720917 UZD720916:UZD720917 VIZ720916:VIZ720917 VSV720916:VSV720917 WCR720916:WCR720917 WMN720916:WMN720917 WWJ720916:WWJ720917 M786452:M786453 JX786452:JX786453 TT786452:TT786453 ADP786452:ADP786453 ANL786452:ANL786453 AXH786452:AXH786453 BHD786452:BHD786453 BQZ786452:BQZ786453 CAV786452:CAV786453 CKR786452:CKR786453 CUN786452:CUN786453 DEJ786452:DEJ786453 DOF786452:DOF786453 DYB786452:DYB786453 EHX786452:EHX786453 ERT786452:ERT786453 FBP786452:FBP786453 FLL786452:FLL786453 FVH786452:FVH786453 GFD786452:GFD786453 GOZ786452:GOZ786453 GYV786452:GYV786453 HIR786452:HIR786453 HSN786452:HSN786453 ICJ786452:ICJ786453 IMF786452:IMF786453 IWB786452:IWB786453 JFX786452:JFX786453 JPT786452:JPT786453 JZP786452:JZP786453 KJL786452:KJL786453 KTH786452:KTH786453 LDD786452:LDD786453 LMZ786452:LMZ786453 LWV786452:LWV786453 MGR786452:MGR786453 MQN786452:MQN786453 NAJ786452:NAJ786453 NKF786452:NKF786453 NUB786452:NUB786453 ODX786452:ODX786453 ONT786452:ONT786453 OXP786452:OXP786453 PHL786452:PHL786453 PRH786452:PRH786453 QBD786452:QBD786453 QKZ786452:QKZ786453 QUV786452:QUV786453 RER786452:RER786453 RON786452:RON786453 RYJ786452:RYJ786453 SIF786452:SIF786453 SSB786452:SSB786453 TBX786452:TBX786453 TLT786452:TLT786453 TVP786452:TVP786453 UFL786452:UFL786453 UPH786452:UPH786453 UZD786452:UZD786453 VIZ786452:VIZ786453 VSV786452:VSV786453 WCR786452:WCR786453 WMN786452:WMN786453 WWJ786452:WWJ786453 M851988:M851989 JX851988:JX851989 TT851988:TT851989 ADP851988:ADP851989 ANL851988:ANL851989 AXH851988:AXH851989 BHD851988:BHD851989 BQZ851988:BQZ851989 CAV851988:CAV851989 CKR851988:CKR851989 CUN851988:CUN851989 DEJ851988:DEJ851989 DOF851988:DOF851989 DYB851988:DYB851989 EHX851988:EHX851989 ERT851988:ERT851989 FBP851988:FBP851989 FLL851988:FLL851989 FVH851988:FVH851989 GFD851988:GFD851989 GOZ851988:GOZ851989 GYV851988:GYV851989 HIR851988:HIR851989 HSN851988:HSN851989 ICJ851988:ICJ851989 IMF851988:IMF851989 IWB851988:IWB851989 JFX851988:JFX851989 JPT851988:JPT851989 JZP851988:JZP851989 KJL851988:KJL851989 KTH851988:KTH851989 LDD851988:LDD851989 LMZ851988:LMZ851989 LWV851988:LWV851989 MGR851988:MGR851989 MQN851988:MQN851989 NAJ851988:NAJ851989 NKF851988:NKF851989 NUB851988:NUB851989 ODX851988:ODX851989 ONT851988:ONT851989 OXP851988:OXP851989 PHL851988:PHL851989 PRH851988:PRH851989 QBD851988:QBD851989 QKZ851988:QKZ851989 QUV851988:QUV851989 RER851988:RER851989 RON851988:RON851989 RYJ851988:RYJ851989 SIF851988:SIF851989 SSB851988:SSB851989 TBX851988:TBX851989 TLT851988:TLT851989 TVP851988:TVP851989 UFL851988:UFL851989 UPH851988:UPH851989 UZD851988:UZD851989 VIZ851988:VIZ851989 VSV851988:VSV851989 WCR851988:WCR851989 WMN851988:WMN851989 WWJ851988:WWJ851989 M917524:M917525 JX917524:JX917525 TT917524:TT917525 ADP917524:ADP917525 ANL917524:ANL917525 AXH917524:AXH917525 BHD917524:BHD917525 BQZ917524:BQZ917525 CAV917524:CAV917525 CKR917524:CKR917525 CUN917524:CUN917525 DEJ917524:DEJ917525 DOF917524:DOF917525 DYB917524:DYB917525 EHX917524:EHX917525 ERT917524:ERT917525 FBP917524:FBP917525 FLL917524:FLL917525 FVH917524:FVH917525 GFD917524:GFD917525 GOZ917524:GOZ917525 GYV917524:GYV917525 HIR917524:HIR917525 HSN917524:HSN917525 ICJ917524:ICJ917525 IMF917524:IMF917525 IWB917524:IWB917525 JFX917524:JFX917525 JPT917524:JPT917525 JZP917524:JZP917525 KJL917524:KJL917525 KTH917524:KTH917525 LDD917524:LDD917525 LMZ917524:LMZ917525 LWV917524:LWV917525 MGR917524:MGR917525 MQN917524:MQN917525 NAJ917524:NAJ917525 NKF917524:NKF917525 NUB917524:NUB917525 ODX917524:ODX917525 ONT917524:ONT917525 OXP917524:OXP917525 PHL917524:PHL917525 PRH917524:PRH917525 QBD917524:QBD917525 QKZ917524:QKZ917525 QUV917524:QUV917525 RER917524:RER917525 RON917524:RON917525 RYJ917524:RYJ917525 SIF917524:SIF917525 SSB917524:SSB917525 TBX917524:TBX917525 TLT917524:TLT917525 TVP917524:TVP917525 UFL917524:UFL917525 UPH917524:UPH917525 UZD917524:UZD917525 VIZ917524:VIZ917525 VSV917524:VSV917525 WCR917524:WCR917525 WMN917524:WMN917525 WWJ917524:WWJ917525 M983060:M983061 JX983060:JX983061 TT983060:TT983061 ADP983060:ADP983061 ANL983060:ANL983061 AXH983060:AXH983061 BHD983060:BHD983061 BQZ983060:BQZ983061 CAV983060:CAV983061 CKR983060:CKR983061 CUN983060:CUN983061 DEJ983060:DEJ983061 DOF983060:DOF983061 DYB983060:DYB983061 EHX983060:EHX983061 ERT983060:ERT983061 FBP983060:FBP983061 FLL983060:FLL983061 FVH983060:FVH983061 GFD983060:GFD983061 GOZ983060:GOZ983061 GYV983060:GYV983061 HIR983060:HIR983061 HSN983060:HSN983061 ICJ983060:ICJ983061 IMF983060:IMF983061 IWB983060:IWB983061 JFX983060:JFX983061 JPT983060:JPT983061 JZP983060:JZP983061 KJL983060:KJL983061 KTH983060:KTH983061 LDD983060:LDD983061 LMZ983060:LMZ983061 LWV983060:LWV983061 MGR983060:MGR983061 MQN983060:MQN983061 NAJ983060:NAJ983061 NKF983060:NKF983061 NUB983060:NUB983061 ODX983060:ODX983061 ONT983060:ONT983061 OXP983060:OXP983061 PHL983060:PHL983061 PRH983060:PRH983061 QBD983060:QBD983061 QKZ983060:QKZ983061 QUV983060:QUV983061 RER983060:RER983061 RON983060:RON983061 RYJ983060:RYJ983061 SIF983060:SIF983061 SSB983060:SSB983061 TBX983060:TBX983061 TLT983060:TLT983061 TVP983060:TVP983061 UFL983060:UFL983061 UPH983060:UPH983061 UZD983060:UZD983061 VIZ983060:VIZ983061 VSV983060:VSV983061 WCR983060:WCR983061 WMN983060:WMN983061 WWJ983060:WWJ983061" xr:uid="{5BBEA74E-434A-4B1C-ADCC-8B945992A8A8}">
      <formula1>"○"</formula1>
      <formula2>0</formula2>
    </dataValidation>
    <dataValidation type="list" operator="equal" allowBlank="1" showErrorMessage="1" errorTitle="入力規則違反" error="リストから選択してください" sqref="O65553 JZ65553 TV65553 ADR65553 ANN65553 AXJ65553 BHF65553 BRB65553 CAX65553 CKT65553 CUP65553 DEL65553 DOH65553 DYD65553 EHZ65553 ERV65553 FBR65553 FLN65553 FVJ65553 GFF65553 GPB65553 GYX65553 HIT65553 HSP65553 ICL65553 IMH65553 IWD65553 JFZ65553 JPV65553 JZR65553 KJN65553 KTJ65553 LDF65553 LNB65553 LWX65553 MGT65553 MQP65553 NAL65553 NKH65553 NUD65553 ODZ65553 ONV65553 OXR65553 PHN65553 PRJ65553 QBF65553 QLB65553 QUX65553 RET65553 ROP65553 RYL65553 SIH65553 SSD65553 TBZ65553 TLV65553 TVR65553 UFN65553 UPJ65553 UZF65553 VJB65553 VSX65553 WCT65553 WMP65553 WWL65553 O131089 JZ131089 TV131089 ADR131089 ANN131089 AXJ131089 BHF131089 BRB131089 CAX131089 CKT131089 CUP131089 DEL131089 DOH131089 DYD131089 EHZ131089 ERV131089 FBR131089 FLN131089 FVJ131089 GFF131089 GPB131089 GYX131089 HIT131089 HSP131089 ICL131089 IMH131089 IWD131089 JFZ131089 JPV131089 JZR131089 KJN131089 KTJ131089 LDF131089 LNB131089 LWX131089 MGT131089 MQP131089 NAL131089 NKH131089 NUD131089 ODZ131089 ONV131089 OXR131089 PHN131089 PRJ131089 QBF131089 QLB131089 QUX131089 RET131089 ROP131089 RYL131089 SIH131089 SSD131089 TBZ131089 TLV131089 TVR131089 UFN131089 UPJ131089 UZF131089 VJB131089 VSX131089 WCT131089 WMP131089 WWL131089 O196625 JZ196625 TV196625 ADR196625 ANN196625 AXJ196625 BHF196625 BRB196625 CAX196625 CKT196625 CUP196625 DEL196625 DOH196625 DYD196625 EHZ196625 ERV196625 FBR196625 FLN196625 FVJ196625 GFF196625 GPB196625 GYX196625 HIT196625 HSP196625 ICL196625 IMH196625 IWD196625 JFZ196625 JPV196625 JZR196625 KJN196625 KTJ196625 LDF196625 LNB196625 LWX196625 MGT196625 MQP196625 NAL196625 NKH196625 NUD196625 ODZ196625 ONV196625 OXR196625 PHN196625 PRJ196625 QBF196625 QLB196625 QUX196625 RET196625 ROP196625 RYL196625 SIH196625 SSD196625 TBZ196625 TLV196625 TVR196625 UFN196625 UPJ196625 UZF196625 VJB196625 VSX196625 WCT196625 WMP196625 WWL196625 O262161 JZ262161 TV262161 ADR262161 ANN262161 AXJ262161 BHF262161 BRB262161 CAX262161 CKT262161 CUP262161 DEL262161 DOH262161 DYD262161 EHZ262161 ERV262161 FBR262161 FLN262161 FVJ262161 GFF262161 GPB262161 GYX262161 HIT262161 HSP262161 ICL262161 IMH262161 IWD262161 JFZ262161 JPV262161 JZR262161 KJN262161 KTJ262161 LDF262161 LNB262161 LWX262161 MGT262161 MQP262161 NAL262161 NKH262161 NUD262161 ODZ262161 ONV262161 OXR262161 PHN262161 PRJ262161 QBF262161 QLB262161 QUX262161 RET262161 ROP262161 RYL262161 SIH262161 SSD262161 TBZ262161 TLV262161 TVR262161 UFN262161 UPJ262161 UZF262161 VJB262161 VSX262161 WCT262161 WMP262161 WWL262161 O327697 JZ327697 TV327697 ADR327697 ANN327697 AXJ327697 BHF327697 BRB327697 CAX327697 CKT327697 CUP327697 DEL327697 DOH327697 DYD327697 EHZ327697 ERV327697 FBR327697 FLN327697 FVJ327697 GFF327697 GPB327697 GYX327697 HIT327697 HSP327697 ICL327697 IMH327697 IWD327697 JFZ327697 JPV327697 JZR327697 KJN327697 KTJ327697 LDF327697 LNB327697 LWX327697 MGT327697 MQP327697 NAL327697 NKH327697 NUD327697 ODZ327697 ONV327697 OXR327697 PHN327697 PRJ327697 QBF327697 QLB327697 QUX327697 RET327697 ROP327697 RYL327697 SIH327697 SSD327697 TBZ327697 TLV327697 TVR327697 UFN327697 UPJ327697 UZF327697 VJB327697 VSX327697 WCT327697 WMP327697 WWL327697 O393233 JZ393233 TV393233 ADR393233 ANN393233 AXJ393233 BHF393233 BRB393233 CAX393233 CKT393233 CUP393233 DEL393233 DOH393233 DYD393233 EHZ393233 ERV393233 FBR393233 FLN393233 FVJ393233 GFF393233 GPB393233 GYX393233 HIT393233 HSP393233 ICL393233 IMH393233 IWD393233 JFZ393233 JPV393233 JZR393233 KJN393233 KTJ393233 LDF393233 LNB393233 LWX393233 MGT393233 MQP393233 NAL393233 NKH393233 NUD393233 ODZ393233 ONV393233 OXR393233 PHN393233 PRJ393233 QBF393233 QLB393233 QUX393233 RET393233 ROP393233 RYL393233 SIH393233 SSD393233 TBZ393233 TLV393233 TVR393233 UFN393233 UPJ393233 UZF393233 VJB393233 VSX393233 WCT393233 WMP393233 WWL393233 O458769 JZ458769 TV458769 ADR458769 ANN458769 AXJ458769 BHF458769 BRB458769 CAX458769 CKT458769 CUP458769 DEL458769 DOH458769 DYD458769 EHZ458769 ERV458769 FBR458769 FLN458769 FVJ458769 GFF458769 GPB458769 GYX458769 HIT458769 HSP458769 ICL458769 IMH458769 IWD458769 JFZ458769 JPV458769 JZR458769 KJN458769 KTJ458769 LDF458769 LNB458769 LWX458769 MGT458769 MQP458769 NAL458769 NKH458769 NUD458769 ODZ458769 ONV458769 OXR458769 PHN458769 PRJ458769 QBF458769 QLB458769 QUX458769 RET458769 ROP458769 RYL458769 SIH458769 SSD458769 TBZ458769 TLV458769 TVR458769 UFN458769 UPJ458769 UZF458769 VJB458769 VSX458769 WCT458769 WMP458769 WWL458769 O524305 JZ524305 TV524305 ADR524305 ANN524305 AXJ524305 BHF524305 BRB524305 CAX524305 CKT524305 CUP524305 DEL524305 DOH524305 DYD524305 EHZ524305 ERV524305 FBR524305 FLN524305 FVJ524305 GFF524305 GPB524305 GYX524305 HIT524305 HSP524305 ICL524305 IMH524305 IWD524305 JFZ524305 JPV524305 JZR524305 KJN524305 KTJ524305 LDF524305 LNB524305 LWX524305 MGT524305 MQP524305 NAL524305 NKH524305 NUD524305 ODZ524305 ONV524305 OXR524305 PHN524305 PRJ524305 QBF524305 QLB524305 QUX524305 RET524305 ROP524305 RYL524305 SIH524305 SSD524305 TBZ524305 TLV524305 TVR524305 UFN524305 UPJ524305 UZF524305 VJB524305 VSX524305 WCT524305 WMP524305 WWL524305 O589841 JZ589841 TV589841 ADR589841 ANN589841 AXJ589841 BHF589841 BRB589841 CAX589841 CKT589841 CUP589841 DEL589841 DOH589841 DYD589841 EHZ589841 ERV589841 FBR589841 FLN589841 FVJ589841 GFF589841 GPB589841 GYX589841 HIT589841 HSP589841 ICL589841 IMH589841 IWD589841 JFZ589841 JPV589841 JZR589841 KJN589841 KTJ589841 LDF589841 LNB589841 LWX589841 MGT589841 MQP589841 NAL589841 NKH589841 NUD589841 ODZ589841 ONV589841 OXR589841 PHN589841 PRJ589841 QBF589841 QLB589841 QUX589841 RET589841 ROP589841 RYL589841 SIH589841 SSD589841 TBZ589841 TLV589841 TVR589841 UFN589841 UPJ589841 UZF589841 VJB589841 VSX589841 WCT589841 WMP589841 WWL589841 O655377 JZ655377 TV655377 ADR655377 ANN655377 AXJ655377 BHF655377 BRB655377 CAX655377 CKT655377 CUP655377 DEL655377 DOH655377 DYD655377 EHZ655377 ERV655377 FBR655377 FLN655377 FVJ655377 GFF655377 GPB655377 GYX655377 HIT655377 HSP655377 ICL655377 IMH655377 IWD655377 JFZ655377 JPV655377 JZR655377 KJN655377 KTJ655377 LDF655377 LNB655377 LWX655377 MGT655377 MQP655377 NAL655377 NKH655377 NUD655377 ODZ655377 ONV655377 OXR655377 PHN655377 PRJ655377 QBF655377 QLB655377 QUX655377 RET655377 ROP655377 RYL655377 SIH655377 SSD655377 TBZ655377 TLV655377 TVR655377 UFN655377 UPJ655377 UZF655377 VJB655377 VSX655377 WCT655377 WMP655377 WWL655377 O720913 JZ720913 TV720913 ADR720913 ANN720913 AXJ720913 BHF720913 BRB720913 CAX720913 CKT720913 CUP720913 DEL720913 DOH720913 DYD720913 EHZ720913 ERV720913 FBR720913 FLN720913 FVJ720913 GFF720913 GPB720913 GYX720913 HIT720913 HSP720913 ICL720913 IMH720913 IWD720913 JFZ720913 JPV720913 JZR720913 KJN720913 KTJ720913 LDF720913 LNB720913 LWX720913 MGT720913 MQP720913 NAL720913 NKH720913 NUD720913 ODZ720913 ONV720913 OXR720913 PHN720913 PRJ720913 QBF720913 QLB720913 QUX720913 RET720913 ROP720913 RYL720913 SIH720913 SSD720913 TBZ720913 TLV720913 TVR720913 UFN720913 UPJ720913 UZF720913 VJB720913 VSX720913 WCT720913 WMP720913 WWL720913 O786449 JZ786449 TV786449 ADR786449 ANN786449 AXJ786449 BHF786449 BRB786449 CAX786449 CKT786449 CUP786449 DEL786449 DOH786449 DYD786449 EHZ786449 ERV786449 FBR786449 FLN786449 FVJ786449 GFF786449 GPB786449 GYX786449 HIT786449 HSP786449 ICL786449 IMH786449 IWD786449 JFZ786449 JPV786449 JZR786449 KJN786449 KTJ786449 LDF786449 LNB786449 LWX786449 MGT786449 MQP786449 NAL786449 NKH786449 NUD786449 ODZ786449 ONV786449 OXR786449 PHN786449 PRJ786449 QBF786449 QLB786449 QUX786449 RET786449 ROP786449 RYL786449 SIH786449 SSD786449 TBZ786449 TLV786449 TVR786449 UFN786449 UPJ786449 UZF786449 VJB786449 VSX786449 WCT786449 WMP786449 WWL786449 O851985 JZ851985 TV851985 ADR851985 ANN851985 AXJ851985 BHF851985 BRB851985 CAX851985 CKT851985 CUP851985 DEL851985 DOH851985 DYD851985 EHZ851985 ERV851985 FBR851985 FLN851985 FVJ851985 GFF851985 GPB851985 GYX851985 HIT851985 HSP851985 ICL851985 IMH851985 IWD851985 JFZ851985 JPV851985 JZR851985 KJN851985 KTJ851985 LDF851985 LNB851985 LWX851985 MGT851985 MQP851985 NAL851985 NKH851985 NUD851985 ODZ851985 ONV851985 OXR851985 PHN851985 PRJ851985 QBF851985 QLB851985 QUX851985 RET851985 ROP851985 RYL851985 SIH851985 SSD851985 TBZ851985 TLV851985 TVR851985 UFN851985 UPJ851985 UZF851985 VJB851985 VSX851985 WCT851985 WMP851985 WWL851985 O917521 JZ917521 TV917521 ADR917521 ANN917521 AXJ917521 BHF917521 BRB917521 CAX917521 CKT917521 CUP917521 DEL917521 DOH917521 DYD917521 EHZ917521 ERV917521 FBR917521 FLN917521 FVJ917521 GFF917521 GPB917521 GYX917521 HIT917521 HSP917521 ICL917521 IMH917521 IWD917521 JFZ917521 JPV917521 JZR917521 KJN917521 KTJ917521 LDF917521 LNB917521 LWX917521 MGT917521 MQP917521 NAL917521 NKH917521 NUD917521 ODZ917521 ONV917521 OXR917521 PHN917521 PRJ917521 QBF917521 QLB917521 QUX917521 RET917521 ROP917521 RYL917521 SIH917521 SSD917521 TBZ917521 TLV917521 TVR917521 UFN917521 UPJ917521 UZF917521 VJB917521 VSX917521 WCT917521 WMP917521 WWL917521 O983057 JZ983057 TV983057 ADR983057 ANN983057 AXJ983057 BHF983057 BRB983057 CAX983057 CKT983057 CUP983057 DEL983057 DOH983057 DYD983057 EHZ983057 ERV983057 FBR983057 FLN983057 FVJ983057 GFF983057 GPB983057 GYX983057 HIT983057 HSP983057 ICL983057 IMH983057 IWD983057 JFZ983057 JPV983057 JZR983057 KJN983057 KTJ983057 LDF983057 LNB983057 LWX983057 MGT983057 MQP983057 NAL983057 NKH983057 NUD983057 ODZ983057 ONV983057 OXR983057 PHN983057 PRJ983057 QBF983057 QLB983057 QUX983057 RET983057 ROP983057 RYL983057 SIH983057 SSD983057 TBZ983057 TLV983057 TVR983057 UFN983057 UPJ983057 UZF983057 VJB983057 VSX983057 WCT983057 WMP983057 WWL983057 I65553 JT65553 TP65553 ADL65553 ANH65553 AXD65553 BGZ65553 BQV65553 CAR65553 CKN65553 CUJ65553 DEF65553 DOB65553 DXX65553 EHT65553 ERP65553 FBL65553 FLH65553 FVD65553 GEZ65553 GOV65553 GYR65553 HIN65553 HSJ65553 ICF65553 IMB65553 IVX65553 JFT65553 JPP65553 JZL65553 KJH65553 KTD65553 LCZ65553 LMV65553 LWR65553 MGN65553 MQJ65553 NAF65553 NKB65553 NTX65553 ODT65553 ONP65553 OXL65553 PHH65553 PRD65553 QAZ65553 QKV65553 QUR65553 REN65553 ROJ65553 RYF65553 SIB65553 SRX65553 TBT65553 TLP65553 TVL65553 UFH65553 UPD65553 UYZ65553 VIV65553 VSR65553 WCN65553 WMJ65553 WWF65553 I131089 JT131089 TP131089 ADL131089 ANH131089 AXD131089 BGZ131089 BQV131089 CAR131089 CKN131089 CUJ131089 DEF131089 DOB131089 DXX131089 EHT131089 ERP131089 FBL131089 FLH131089 FVD131089 GEZ131089 GOV131089 GYR131089 HIN131089 HSJ131089 ICF131089 IMB131089 IVX131089 JFT131089 JPP131089 JZL131089 KJH131089 KTD131089 LCZ131089 LMV131089 LWR131089 MGN131089 MQJ131089 NAF131089 NKB131089 NTX131089 ODT131089 ONP131089 OXL131089 PHH131089 PRD131089 QAZ131089 QKV131089 QUR131089 REN131089 ROJ131089 RYF131089 SIB131089 SRX131089 TBT131089 TLP131089 TVL131089 UFH131089 UPD131089 UYZ131089 VIV131089 VSR131089 WCN131089 WMJ131089 WWF131089 I196625 JT196625 TP196625 ADL196625 ANH196625 AXD196625 BGZ196625 BQV196625 CAR196625 CKN196625 CUJ196625 DEF196625 DOB196625 DXX196625 EHT196625 ERP196625 FBL196625 FLH196625 FVD196625 GEZ196625 GOV196625 GYR196625 HIN196625 HSJ196625 ICF196625 IMB196625 IVX196625 JFT196625 JPP196625 JZL196625 KJH196625 KTD196625 LCZ196625 LMV196625 LWR196625 MGN196625 MQJ196625 NAF196625 NKB196625 NTX196625 ODT196625 ONP196625 OXL196625 PHH196625 PRD196625 QAZ196625 QKV196625 QUR196625 REN196625 ROJ196625 RYF196625 SIB196625 SRX196625 TBT196625 TLP196625 TVL196625 UFH196625 UPD196625 UYZ196625 VIV196625 VSR196625 WCN196625 WMJ196625 WWF196625 I262161 JT262161 TP262161 ADL262161 ANH262161 AXD262161 BGZ262161 BQV262161 CAR262161 CKN262161 CUJ262161 DEF262161 DOB262161 DXX262161 EHT262161 ERP262161 FBL262161 FLH262161 FVD262161 GEZ262161 GOV262161 GYR262161 HIN262161 HSJ262161 ICF262161 IMB262161 IVX262161 JFT262161 JPP262161 JZL262161 KJH262161 KTD262161 LCZ262161 LMV262161 LWR262161 MGN262161 MQJ262161 NAF262161 NKB262161 NTX262161 ODT262161 ONP262161 OXL262161 PHH262161 PRD262161 QAZ262161 QKV262161 QUR262161 REN262161 ROJ262161 RYF262161 SIB262161 SRX262161 TBT262161 TLP262161 TVL262161 UFH262161 UPD262161 UYZ262161 VIV262161 VSR262161 WCN262161 WMJ262161 WWF262161 I327697 JT327697 TP327697 ADL327697 ANH327697 AXD327697 BGZ327697 BQV327697 CAR327697 CKN327697 CUJ327697 DEF327697 DOB327697 DXX327697 EHT327697 ERP327697 FBL327697 FLH327697 FVD327697 GEZ327697 GOV327697 GYR327697 HIN327697 HSJ327697 ICF327697 IMB327697 IVX327697 JFT327697 JPP327697 JZL327697 KJH327697 KTD327697 LCZ327697 LMV327697 LWR327697 MGN327697 MQJ327697 NAF327697 NKB327697 NTX327697 ODT327697 ONP327697 OXL327697 PHH327697 PRD327697 QAZ327697 QKV327697 QUR327697 REN327697 ROJ327697 RYF327697 SIB327697 SRX327697 TBT327697 TLP327697 TVL327697 UFH327697 UPD327697 UYZ327697 VIV327697 VSR327697 WCN327697 WMJ327697 WWF327697 I393233 JT393233 TP393233 ADL393233 ANH393233 AXD393233 BGZ393233 BQV393233 CAR393233 CKN393233 CUJ393233 DEF393233 DOB393233 DXX393233 EHT393233 ERP393233 FBL393233 FLH393233 FVD393233 GEZ393233 GOV393233 GYR393233 HIN393233 HSJ393233 ICF393233 IMB393233 IVX393233 JFT393233 JPP393233 JZL393233 KJH393233 KTD393233 LCZ393233 LMV393233 LWR393233 MGN393233 MQJ393233 NAF393233 NKB393233 NTX393233 ODT393233 ONP393233 OXL393233 PHH393233 PRD393233 QAZ393233 QKV393233 QUR393233 REN393233 ROJ393233 RYF393233 SIB393233 SRX393233 TBT393233 TLP393233 TVL393233 UFH393233 UPD393233 UYZ393233 VIV393233 VSR393233 WCN393233 WMJ393233 WWF393233 I458769 JT458769 TP458769 ADL458769 ANH458769 AXD458769 BGZ458769 BQV458769 CAR458769 CKN458769 CUJ458769 DEF458769 DOB458769 DXX458769 EHT458769 ERP458769 FBL458769 FLH458769 FVD458769 GEZ458769 GOV458769 GYR458769 HIN458769 HSJ458769 ICF458769 IMB458769 IVX458769 JFT458769 JPP458769 JZL458769 KJH458769 KTD458769 LCZ458769 LMV458769 LWR458769 MGN458769 MQJ458769 NAF458769 NKB458769 NTX458769 ODT458769 ONP458769 OXL458769 PHH458769 PRD458769 QAZ458769 QKV458769 QUR458769 REN458769 ROJ458769 RYF458769 SIB458769 SRX458769 TBT458769 TLP458769 TVL458769 UFH458769 UPD458769 UYZ458769 VIV458769 VSR458769 WCN458769 WMJ458769 WWF458769 I524305 JT524305 TP524305 ADL524305 ANH524305 AXD524305 BGZ524305 BQV524305 CAR524305 CKN524305 CUJ524305 DEF524305 DOB524305 DXX524305 EHT524305 ERP524305 FBL524305 FLH524305 FVD524305 GEZ524305 GOV524305 GYR524305 HIN524305 HSJ524305 ICF524305 IMB524305 IVX524305 JFT524305 JPP524305 JZL524305 KJH524305 KTD524305 LCZ524305 LMV524305 LWR524305 MGN524305 MQJ524305 NAF524305 NKB524305 NTX524305 ODT524305 ONP524305 OXL524305 PHH524305 PRD524305 QAZ524305 QKV524305 QUR524305 REN524305 ROJ524305 RYF524305 SIB524305 SRX524305 TBT524305 TLP524305 TVL524305 UFH524305 UPD524305 UYZ524305 VIV524305 VSR524305 WCN524305 WMJ524305 WWF524305 I589841 JT589841 TP589841 ADL589841 ANH589841 AXD589841 BGZ589841 BQV589841 CAR589841 CKN589841 CUJ589841 DEF589841 DOB589841 DXX589841 EHT589841 ERP589841 FBL589841 FLH589841 FVD589841 GEZ589841 GOV589841 GYR589841 HIN589841 HSJ589841 ICF589841 IMB589841 IVX589841 JFT589841 JPP589841 JZL589841 KJH589841 KTD589841 LCZ589841 LMV589841 LWR589841 MGN589841 MQJ589841 NAF589841 NKB589841 NTX589841 ODT589841 ONP589841 OXL589841 PHH589841 PRD589841 QAZ589841 QKV589841 QUR589841 REN589841 ROJ589841 RYF589841 SIB589841 SRX589841 TBT589841 TLP589841 TVL589841 UFH589841 UPD589841 UYZ589841 VIV589841 VSR589841 WCN589841 WMJ589841 WWF589841 I655377 JT655377 TP655377 ADL655377 ANH655377 AXD655377 BGZ655377 BQV655377 CAR655377 CKN655377 CUJ655377 DEF655377 DOB655377 DXX655377 EHT655377 ERP655377 FBL655377 FLH655377 FVD655377 GEZ655377 GOV655377 GYR655377 HIN655377 HSJ655377 ICF655377 IMB655377 IVX655377 JFT655377 JPP655377 JZL655377 KJH655377 KTD655377 LCZ655377 LMV655377 LWR655377 MGN655377 MQJ655377 NAF655377 NKB655377 NTX655377 ODT655377 ONP655377 OXL655377 PHH655377 PRD655377 QAZ655377 QKV655377 QUR655377 REN655377 ROJ655377 RYF655377 SIB655377 SRX655377 TBT655377 TLP655377 TVL655377 UFH655377 UPD655377 UYZ655377 VIV655377 VSR655377 WCN655377 WMJ655377 WWF655377 I720913 JT720913 TP720913 ADL720913 ANH720913 AXD720913 BGZ720913 BQV720913 CAR720913 CKN720913 CUJ720913 DEF720913 DOB720913 DXX720913 EHT720913 ERP720913 FBL720913 FLH720913 FVD720913 GEZ720913 GOV720913 GYR720913 HIN720913 HSJ720913 ICF720913 IMB720913 IVX720913 JFT720913 JPP720913 JZL720913 KJH720913 KTD720913 LCZ720913 LMV720913 LWR720913 MGN720913 MQJ720913 NAF720913 NKB720913 NTX720913 ODT720913 ONP720913 OXL720913 PHH720913 PRD720913 QAZ720913 QKV720913 QUR720913 REN720913 ROJ720913 RYF720913 SIB720913 SRX720913 TBT720913 TLP720913 TVL720913 UFH720913 UPD720913 UYZ720913 VIV720913 VSR720913 WCN720913 WMJ720913 WWF720913 I786449 JT786449 TP786449 ADL786449 ANH786449 AXD786449 BGZ786449 BQV786449 CAR786449 CKN786449 CUJ786449 DEF786449 DOB786449 DXX786449 EHT786449 ERP786449 FBL786449 FLH786449 FVD786449 GEZ786449 GOV786449 GYR786449 HIN786449 HSJ786449 ICF786449 IMB786449 IVX786449 JFT786449 JPP786449 JZL786449 KJH786449 KTD786449 LCZ786449 LMV786449 LWR786449 MGN786449 MQJ786449 NAF786449 NKB786449 NTX786449 ODT786449 ONP786449 OXL786449 PHH786449 PRD786449 QAZ786449 QKV786449 QUR786449 REN786449 ROJ786449 RYF786449 SIB786449 SRX786449 TBT786449 TLP786449 TVL786449 UFH786449 UPD786449 UYZ786449 VIV786449 VSR786449 WCN786449 WMJ786449 WWF786449 I851985 JT851985 TP851985 ADL851985 ANH851985 AXD851985 BGZ851985 BQV851985 CAR851985 CKN851985 CUJ851985 DEF851985 DOB851985 DXX851985 EHT851985 ERP851985 FBL851985 FLH851985 FVD851985 GEZ851985 GOV851985 GYR851985 HIN851985 HSJ851985 ICF851985 IMB851985 IVX851985 JFT851985 JPP851985 JZL851985 KJH851985 KTD851985 LCZ851985 LMV851985 LWR851985 MGN851985 MQJ851985 NAF851985 NKB851985 NTX851985 ODT851985 ONP851985 OXL851985 PHH851985 PRD851985 QAZ851985 QKV851985 QUR851985 REN851985 ROJ851985 RYF851985 SIB851985 SRX851985 TBT851985 TLP851985 TVL851985 UFH851985 UPD851985 UYZ851985 VIV851985 VSR851985 WCN851985 WMJ851985 WWF851985 I917521 JT917521 TP917521 ADL917521 ANH917521 AXD917521 BGZ917521 BQV917521 CAR917521 CKN917521 CUJ917521 DEF917521 DOB917521 DXX917521 EHT917521 ERP917521 FBL917521 FLH917521 FVD917521 GEZ917521 GOV917521 GYR917521 HIN917521 HSJ917521 ICF917521 IMB917521 IVX917521 JFT917521 JPP917521 JZL917521 KJH917521 KTD917521 LCZ917521 LMV917521 LWR917521 MGN917521 MQJ917521 NAF917521 NKB917521 NTX917521 ODT917521 ONP917521 OXL917521 PHH917521 PRD917521 QAZ917521 QKV917521 QUR917521 REN917521 ROJ917521 RYF917521 SIB917521 SRX917521 TBT917521 TLP917521 TVL917521 UFH917521 UPD917521 UYZ917521 VIV917521 VSR917521 WCN917521 WMJ917521 WWF917521 I983057 JT983057 TP983057 ADL983057 ANH983057 AXD983057 BGZ983057 BQV983057 CAR983057 CKN983057 CUJ983057 DEF983057 DOB983057 DXX983057 EHT983057 ERP983057 FBL983057 FLH983057 FVD983057 GEZ983057 GOV983057 GYR983057 HIN983057 HSJ983057 ICF983057 IMB983057 IVX983057 JFT983057 JPP983057 JZL983057 KJH983057 KTD983057 LCZ983057 LMV983057 LWR983057 MGN983057 MQJ983057 NAF983057 NKB983057 NTX983057 ODT983057 ONP983057 OXL983057 PHH983057 PRD983057 QAZ983057 QKV983057 QUR983057 REN983057 ROJ983057 RYF983057 SIB983057 SRX983057 TBT983057 TLP983057 TVL983057 UFH983057 UPD983057 UYZ983057 VIV983057 VSR983057 WCN983057 WMJ983057 WWF983057 V65553 KF65553 UB65553 ADX65553 ANT65553 AXP65553 BHL65553 BRH65553 CBD65553 CKZ65553 CUV65553 DER65553 DON65553 DYJ65553 EIF65553 ESB65553 FBX65553 FLT65553 FVP65553 GFL65553 GPH65553 GZD65553 HIZ65553 HSV65553 ICR65553 IMN65553 IWJ65553 JGF65553 JQB65553 JZX65553 KJT65553 KTP65553 LDL65553 LNH65553 LXD65553 MGZ65553 MQV65553 NAR65553 NKN65553 NUJ65553 OEF65553 OOB65553 OXX65553 PHT65553 PRP65553 QBL65553 QLH65553 QVD65553 REZ65553 ROV65553 RYR65553 SIN65553 SSJ65553 TCF65553 TMB65553 TVX65553 UFT65553 UPP65553 UZL65553 VJH65553 VTD65553 WCZ65553 WMV65553 WWR65553 V131089 KF131089 UB131089 ADX131089 ANT131089 AXP131089 BHL131089 BRH131089 CBD131089 CKZ131089 CUV131089 DER131089 DON131089 DYJ131089 EIF131089 ESB131089 FBX131089 FLT131089 FVP131089 GFL131089 GPH131089 GZD131089 HIZ131089 HSV131089 ICR131089 IMN131089 IWJ131089 JGF131089 JQB131089 JZX131089 KJT131089 KTP131089 LDL131089 LNH131089 LXD131089 MGZ131089 MQV131089 NAR131089 NKN131089 NUJ131089 OEF131089 OOB131089 OXX131089 PHT131089 PRP131089 QBL131089 QLH131089 QVD131089 REZ131089 ROV131089 RYR131089 SIN131089 SSJ131089 TCF131089 TMB131089 TVX131089 UFT131089 UPP131089 UZL131089 VJH131089 VTD131089 WCZ131089 WMV131089 WWR131089 V196625 KF196625 UB196625 ADX196625 ANT196625 AXP196625 BHL196625 BRH196625 CBD196625 CKZ196625 CUV196625 DER196625 DON196625 DYJ196625 EIF196625 ESB196625 FBX196625 FLT196625 FVP196625 GFL196625 GPH196625 GZD196625 HIZ196625 HSV196625 ICR196625 IMN196625 IWJ196625 JGF196625 JQB196625 JZX196625 KJT196625 KTP196625 LDL196625 LNH196625 LXD196625 MGZ196625 MQV196625 NAR196625 NKN196625 NUJ196625 OEF196625 OOB196625 OXX196625 PHT196625 PRP196625 QBL196625 QLH196625 QVD196625 REZ196625 ROV196625 RYR196625 SIN196625 SSJ196625 TCF196625 TMB196625 TVX196625 UFT196625 UPP196625 UZL196625 VJH196625 VTD196625 WCZ196625 WMV196625 WWR196625 V262161 KF262161 UB262161 ADX262161 ANT262161 AXP262161 BHL262161 BRH262161 CBD262161 CKZ262161 CUV262161 DER262161 DON262161 DYJ262161 EIF262161 ESB262161 FBX262161 FLT262161 FVP262161 GFL262161 GPH262161 GZD262161 HIZ262161 HSV262161 ICR262161 IMN262161 IWJ262161 JGF262161 JQB262161 JZX262161 KJT262161 KTP262161 LDL262161 LNH262161 LXD262161 MGZ262161 MQV262161 NAR262161 NKN262161 NUJ262161 OEF262161 OOB262161 OXX262161 PHT262161 PRP262161 QBL262161 QLH262161 QVD262161 REZ262161 ROV262161 RYR262161 SIN262161 SSJ262161 TCF262161 TMB262161 TVX262161 UFT262161 UPP262161 UZL262161 VJH262161 VTD262161 WCZ262161 WMV262161 WWR262161 V327697 KF327697 UB327697 ADX327697 ANT327697 AXP327697 BHL327697 BRH327697 CBD327697 CKZ327697 CUV327697 DER327697 DON327697 DYJ327697 EIF327697 ESB327697 FBX327697 FLT327697 FVP327697 GFL327697 GPH327697 GZD327697 HIZ327697 HSV327697 ICR327697 IMN327697 IWJ327697 JGF327697 JQB327697 JZX327697 KJT327697 KTP327697 LDL327697 LNH327697 LXD327697 MGZ327697 MQV327697 NAR327697 NKN327697 NUJ327697 OEF327697 OOB327697 OXX327697 PHT327697 PRP327697 QBL327697 QLH327697 QVD327697 REZ327697 ROV327697 RYR327697 SIN327697 SSJ327697 TCF327697 TMB327697 TVX327697 UFT327697 UPP327697 UZL327697 VJH327697 VTD327697 WCZ327697 WMV327697 WWR327697 V393233 KF393233 UB393233 ADX393233 ANT393233 AXP393233 BHL393233 BRH393233 CBD393233 CKZ393233 CUV393233 DER393233 DON393233 DYJ393233 EIF393233 ESB393233 FBX393233 FLT393233 FVP393233 GFL393233 GPH393233 GZD393233 HIZ393233 HSV393233 ICR393233 IMN393233 IWJ393233 JGF393233 JQB393233 JZX393233 KJT393233 KTP393233 LDL393233 LNH393233 LXD393233 MGZ393233 MQV393233 NAR393233 NKN393233 NUJ393233 OEF393233 OOB393233 OXX393233 PHT393233 PRP393233 QBL393233 QLH393233 QVD393233 REZ393233 ROV393233 RYR393233 SIN393233 SSJ393233 TCF393233 TMB393233 TVX393233 UFT393233 UPP393233 UZL393233 VJH393233 VTD393233 WCZ393233 WMV393233 WWR393233 V458769 KF458769 UB458769 ADX458769 ANT458769 AXP458769 BHL458769 BRH458769 CBD458769 CKZ458769 CUV458769 DER458769 DON458769 DYJ458769 EIF458769 ESB458769 FBX458769 FLT458769 FVP458769 GFL458769 GPH458769 GZD458769 HIZ458769 HSV458769 ICR458769 IMN458769 IWJ458769 JGF458769 JQB458769 JZX458769 KJT458769 KTP458769 LDL458769 LNH458769 LXD458769 MGZ458769 MQV458769 NAR458769 NKN458769 NUJ458769 OEF458769 OOB458769 OXX458769 PHT458769 PRP458769 QBL458769 QLH458769 QVD458769 REZ458769 ROV458769 RYR458769 SIN458769 SSJ458769 TCF458769 TMB458769 TVX458769 UFT458769 UPP458769 UZL458769 VJH458769 VTD458769 WCZ458769 WMV458769 WWR458769 V524305 KF524305 UB524305 ADX524305 ANT524305 AXP524305 BHL524305 BRH524305 CBD524305 CKZ524305 CUV524305 DER524305 DON524305 DYJ524305 EIF524305 ESB524305 FBX524305 FLT524305 FVP524305 GFL524305 GPH524305 GZD524305 HIZ524305 HSV524305 ICR524305 IMN524305 IWJ524305 JGF524305 JQB524305 JZX524305 KJT524305 KTP524305 LDL524305 LNH524305 LXD524305 MGZ524305 MQV524305 NAR524305 NKN524305 NUJ524305 OEF524305 OOB524305 OXX524305 PHT524305 PRP524305 QBL524305 QLH524305 QVD524305 REZ524305 ROV524305 RYR524305 SIN524305 SSJ524305 TCF524305 TMB524305 TVX524305 UFT524305 UPP524305 UZL524305 VJH524305 VTD524305 WCZ524305 WMV524305 WWR524305 V589841 KF589841 UB589841 ADX589841 ANT589841 AXP589841 BHL589841 BRH589841 CBD589841 CKZ589841 CUV589841 DER589841 DON589841 DYJ589841 EIF589841 ESB589841 FBX589841 FLT589841 FVP589841 GFL589841 GPH589841 GZD589841 HIZ589841 HSV589841 ICR589841 IMN589841 IWJ589841 JGF589841 JQB589841 JZX589841 KJT589841 KTP589841 LDL589841 LNH589841 LXD589841 MGZ589841 MQV589841 NAR589841 NKN589841 NUJ589841 OEF589841 OOB589841 OXX589841 PHT589841 PRP589841 QBL589841 QLH589841 QVD589841 REZ589841 ROV589841 RYR589841 SIN589841 SSJ589841 TCF589841 TMB589841 TVX589841 UFT589841 UPP589841 UZL589841 VJH589841 VTD589841 WCZ589841 WMV589841 WWR589841 V655377 KF655377 UB655377 ADX655377 ANT655377 AXP655377 BHL655377 BRH655377 CBD655377 CKZ655377 CUV655377 DER655377 DON655377 DYJ655377 EIF655377 ESB655377 FBX655377 FLT655377 FVP655377 GFL655377 GPH655377 GZD655377 HIZ655377 HSV655377 ICR655377 IMN655377 IWJ655377 JGF655377 JQB655377 JZX655377 KJT655377 KTP655377 LDL655377 LNH655377 LXD655377 MGZ655377 MQV655377 NAR655377 NKN655377 NUJ655377 OEF655377 OOB655377 OXX655377 PHT655377 PRP655377 QBL655377 QLH655377 QVD655377 REZ655377 ROV655377 RYR655377 SIN655377 SSJ655377 TCF655377 TMB655377 TVX655377 UFT655377 UPP655377 UZL655377 VJH655377 VTD655377 WCZ655377 WMV655377 WWR655377 V720913 KF720913 UB720913 ADX720913 ANT720913 AXP720913 BHL720913 BRH720913 CBD720913 CKZ720913 CUV720913 DER720913 DON720913 DYJ720913 EIF720913 ESB720913 FBX720913 FLT720913 FVP720913 GFL720913 GPH720913 GZD720913 HIZ720913 HSV720913 ICR720913 IMN720913 IWJ720913 JGF720913 JQB720913 JZX720913 KJT720913 KTP720913 LDL720913 LNH720913 LXD720913 MGZ720913 MQV720913 NAR720913 NKN720913 NUJ720913 OEF720913 OOB720913 OXX720913 PHT720913 PRP720913 QBL720913 QLH720913 QVD720913 REZ720913 ROV720913 RYR720913 SIN720913 SSJ720913 TCF720913 TMB720913 TVX720913 UFT720913 UPP720913 UZL720913 VJH720913 VTD720913 WCZ720913 WMV720913 WWR720913 V786449 KF786449 UB786449 ADX786449 ANT786449 AXP786449 BHL786449 BRH786449 CBD786449 CKZ786449 CUV786449 DER786449 DON786449 DYJ786449 EIF786449 ESB786449 FBX786449 FLT786449 FVP786449 GFL786449 GPH786449 GZD786449 HIZ786449 HSV786449 ICR786449 IMN786449 IWJ786449 JGF786449 JQB786449 JZX786449 KJT786449 KTP786449 LDL786449 LNH786449 LXD786449 MGZ786449 MQV786449 NAR786449 NKN786449 NUJ786449 OEF786449 OOB786449 OXX786449 PHT786449 PRP786449 QBL786449 QLH786449 QVD786449 REZ786449 ROV786449 RYR786449 SIN786449 SSJ786449 TCF786449 TMB786449 TVX786449 UFT786449 UPP786449 UZL786449 VJH786449 VTD786449 WCZ786449 WMV786449 WWR786449 V851985 KF851985 UB851985 ADX851985 ANT851985 AXP851985 BHL851985 BRH851985 CBD851985 CKZ851985 CUV851985 DER851985 DON851985 DYJ851985 EIF851985 ESB851985 FBX851985 FLT851985 FVP851985 GFL851985 GPH851985 GZD851985 HIZ851985 HSV851985 ICR851985 IMN851985 IWJ851985 JGF851985 JQB851985 JZX851985 KJT851985 KTP851985 LDL851985 LNH851985 LXD851985 MGZ851985 MQV851985 NAR851985 NKN851985 NUJ851985 OEF851985 OOB851985 OXX851985 PHT851985 PRP851985 QBL851985 QLH851985 QVD851985 REZ851985 ROV851985 RYR851985 SIN851985 SSJ851985 TCF851985 TMB851985 TVX851985 UFT851985 UPP851985 UZL851985 VJH851985 VTD851985 WCZ851985 WMV851985 WWR851985 V917521 KF917521 UB917521 ADX917521 ANT917521 AXP917521 BHL917521 BRH917521 CBD917521 CKZ917521 CUV917521 DER917521 DON917521 DYJ917521 EIF917521 ESB917521 FBX917521 FLT917521 FVP917521 GFL917521 GPH917521 GZD917521 HIZ917521 HSV917521 ICR917521 IMN917521 IWJ917521 JGF917521 JQB917521 JZX917521 KJT917521 KTP917521 LDL917521 LNH917521 LXD917521 MGZ917521 MQV917521 NAR917521 NKN917521 NUJ917521 OEF917521 OOB917521 OXX917521 PHT917521 PRP917521 QBL917521 QLH917521 QVD917521 REZ917521 ROV917521 RYR917521 SIN917521 SSJ917521 TCF917521 TMB917521 TVX917521 UFT917521 UPP917521 UZL917521 VJH917521 VTD917521 WCZ917521 WMV917521 WWR917521 V983057 KF983057 UB983057 ADX983057 ANT983057 AXP983057 BHL983057 BRH983057 CBD983057 CKZ983057 CUV983057 DER983057 DON983057 DYJ983057 EIF983057 ESB983057 FBX983057 FLT983057 FVP983057 GFL983057 GPH983057 GZD983057 HIZ983057 HSV983057 ICR983057 IMN983057 IWJ983057 JGF983057 JQB983057 JZX983057 KJT983057 KTP983057 LDL983057 LNH983057 LXD983057 MGZ983057 MQV983057 NAR983057 NKN983057 NUJ983057 OEF983057 OOB983057 OXX983057 PHT983057 PRP983057 QBL983057 QLH983057 QVD983057 REZ983057 ROV983057 RYR983057 SIN983057 SSJ983057 TCF983057 TMB983057 TVX983057 UFT983057 UPP983057 UZL983057 VJH983057 VTD983057 WCZ983057 WMV983057 WWR983057" xr:uid="{07AE35B8-25CC-4C22-B907-2EC9C1FE7578}">
      <formula1>"○"</formula1>
      <formula2>0</formula2>
    </dataValidation>
    <dataValidation type="list" operator="equal" allowBlank="1" showErrorMessage="1" errorTitle="入力規則違反" error="リストから選択してください" sqref="M65536 JX65536 TT65536 ADP65536 ANL65536 AXH65536 BHD65536 BQZ65536 CAV65536 CKR65536 CUN65536 DEJ65536 DOF65536 DYB65536 EHX65536 ERT65536 FBP65536 FLL65536 FVH65536 GFD65536 GOZ65536 GYV65536 HIR65536 HSN65536 ICJ65536 IMF65536 IWB65536 JFX65536 JPT65536 JZP65536 KJL65536 KTH65536 LDD65536 LMZ65536 LWV65536 MGR65536 MQN65536 NAJ65536 NKF65536 NUB65536 ODX65536 ONT65536 OXP65536 PHL65536 PRH65536 QBD65536 QKZ65536 QUV65536 RER65536 RON65536 RYJ65536 SIF65536 SSB65536 TBX65536 TLT65536 TVP65536 UFL65536 UPH65536 UZD65536 VIZ65536 VSV65536 WCR65536 WMN65536 WWJ65536 M131072 JX131072 TT131072 ADP131072 ANL131072 AXH131072 BHD131072 BQZ131072 CAV131072 CKR131072 CUN131072 DEJ131072 DOF131072 DYB131072 EHX131072 ERT131072 FBP131072 FLL131072 FVH131072 GFD131072 GOZ131072 GYV131072 HIR131072 HSN131072 ICJ131072 IMF131072 IWB131072 JFX131072 JPT131072 JZP131072 KJL131072 KTH131072 LDD131072 LMZ131072 LWV131072 MGR131072 MQN131072 NAJ131072 NKF131072 NUB131072 ODX131072 ONT131072 OXP131072 PHL131072 PRH131072 QBD131072 QKZ131072 QUV131072 RER131072 RON131072 RYJ131072 SIF131072 SSB131072 TBX131072 TLT131072 TVP131072 UFL131072 UPH131072 UZD131072 VIZ131072 VSV131072 WCR131072 WMN131072 WWJ131072 M196608 JX196608 TT196608 ADP196608 ANL196608 AXH196608 BHD196608 BQZ196608 CAV196608 CKR196608 CUN196608 DEJ196608 DOF196608 DYB196608 EHX196608 ERT196608 FBP196608 FLL196608 FVH196608 GFD196608 GOZ196608 GYV196608 HIR196608 HSN196608 ICJ196608 IMF196608 IWB196608 JFX196608 JPT196608 JZP196608 KJL196608 KTH196608 LDD196608 LMZ196608 LWV196608 MGR196608 MQN196608 NAJ196608 NKF196608 NUB196608 ODX196608 ONT196608 OXP196608 PHL196608 PRH196608 QBD196608 QKZ196608 QUV196608 RER196608 RON196608 RYJ196608 SIF196608 SSB196608 TBX196608 TLT196608 TVP196608 UFL196608 UPH196608 UZD196608 VIZ196608 VSV196608 WCR196608 WMN196608 WWJ196608 M262144 JX262144 TT262144 ADP262144 ANL262144 AXH262144 BHD262144 BQZ262144 CAV262144 CKR262144 CUN262144 DEJ262144 DOF262144 DYB262144 EHX262144 ERT262144 FBP262144 FLL262144 FVH262144 GFD262144 GOZ262144 GYV262144 HIR262144 HSN262144 ICJ262144 IMF262144 IWB262144 JFX262144 JPT262144 JZP262144 KJL262144 KTH262144 LDD262144 LMZ262144 LWV262144 MGR262144 MQN262144 NAJ262144 NKF262144 NUB262144 ODX262144 ONT262144 OXP262144 PHL262144 PRH262144 QBD262144 QKZ262144 QUV262144 RER262144 RON262144 RYJ262144 SIF262144 SSB262144 TBX262144 TLT262144 TVP262144 UFL262144 UPH262144 UZD262144 VIZ262144 VSV262144 WCR262144 WMN262144 WWJ262144 M327680 JX327680 TT327680 ADP327680 ANL327680 AXH327680 BHD327680 BQZ327680 CAV327680 CKR327680 CUN327680 DEJ327680 DOF327680 DYB327680 EHX327680 ERT327680 FBP327680 FLL327680 FVH327680 GFD327680 GOZ327680 GYV327680 HIR327680 HSN327680 ICJ327680 IMF327680 IWB327680 JFX327680 JPT327680 JZP327680 KJL327680 KTH327680 LDD327680 LMZ327680 LWV327680 MGR327680 MQN327680 NAJ327680 NKF327680 NUB327680 ODX327680 ONT327680 OXP327680 PHL327680 PRH327680 QBD327680 QKZ327680 QUV327680 RER327680 RON327680 RYJ327680 SIF327680 SSB327680 TBX327680 TLT327680 TVP327680 UFL327680 UPH327680 UZD327680 VIZ327680 VSV327680 WCR327680 WMN327680 WWJ327680 M393216 JX393216 TT393216 ADP393216 ANL393216 AXH393216 BHD393216 BQZ393216 CAV393216 CKR393216 CUN393216 DEJ393216 DOF393216 DYB393216 EHX393216 ERT393216 FBP393216 FLL393216 FVH393216 GFD393216 GOZ393216 GYV393216 HIR393216 HSN393216 ICJ393216 IMF393216 IWB393216 JFX393216 JPT393216 JZP393216 KJL393216 KTH393216 LDD393216 LMZ393216 LWV393216 MGR393216 MQN393216 NAJ393216 NKF393216 NUB393216 ODX393216 ONT393216 OXP393216 PHL393216 PRH393216 QBD393216 QKZ393216 QUV393216 RER393216 RON393216 RYJ393216 SIF393216 SSB393216 TBX393216 TLT393216 TVP393216 UFL393216 UPH393216 UZD393216 VIZ393216 VSV393216 WCR393216 WMN393216 WWJ393216 M458752 JX458752 TT458752 ADP458752 ANL458752 AXH458752 BHD458752 BQZ458752 CAV458752 CKR458752 CUN458752 DEJ458752 DOF458752 DYB458752 EHX458752 ERT458752 FBP458752 FLL458752 FVH458752 GFD458752 GOZ458752 GYV458752 HIR458752 HSN458752 ICJ458752 IMF458752 IWB458752 JFX458752 JPT458752 JZP458752 KJL458752 KTH458752 LDD458752 LMZ458752 LWV458752 MGR458752 MQN458752 NAJ458752 NKF458752 NUB458752 ODX458752 ONT458752 OXP458752 PHL458752 PRH458752 QBD458752 QKZ458752 QUV458752 RER458752 RON458752 RYJ458752 SIF458752 SSB458752 TBX458752 TLT458752 TVP458752 UFL458752 UPH458752 UZD458752 VIZ458752 VSV458752 WCR458752 WMN458752 WWJ458752 M524288 JX524288 TT524288 ADP524288 ANL524288 AXH524288 BHD524288 BQZ524288 CAV524288 CKR524288 CUN524288 DEJ524288 DOF524288 DYB524288 EHX524288 ERT524288 FBP524288 FLL524288 FVH524288 GFD524288 GOZ524288 GYV524288 HIR524288 HSN524288 ICJ524288 IMF524288 IWB524288 JFX524288 JPT524288 JZP524288 KJL524288 KTH524288 LDD524288 LMZ524288 LWV524288 MGR524288 MQN524288 NAJ524288 NKF524288 NUB524288 ODX524288 ONT524288 OXP524288 PHL524288 PRH524288 QBD524288 QKZ524288 QUV524288 RER524288 RON524288 RYJ524288 SIF524288 SSB524288 TBX524288 TLT524288 TVP524288 UFL524288 UPH524288 UZD524288 VIZ524288 VSV524288 WCR524288 WMN524288 WWJ524288 M589824 JX589824 TT589824 ADP589824 ANL589824 AXH589824 BHD589824 BQZ589824 CAV589824 CKR589824 CUN589824 DEJ589824 DOF589824 DYB589824 EHX589824 ERT589824 FBP589824 FLL589824 FVH589824 GFD589824 GOZ589824 GYV589824 HIR589824 HSN589824 ICJ589824 IMF589824 IWB589824 JFX589824 JPT589824 JZP589824 KJL589824 KTH589824 LDD589824 LMZ589824 LWV589824 MGR589824 MQN589824 NAJ589824 NKF589824 NUB589824 ODX589824 ONT589824 OXP589824 PHL589824 PRH589824 QBD589824 QKZ589824 QUV589824 RER589824 RON589824 RYJ589824 SIF589824 SSB589824 TBX589824 TLT589824 TVP589824 UFL589824 UPH589824 UZD589824 VIZ589824 VSV589824 WCR589824 WMN589824 WWJ589824 M655360 JX655360 TT655360 ADP655360 ANL655360 AXH655360 BHD655360 BQZ655360 CAV655360 CKR655360 CUN655360 DEJ655360 DOF655360 DYB655360 EHX655360 ERT655360 FBP655360 FLL655360 FVH655360 GFD655360 GOZ655360 GYV655360 HIR655360 HSN655360 ICJ655360 IMF655360 IWB655360 JFX655360 JPT655360 JZP655360 KJL655360 KTH655360 LDD655360 LMZ655360 LWV655360 MGR655360 MQN655360 NAJ655360 NKF655360 NUB655360 ODX655360 ONT655360 OXP655360 PHL655360 PRH655360 QBD655360 QKZ655360 QUV655360 RER655360 RON655360 RYJ655360 SIF655360 SSB655360 TBX655360 TLT655360 TVP655360 UFL655360 UPH655360 UZD655360 VIZ655360 VSV655360 WCR655360 WMN655360 WWJ655360 M720896 JX720896 TT720896 ADP720896 ANL720896 AXH720896 BHD720896 BQZ720896 CAV720896 CKR720896 CUN720896 DEJ720896 DOF720896 DYB720896 EHX720896 ERT720896 FBP720896 FLL720896 FVH720896 GFD720896 GOZ720896 GYV720896 HIR720896 HSN720896 ICJ720896 IMF720896 IWB720896 JFX720896 JPT720896 JZP720896 KJL720896 KTH720896 LDD720896 LMZ720896 LWV720896 MGR720896 MQN720896 NAJ720896 NKF720896 NUB720896 ODX720896 ONT720896 OXP720896 PHL720896 PRH720896 QBD720896 QKZ720896 QUV720896 RER720896 RON720896 RYJ720896 SIF720896 SSB720896 TBX720896 TLT720896 TVP720896 UFL720896 UPH720896 UZD720896 VIZ720896 VSV720896 WCR720896 WMN720896 WWJ720896 M786432 JX786432 TT786432 ADP786432 ANL786432 AXH786432 BHD786432 BQZ786432 CAV786432 CKR786432 CUN786432 DEJ786432 DOF786432 DYB786432 EHX786432 ERT786432 FBP786432 FLL786432 FVH786432 GFD786432 GOZ786432 GYV786432 HIR786432 HSN786432 ICJ786432 IMF786432 IWB786432 JFX786432 JPT786432 JZP786432 KJL786432 KTH786432 LDD786432 LMZ786432 LWV786432 MGR786432 MQN786432 NAJ786432 NKF786432 NUB786432 ODX786432 ONT786432 OXP786432 PHL786432 PRH786432 QBD786432 QKZ786432 QUV786432 RER786432 RON786432 RYJ786432 SIF786432 SSB786432 TBX786432 TLT786432 TVP786432 UFL786432 UPH786432 UZD786432 VIZ786432 VSV786432 WCR786432 WMN786432 WWJ786432 M851968 JX851968 TT851968 ADP851968 ANL851968 AXH851968 BHD851968 BQZ851968 CAV851968 CKR851968 CUN851968 DEJ851968 DOF851968 DYB851968 EHX851968 ERT851968 FBP851968 FLL851968 FVH851968 GFD851968 GOZ851968 GYV851968 HIR851968 HSN851968 ICJ851968 IMF851968 IWB851968 JFX851968 JPT851968 JZP851968 KJL851968 KTH851968 LDD851968 LMZ851968 LWV851968 MGR851968 MQN851968 NAJ851968 NKF851968 NUB851968 ODX851968 ONT851968 OXP851968 PHL851968 PRH851968 QBD851968 QKZ851968 QUV851968 RER851968 RON851968 RYJ851968 SIF851968 SSB851968 TBX851968 TLT851968 TVP851968 UFL851968 UPH851968 UZD851968 VIZ851968 VSV851968 WCR851968 WMN851968 WWJ851968 M917504 JX917504 TT917504 ADP917504 ANL917504 AXH917504 BHD917504 BQZ917504 CAV917504 CKR917504 CUN917504 DEJ917504 DOF917504 DYB917504 EHX917504 ERT917504 FBP917504 FLL917504 FVH917504 GFD917504 GOZ917504 GYV917504 HIR917504 HSN917504 ICJ917504 IMF917504 IWB917504 JFX917504 JPT917504 JZP917504 KJL917504 KTH917504 LDD917504 LMZ917504 LWV917504 MGR917504 MQN917504 NAJ917504 NKF917504 NUB917504 ODX917504 ONT917504 OXP917504 PHL917504 PRH917504 QBD917504 QKZ917504 QUV917504 RER917504 RON917504 RYJ917504 SIF917504 SSB917504 TBX917504 TLT917504 TVP917504 UFL917504 UPH917504 UZD917504 VIZ917504 VSV917504 WCR917504 WMN917504 WWJ917504 M983040 JX983040 TT983040 ADP983040 ANL983040 AXH983040 BHD983040 BQZ983040 CAV983040 CKR983040 CUN983040 DEJ983040 DOF983040 DYB983040 EHX983040 ERT983040 FBP983040 FLL983040 FVH983040 GFD983040 GOZ983040 GYV983040 HIR983040 HSN983040 ICJ983040 IMF983040 IWB983040 JFX983040 JPT983040 JZP983040 KJL983040 KTH983040 LDD983040 LMZ983040 LWV983040 MGR983040 MQN983040 NAJ983040 NKF983040 NUB983040 ODX983040 ONT983040 OXP983040 PHL983040 PRH983040 QBD983040 QKZ983040 QUV983040 RER983040 RON983040 RYJ983040 SIF983040 SSB983040 TBX983040 TLT983040 TVP983040 UFL983040 UPH983040 UZD983040 VIZ983040 VSV983040 WCR983040 WMN983040 WWJ983040 WWJ983038 M65534 JX65534 TT65534 ADP65534 ANL65534 AXH65534 BHD65534 BQZ65534 CAV65534 CKR65534 CUN65534 DEJ65534 DOF65534 DYB65534 EHX65534 ERT65534 FBP65534 FLL65534 FVH65534 GFD65534 GOZ65534 GYV65534 HIR65534 HSN65534 ICJ65534 IMF65534 IWB65534 JFX65534 JPT65534 JZP65534 KJL65534 KTH65534 LDD65534 LMZ65534 LWV65534 MGR65534 MQN65534 NAJ65534 NKF65534 NUB65534 ODX65534 ONT65534 OXP65534 PHL65534 PRH65534 QBD65534 QKZ65534 QUV65534 RER65534 RON65534 RYJ65534 SIF65534 SSB65534 TBX65534 TLT65534 TVP65534 UFL65534 UPH65534 UZD65534 VIZ65534 VSV65534 WCR65534 WMN65534 WWJ65534 M131070 JX131070 TT131070 ADP131070 ANL131070 AXH131070 BHD131070 BQZ131070 CAV131070 CKR131070 CUN131070 DEJ131070 DOF131070 DYB131070 EHX131070 ERT131070 FBP131070 FLL131070 FVH131070 GFD131070 GOZ131070 GYV131070 HIR131070 HSN131070 ICJ131070 IMF131070 IWB131070 JFX131070 JPT131070 JZP131070 KJL131070 KTH131070 LDD131070 LMZ131070 LWV131070 MGR131070 MQN131070 NAJ131070 NKF131070 NUB131070 ODX131070 ONT131070 OXP131070 PHL131070 PRH131070 QBD131070 QKZ131070 QUV131070 RER131070 RON131070 RYJ131070 SIF131070 SSB131070 TBX131070 TLT131070 TVP131070 UFL131070 UPH131070 UZD131070 VIZ131070 VSV131070 WCR131070 WMN131070 WWJ131070 M196606 JX196606 TT196606 ADP196606 ANL196606 AXH196606 BHD196606 BQZ196606 CAV196606 CKR196606 CUN196606 DEJ196606 DOF196606 DYB196606 EHX196606 ERT196606 FBP196606 FLL196606 FVH196606 GFD196606 GOZ196606 GYV196606 HIR196606 HSN196606 ICJ196606 IMF196606 IWB196606 JFX196606 JPT196606 JZP196606 KJL196606 KTH196606 LDD196606 LMZ196606 LWV196606 MGR196606 MQN196606 NAJ196606 NKF196606 NUB196606 ODX196606 ONT196606 OXP196606 PHL196606 PRH196606 QBD196606 QKZ196606 QUV196606 RER196606 RON196606 RYJ196606 SIF196606 SSB196606 TBX196606 TLT196606 TVP196606 UFL196606 UPH196606 UZD196606 VIZ196606 VSV196606 WCR196606 WMN196606 WWJ196606 M262142 JX262142 TT262142 ADP262142 ANL262142 AXH262142 BHD262142 BQZ262142 CAV262142 CKR262142 CUN262142 DEJ262142 DOF262142 DYB262142 EHX262142 ERT262142 FBP262142 FLL262142 FVH262142 GFD262142 GOZ262142 GYV262142 HIR262142 HSN262142 ICJ262142 IMF262142 IWB262142 JFX262142 JPT262142 JZP262142 KJL262142 KTH262142 LDD262142 LMZ262142 LWV262142 MGR262142 MQN262142 NAJ262142 NKF262142 NUB262142 ODX262142 ONT262142 OXP262142 PHL262142 PRH262142 QBD262142 QKZ262142 QUV262142 RER262142 RON262142 RYJ262142 SIF262142 SSB262142 TBX262142 TLT262142 TVP262142 UFL262142 UPH262142 UZD262142 VIZ262142 VSV262142 WCR262142 WMN262142 WWJ262142 M327678 JX327678 TT327678 ADP327678 ANL327678 AXH327678 BHD327678 BQZ327678 CAV327678 CKR327678 CUN327678 DEJ327678 DOF327678 DYB327678 EHX327678 ERT327678 FBP327678 FLL327678 FVH327678 GFD327678 GOZ327678 GYV327678 HIR327678 HSN327678 ICJ327678 IMF327678 IWB327678 JFX327678 JPT327678 JZP327678 KJL327678 KTH327678 LDD327678 LMZ327678 LWV327678 MGR327678 MQN327678 NAJ327678 NKF327678 NUB327678 ODX327678 ONT327678 OXP327678 PHL327678 PRH327678 QBD327678 QKZ327678 QUV327678 RER327678 RON327678 RYJ327678 SIF327678 SSB327678 TBX327678 TLT327678 TVP327678 UFL327678 UPH327678 UZD327678 VIZ327678 VSV327678 WCR327678 WMN327678 WWJ327678 M393214 JX393214 TT393214 ADP393214 ANL393214 AXH393214 BHD393214 BQZ393214 CAV393214 CKR393214 CUN393214 DEJ393214 DOF393214 DYB393214 EHX393214 ERT393214 FBP393214 FLL393214 FVH393214 GFD393214 GOZ393214 GYV393214 HIR393214 HSN393214 ICJ393214 IMF393214 IWB393214 JFX393214 JPT393214 JZP393214 KJL393214 KTH393214 LDD393214 LMZ393214 LWV393214 MGR393214 MQN393214 NAJ393214 NKF393214 NUB393214 ODX393214 ONT393214 OXP393214 PHL393214 PRH393214 QBD393214 QKZ393214 QUV393214 RER393214 RON393214 RYJ393214 SIF393214 SSB393214 TBX393214 TLT393214 TVP393214 UFL393214 UPH393214 UZD393214 VIZ393214 VSV393214 WCR393214 WMN393214 WWJ393214 M458750 JX458750 TT458750 ADP458750 ANL458750 AXH458750 BHD458750 BQZ458750 CAV458750 CKR458750 CUN458750 DEJ458750 DOF458750 DYB458750 EHX458750 ERT458750 FBP458750 FLL458750 FVH458750 GFD458750 GOZ458750 GYV458750 HIR458750 HSN458750 ICJ458750 IMF458750 IWB458750 JFX458750 JPT458750 JZP458750 KJL458750 KTH458750 LDD458750 LMZ458750 LWV458750 MGR458750 MQN458750 NAJ458750 NKF458750 NUB458750 ODX458750 ONT458750 OXP458750 PHL458750 PRH458750 QBD458750 QKZ458750 QUV458750 RER458750 RON458750 RYJ458750 SIF458750 SSB458750 TBX458750 TLT458750 TVP458750 UFL458750 UPH458750 UZD458750 VIZ458750 VSV458750 WCR458750 WMN458750 WWJ458750 M524286 JX524286 TT524286 ADP524286 ANL524286 AXH524286 BHD524286 BQZ524286 CAV524286 CKR524286 CUN524286 DEJ524286 DOF524286 DYB524286 EHX524286 ERT524286 FBP524286 FLL524286 FVH524286 GFD524286 GOZ524286 GYV524286 HIR524286 HSN524286 ICJ524286 IMF524286 IWB524286 JFX524286 JPT524286 JZP524286 KJL524286 KTH524286 LDD524286 LMZ524286 LWV524286 MGR524286 MQN524286 NAJ524286 NKF524286 NUB524286 ODX524286 ONT524286 OXP524286 PHL524286 PRH524286 QBD524286 QKZ524286 QUV524286 RER524286 RON524286 RYJ524286 SIF524286 SSB524286 TBX524286 TLT524286 TVP524286 UFL524286 UPH524286 UZD524286 VIZ524286 VSV524286 WCR524286 WMN524286 WWJ524286 M589822 JX589822 TT589822 ADP589822 ANL589822 AXH589822 BHD589822 BQZ589822 CAV589822 CKR589822 CUN589822 DEJ589822 DOF589822 DYB589822 EHX589822 ERT589822 FBP589822 FLL589822 FVH589822 GFD589822 GOZ589822 GYV589822 HIR589822 HSN589822 ICJ589822 IMF589822 IWB589822 JFX589822 JPT589822 JZP589822 KJL589822 KTH589822 LDD589822 LMZ589822 LWV589822 MGR589822 MQN589822 NAJ589822 NKF589822 NUB589822 ODX589822 ONT589822 OXP589822 PHL589822 PRH589822 QBD589822 QKZ589822 QUV589822 RER589822 RON589822 RYJ589822 SIF589822 SSB589822 TBX589822 TLT589822 TVP589822 UFL589822 UPH589822 UZD589822 VIZ589822 VSV589822 WCR589822 WMN589822 WWJ589822 M655358 JX655358 TT655358 ADP655358 ANL655358 AXH655358 BHD655358 BQZ655358 CAV655358 CKR655358 CUN655358 DEJ655358 DOF655358 DYB655358 EHX655358 ERT655358 FBP655358 FLL655358 FVH655358 GFD655358 GOZ655358 GYV655358 HIR655358 HSN655358 ICJ655358 IMF655358 IWB655358 JFX655358 JPT655358 JZP655358 KJL655358 KTH655358 LDD655358 LMZ655358 LWV655358 MGR655358 MQN655358 NAJ655358 NKF655358 NUB655358 ODX655358 ONT655358 OXP655358 PHL655358 PRH655358 QBD655358 QKZ655358 QUV655358 RER655358 RON655358 RYJ655358 SIF655358 SSB655358 TBX655358 TLT655358 TVP655358 UFL655358 UPH655358 UZD655358 VIZ655358 VSV655358 WCR655358 WMN655358 WWJ655358 M720894 JX720894 TT720894 ADP720894 ANL720894 AXH720894 BHD720894 BQZ720894 CAV720894 CKR720894 CUN720894 DEJ720894 DOF720894 DYB720894 EHX720894 ERT720894 FBP720894 FLL720894 FVH720894 GFD720894 GOZ720894 GYV720894 HIR720894 HSN720894 ICJ720894 IMF720894 IWB720894 JFX720894 JPT720894 JZP720894 KJL720894 KTH720894 LDD720894 LMZ720894 LWV720894 MGR720894 MQN720894 NAJ720894 NKF720894 NUB720894 ODX720894 ONT720894 OXP720894 PHL720894 PRH720894 QBD720894 QKZ720894 QUV720894 RER720894 RON720894 RYJ720894 SIF720894 SSB720894 TBX720894 TLT720894 TVP720894 UFL720894 UPH720894 UZD720894 VIZ720894 VSV720894 WCR720894 WMN720894 WWJ720894 M786430 JX786430 TT786430 ADP786430 ANL786430 AXH786430 BHD786430 BQZ786430 CAV786430 CKR786430 CUN786430 DEJ786430 DOF786430 DYB786430 EHX786430 ERT786430 FBP786430 FLL786430 FVH786430 GFD786430 GOZ786430 GYV786430 HIR786430 HSN786430 ICJ786430 IMF786430 IWB786430 JFX786430 JPT786430 JZP786430 KJL786430 KTH786430 LDD786430 LMZ786430 LWV786430 MGR786430 MQN786430 NAJ786430 NKF786430 NUB786430 ODX786430 ONT786430 OXP786430 PHL786430 PRH786430 QBD786430 QKZ786430 QUV786430 RER786430 RON786430 RYJ786430 SIF786430 SSB786430 TBX786430 TLT786430 TVP786430 UFL786430 UPH786430 UZD786430 VIZ786430 VSV786430 WCR786430 WMN786430 WWJ786430 M851966 JX851966 TT851966 ADP851966 ANL851966 AXH851966 BHD851966 BQZ851966 CAV851966 CKR851966 CUN851966 DEJ851966 DOF851966 DYB851966 EHX851966 ERT851966 FBP851966 FLL851966 FVH851966 GFD851966 GOZ851966 GYV851966 HIR851966 HSN851966 ICJ851966 IMF851966 IWB851966 JFX851966 JPT851966 JZP851966 KJL851966 KTH851966 LDD851966 LMZ851966 LWV851966 MGR851966 MQN851966 NAJ851966 NKF851966 NUB851966 ODX851966 ONT851966 OXP851966 PHL851966 PRH851966 QBD851966 QKZ851966 QUV851966 RER851966 RON851966 RYJ851966 SIF851966 SSB851966 TBX851966 TLT851966 TVP851966 UFL851966 UPH851966 UZD851966 VIZ851966 VSV851966 WCR851966 WMN851966 WWJ851966 M917502 JX917502 TT917502 ADP917502 ANL917502 AXH917502 BHD917502 BQZ917502 CAV917502 CKR917502 CUN917502 DEJ917502 DOF917502 DYB917502 EHX917502 ERT917502 FBP917502 FLL917502 FVH917502 GFD917502 GOZ917502 GYV917502 HIR917502 HSN917502 ICJ917502 IMF917502 IWB917502 JFX917502 JPT917502 JZP917502 KJL917502 KTH917502 LDD917502 LMZ917502 LWV917502 MGR917502 MQN917502 NAJ917502 NKF917502 NUB917502 ODX917502 ONT917502 OXP917502 PHL917502 PRH917502 QBD917502 QKZ917502 QUV917502 RER917502 RON917502 RYJ917502 SIF917502 SSB917502 TBX917502 TLT917502 TVP917502 UFL917502 UPH917502 UZD917502 VIZ917502 VSV917502 WCR917502 WMN917502 WWJ917502 M983038 JX983038 TT983038 ADP983038 ANL983038 AXH983038 BHD983038 BQZ983038 CAV983038 CKR983038 CUN983038 DEJ983038 DOF983038 DYB983038 EHX983038 ERT983038 FBP983038 FLL983038 FVH983038 GFD983038 GOZ983038 GYV983038 HIR983038 HSN983038 ICJ983038 IMF983038 IWB983038 JFX983038 JPT983038 JZP983038 KJL983038 KTH983038 LDD983038 LMZ983038 LWV983038 MGR983038 MQN983038 NAJ983038 NKF983038 NUB983038 ODX983038 ONT983038 OXP983038 PHL983038 PRH983038 QBD983038 QKZ983038 QUV983038 RER983038 RON983038 RYJ983038 SIF983038 SSB983038 TBX983038 TLT983038 TVP983038 UFL983038 UPH983038 UZD983038 VIZ983038 VSV983038 WCR983038 WMN983038" xr:uid="{CDB4A7F8-7D14-462E-B039-1E2250BAF44C}">
      <formula1>"いる,いない,非該当"</formula1>
      <formula2>0</formula2>
    </dataValidation>
    <dataValidation type="list" allowBlank="1" showInputMessage="1" showErrorMessage="1" sqref="AK8:AM16 AK21:AM29" xr:uid="{09AAD7AA-CB36-4B98-894D-541C15B7FE5C}">
      <formula1>"文書,口頭,同意なし"</formula1>
    </dataValidation>
    <dataValidation type="list" allowBlank="1" showInputMessage="1" showErrorMessage="1" sqref="AN8:AP16 AB8:AJ16 AB21:AJ29 AN21:AP29" xr:uid="{365DCCCE-23AD-4AF1-86AE-AA2CF5B68B45}">
      <formula1>"○,×"</formula1>
    </dataValidation>
  </dataValidations>
  <pageMargins left="0.6692913385826772" right="0.55118110236220474" top="0.62992125984251968" bottom="0.70866141732283472" header="0.51181102362204722" footer="0.51181102362204722"/>
  <pageSetup paperSize="9" scale="80" firstPageNumber="0" orientation="landscape" horizontalDpi="300" verticalDpi="300"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8484-3EA5-4AC0-98D0-EADCA71495AE}">
  <sheetPr codeName="Sheet16">
    <pageSetUpPr fitToPage="1"/>
  </sheetPr>
  <dimension ref="A1:H26"/>
  <sheetViews>
    <sheetView showGridLines="0" view="pageBreakPreview" zoomScaleNormal="100" zoomScaleSheetLayoutView="100" workbookViewId="0"/>
  </sheetViews>
  <sheetFormatPr defaultColWidth="8.125" defaultRowHeight="13.5"/>
  <cols>
    <col min="1" max="1" width="3.75" style="19" customWidth="1"/>
    <col min="2" max="2" width="5.125" style="19" customWidth="1"/>
    <col min="3" max="3" width="41.125" style="20" customWidth="1"/>
    <col min="4" max="4" width="9.625" style="20" customWidth="1"/>
    <col min="5" max="5" width="5.125" style="19" customWidth="1"/>
    <col min="6" max="6" width="41.125" style="20" customWidth="1"/>
    <col min="7" max="7" width="9.625" style="20" customWidth="1"/>
    <col min="8" max="256" width="8.125" style="20"/>
    <col min="257" max="257" width="3.75" style="20" customWidth="1"/>
    <col min="258" max="258" width="5.125" style="20" customWidth="1"/>
    <col min="259" max="259" width="41.125" style="20" customWidth="1"/>
    <col min="260" max="260" width="9.625" style="20" customWidth="1"/>
    <col min="261" max="261" width="5.125" style="20" customWidth="1"/>
    <col min="262" max="262" width="41.125" style="20" customWidth="1"/>
    <col min="263" max="263" width="9.625" style="20" customWidth="1"/>
    <col min="264" max="512" width="8.125" style="20"/>
    <col min="513" max="513" width="3.75" style="20" customWidth="1"/>
    <col min="514" max="514" width="5.125" style="20" customWidth="1"/>
    <col min="515" max="515" width="41.125" style="20" customWidth="1"/>
    <col min="516" max="516" width="9.625" style="20" customWidth="1"/>
    <col min="517" max="517" width="5.125" style="20" customWidth="1"/>
    <col min="518" max="518" width="41.125" style="20" customWidth="1"/>
    <col min="519" max="519" width="9.625" style="20" customWidth="1"/>
    <col min="520" max="768" width="8.125" style="20"/>
    <col min="769" max="769" width="3.75" style="20" customWidth="1"/>
    <col min="770" max="770" width="5.125" style="20" customWidth="1"/>
    <col min="771" max="771" width="41.125" style="20" customWidth="1"/>
    <col min="772" max="772" width="9.625" style="20" customWidth="1"/>
    <col min="773" max="773" width="5.125" style="20" customWidth="1"/>
    <col min="774" max="774" width="41.125" style="20" customWidth="1"/>
    <col min="775" max="775" width="9.625" style="20" customWidth="1"/>
    <col min="776" max="1024" width="8.125" style="20"/>
    <col min="1025" max="1025" width="3.75" style="20" customWidth="1"/>
    <col min="1026" max="1026" width="5.125" style="20" customWidth="1"/>
    <col min="1027" max="1027" width="41.125" style="20" customWidth="1"/>
    <col min="1028" max="1028" width="9.625" style="20" customWidth="1"/>
    <col min="1029" max="1029" width="5.125" style="20" customWidth="1"/>
    <col min="1030" max="1030" width="41.125" style="20" customWidth="1"/>
    <col min="1031" max="1031" width="9.625" style="20" customWidth="1"/>
    <col min="1032" max="1280" width="8.125" style="20"/>
    <col min="1281" max="1281" width="3.75" style="20" customWidth="1"/>
    <col min="1282" max="1282" width="5.125" style="20" customWidth="1"/>
    <col min="1283" max="1283" width="41.125" style="20" customWidth="1"/>
    <col min="1284" max="1284" width="9.625" style="20" customWidth="1"/>
    <col min="1285" max="1285" width="5.125" style="20" customWidth="1"/>
    <col min="1286" max="1286" width="41.125" style="20" customWidth="1"/>
    <col min="1287" max="1287" width="9.625" style="20" customWidth="1"/>
    <col min="1288" max="1536" width="8.125" style="20"/>
    <col min="1537" max="1537" width="3.75" style="20" customWidth="1"/>
    <col min="1538" max="1538" width="5.125" style="20" customWidth="1"/>
    <col min="1539" max="1539" width="41.125" style="20" customWidth="1"/>
    <col min="1540" max="1540" width="9.625" style="20" customWidth="1"/>
    <col min="1541" max="1541" width="5.125" style="20" customWidth="1"/>
    <col min="1542" max="1542" width="41.125" style="20" customWidth="1"/>
    <col min="1543" max="1543" width="9.625" style="20" customWidth="1"/>
    <col min="1544" max="1792" width="8.125" style="20"/>
    <col min="1793" max="1793" width="3.75" style="20" customWidth="1"/>
    <col min="1794" max="1794" width="5.125" style="20" customWidth="1"/>
    <col min="1795" max="1795" width="41.125" style="20" customWidth="1"/>
    <col min="1796" max="1796" width="9.625" style="20" customWidth="1"/>
    <col min="1797" max="1797" width="5.125" style="20" customWidth="1"/>
    <col min="1798" max="1798" width="41.125" style="20" customWidth="1"/>
    <col min="1799" max="1799" width="9.625" style="20" customWidth="1"/>
    <col min="1800" max="2048" width="8.125" style="20"/>
    <col min="2049" max="2049" width="3.75" style="20" customWidth="1"/>
    <col min="2050" max="2050" width="5.125" style="20" customWidth="1"/>
    <col min="2051" max="2051" width="41.125" style="20" customWidth="1"/>
    <col min="2052" max="2052" width="9.625" style="20" customWidth="1"/>
    <col min="2053" max="2053" width="5.125" style="20" customWidth="1"/>
    <col min="2054" max="2054" width="41.125" style="20" customWidth="1"/>
    <col min="2055" max="2055" width="9.625" style="20" customWidth="1"/>
    <col min="2056" max="2304" width="8.125" style="20"/>
    <col min="2305" max="2305" width="3.75" style="20" customWidth="1"/>
    <col min="2306" max="2306" width="5.125" style="20" customWidth="1"/>
    <col min="2307" max="2307" width="41.125" style="20" customWidth="1"/>
    <col min="2308" max="2308" width="9.625" style="20" customWidth="1"/>
    <col min="2309" max="2309" width="5.125" style="20" customWidth="1"/>
    <col min="2310" max="2310" width="41.125" style="20" customWidth="1"/>
    <col min="2311" max="2311" width="9.625" style="20" customWidth="1"/>
    <col min="2312" max="2560" width="8.125" style="20"/>
    <col min="2561" max="2561" width="3.75" style="20" customWidth="1"/>
    <col min="2562" max="2562" width="5.125" style="20" customWidth="1"/>
    <col min="2563" max="2563" width="41.125" style="20" customWidth="1"/>
    <col min="2564" max="2564" width="9.625" style="20" customWidth="1"/>
    <col min="2565" max="2565" width="5.125" style="20" customWidth="1"/>
    <col min="2566" max="2566" width="41.125" style="20" customWidth="1"/>
    <col min="2567" max="2567" width="9.625" style="20" customWidth="1"/>
    <col min="2568" max="2816" width="8.125" style="20"/>
    <col min="2817" max="2817" width="3.75" style="20" customWidth="1"/>
    <col min="2818" max="2818" width="5.125" style="20" customWidth="1"/>
    <col min="2819" max="2819" width="41.125" style="20" customWidth="1"/>
    <col min="2820" max="2820" width="9.625" style="20" customWidth="1"/>
    <col min="2821" max="2821" width="5.125" style="20" customWidth="1"/>
    <col min="2822" max="2822" width="41.125" style="20" customWidth="1"/>
    <col min="2823" max="2823" width="9.625" style="20" customWidth="1"/>
    <col min="2824" max="3072" width="8.125" style="20"/>
    <col min="3073" max="3073" width="3.75" style="20" customWidth="1"/>
    <col min="3074" max="3074" width="5.125" style="20" customWidth="1"/>
    <col min="3075" max="3075" width="41.125" style="20" customWidth="1"/>
    <col min="3076" max="3076" width="9.625" style="20" customWidth="1"/>
    <col min="3077" max="3077" width="5.125" style="20" customWidth="1"/>
    <col min="3078" max="3078" width="41.125" style="20" customWidth="1"/>
    <col min="3079" max="3079" width="9.625" style="20" customWidth="1"/>
    <col min="3080" max="3328" width="8.125" style="20"/>
    <col min="3329" max="3329" width="3.75" style="20" customWidth="1"/>
    <col min="3330" max="3330" width="5.125" style="20" customWidth="1"/>
    <col min="3331" max="3331" width="41.125" style="20" customWidth="1"/>
    <col min="3332" max="3332" width="9.625" style="20" customWidth="1"/>
    <col min="3333" max="3333" width="5.125" style="20" customWidth="1"/>
    <col min="3334" max="3334" width="41.125" style="20" customWidth="1"/>
    <col min="3335" max="3335" width="9.625" style="20" customWidth="1"/>
    <col min="3336" max="3584" width="8.125" style="20"/>
    <col min="3585" max="3585" width="3.75" style="20" customWidth="1"/>
    <col min="3586" max="3586" width="5.125" style="20" customWidth="1"/>
    <col min="3587" max="3587" width="41.125" style="20" customWidth="1"/>
    <col min="3588" max="3588" width="9.625" style="20" customWidth="1"/>
    <col min="3589" max="3589" width="5.125" style="20" customWidth="1"/>
    <col min="3590" max="3590" width="41.125" style="20" customWidth="1"/>
    <col min="3591" max="3591" width="9.625" style="20" customWidth="1"/>
    <col min="3592" max="3840" width="8.125" style="20"/>
    <col min="3841" max="3841" width="3.75" style="20" customWidth="1"/>
    <col min="3842" max="3842" width="5.125" style="20" customWidth="1"/>
    <col min="3843" max="3843" width="41.125" style="20" customWidth="1"/>
    <col min="3844" max="3844" width="9.625" style="20" customWidth="1"/>
    <col min="3845" max="3845" width="5.125" style="20" customWidth="1"/>
    <col min="3846" max="3846" width="41.125" style="20" customWidth="1"/>
    <col min="3847" max="3847" width="9.625" style="20" customWidth="1"/>
    <col min="3848" max="4096" width="8.125" style="20"/>
    <col min="4097" max="4097" width="3.75" style="20" customWidth="1"/>
    <col min="4098" max="4098" width="5.125" style="20" customWidth="1"/>
    <col min="4099" max="4099" width="41.125" style="20" customWidth="1"/>
    <col min="4100" max="4100" width="9.625" style="20" customWidth="1"/>
    <col min="4101" max="4101" width="5.125" style="20" customWidth="1"/>
    <col min="4102" max="4102" width="41.125" style="20" customWidth="1"/>
    <col min="4103" max="4103" width="9.625" style="20" customWidth="1"/>
    <col min="4104" max="4352" width="8.125" style="20"/>
    <col min="4353" max="4353" width="3.75" style="20" customWidth="1"/>
    <col min="4354" max="4354" width="5.125" style="20" customWidth="1"/>
    <col min="4355" max="4355" width="41.125" style="20" customWidth="1"/>
    <col min="4356" max="4356" width="9.625" style="20" customWidth="1"/>
    <col min="4357" max="4357" width="5.125" style="20" customWidth="1"/>
    <col min="4358" max="4358" width="41.125" style="20" customWidth="1"/>
    <col min="4359" max="4359" width="9.625" style="20" customWidth="1"/>
    <col min="4360" max="4608" width="8.125" style="20"/>
    <col min="4609" max="4609" width="3.75" style="20" customWidth="1"/>
    <col min="4610" max="4610" width="5.125" style="20" customWidth="1"/>
    <col min="4611" max="4611" width="41.125" style="20" customWidth="1"/>
    <col min="4612" max="4612" width="9.625" style="20" customWidth="1"/>
    <col min="4613" max="4613" width="5.125" style="20" customWidth="1"/>
    <col min="4614" max="4614" width="41.125" style="20" customWidth="1"/>
    <col min="4615" max="4615" width="9.625" style="20" customWidth="1"/>
    <col min="4616" max="4864" width="8.125" style="20"/>
    <col min="4865" max="4865" width="3.75" style="20" customWidth="1"/>
    <col min="4866" max="4866" width="5.125" style="20" customWidth="1"/>
    <col min="4867" max="4867" width="41.125" style="20" customWidth="1"/>
    <col min="4868" max="4868" width="9.625" style="20" customWidth="1"/>
    <col min="4869" max="4869" width="5.125" style="20" customWidth="1"/>
    <col min="4870" max="4870" width="41.125" style="20" customWidth="1"/>
    <col min="4871" max="4871" width="9.625" style="20" customWidth="1"/>
    <col min="4872" max="5120" width="8.125" style="20"/>
    <col min="5121" max="5121" width="3.75" style="20" customWidth="1"/>
    <col min="5122" max="5122" width="5.125" style="20" customWidth="1"/>
    <col min="5123" max="5123" width="41.125" style="20" customWidth="1"/>
    <col min="5124" max="5124" width="9.625" style="20" customWidth="1"/>
    <col min="5125" max="5125" width="5.125" style="20" customWidth="1"/>
    <col min="5126" max="5126" width="41.125" style="20" customWidth="1"/>
    <col min="5127" max="5127" width="9.625" style="20" customWidth="1"/>
    <col min="5128" max="5376" width="8.125" style="20"/>
    <col min="5377" max="5377" width="3.75" style="20" customWidth="1"/>
    <col min="5378" max="5378" width="5.125" style="20" customWidth="1"/>
    <col min="5379" max="5379" width="41.125" style="20" customWidth="1"/>
    <col min="5380" max="5380" width="9.625" style="20" customWidth="1"/>
    <col min="5381" max="5381" width="5.125" style="20" customWidth="1"/>
    <col min="5382" max="5382" width="41.125" style="20" customWidth="1"/>
    <col min="5383" max="5383" width="9.625" style="20" customWidth="1"/>
    <col min="5384" max="5632" width="8.125" style="20"/>
    <col min="5633" max="5633" width="3.75" style="20" customWidth="1"/>
    <col min="5634" max="5634" width="5.125" style="20" customWidth="1"/>
    <col min="5635" max="5635" width="41.125" style="20" customWidth="1"/>
    <col min="5636" max="5636" width="9.625" style="20" customWidth="1"/>
    <col min="5637" max="5637" width="5.125" style="20" customWidth="1"/>
    <col min="5638" max="5638" width="41.125" style="20" customWidth="1"/>
    <col min="5639" max="5639" width="9.625" style="20" customWidth="1"/>
    <col min="5640" max="5888" width="8.125" style="20"/>
    <col min="5889" max="5889" width="3.75" style="20" customWidth="1"/>
    <col min="5890" max="5890" width="5.125" style="20" customWidth="1"/>
    <col min="5891" max="5891" width="41.125" style="20" customWidth="1"/>
    <col min="5892" max="5892" width="9.625" style="20" customWidth="1"/>
    <col min="5893" max="5893" width="5.125" style="20" customWidth="1"/>
    <col min="5894" max="5894" width="41.125" style="20" customWidth="1"/>
    <col min="5895" max="5895" width="9.625" style="20" customWidth="1"/>
    <col min="5896" max="6144" width="8.125" style="20"/>
    <col min="6145" max="6145" width="3.75" style="20" customWidth="1"/>
    <col min="6146" max="6146" width="5.125" style="20" customWidth="1"/>
    <col min="6147" max="6147" width="41.125" style="20" customWidth="1"/>
    <col min="6148" max="6148" width="9.625" style="20" customWidth="1"/>
    <col min="6149" max="6149" width="5.125" style="20" customWidth="1"/>
    <col min="6150" max="6150" width="41.125" style="20" customWidth="1"/>
    <col min="6151" max="6151" width="9.625" style="20" customWidth="1"/>
    <col min="6152" max="6400" width="8.125" style="20"/>
    <col min="6401" max="6401" width="3.75" style="20" customWidth="1"/>
    <col min="6402" max="6402" width="5.125" style="20" customWidth="1"/>
    <col min="6403" max="6403" width="41.125" style="20" customWidth="1"/>
    <col min="6404" max="6404" width="9.625" style="20" customWidth="1"/>
    <col min="6405" max="6405" width="5.125" style="20" customWidth="1"/>
    <col min="6406" max="6406" width="41.125" style="20" customWidth="1"/>
    <col min="6407" max="6407" width="9.625" style="20" customWidth="1"/>
    <col min="6408" max="6656" width="8.125" style="20"/>
    <col min="6657" max="6657" width="3.75" style="20" customWidth="1"/>
    <col min="6658" max="6658" width="5.125" style="20" customWidth="1"/>
    <col min="6659" max="6659" width="41.125" style="20" customWidth="1"/>
    <col min="6660" max="6660" width="9.625" style="20" customWidth="1"/>
    <col min="6661" max="6661" width="5.125" style="20" customWidth="1"/>
    <col min="6662" max="6662" width="41.125" style="20" customWidth="1"/>
    <col min="6663" max="6663" width="9.625" style="20" customWidth="1"/>
    <col min="6664" max="6912" width="8.125" style="20"/>
    <col min="6913" max="6913" width="3.75" style="20" customWidth="1"/>
    <col min="6914" max="6914" width="5.125" style="20" customWidth="1"/>
    <col min="6915" max="6915" width="41.125" style="20" customWidth="1"/>
    <col min="6916" max="6916" width="9.625" style="20" customWidth="1"/>
    <col min="6917" max="6917" width="5.125" style="20" customWidth="1"/>
    <col min="6918" max="6918" width="41.125" style="20" customWidth="1"/>
    <col min="6919" max="6919" width="9.625" style="20" customWidth="1"/>
    <col min="6920" max="7168" width="8.125" style="20"/>
    <col min="7169" max="7169" width="3.75" style="20" customWidth="1"/>
    <col min="7170" max="7170" width="5.125" style="20" customWidth="1"/>
    <col min="7171" max="7171" width="41.125" style="20" customWidth="1"/>
    <col min="7172" max="7172" width="9.625" style="20" customWidth="1"/>
    <col min="7173" max="7173" width="5.125" style="20" customWidth="1"/>
    <col min="7174" max="7174" width="41.125" style="20" customWidth="1"/>
    <col min="7175" max="7175" width="9.625" style="20" customWidth="1"/>
    <col min="7176" max="7424" width="8.125" style="20"/>
    <col min="7425" max="7425" width="3.75" style="20" customWidth="1"/>
    <col min="7426" max="7426" width="5.125" style="20" customWidth="1"/>
    <col min="7427" max="7427" width="41.125" style="20" customWidth="1"/>
    <col min="7428" max="7428" width="9.625" style="20" customWidth="1"/>
    <col min="7429" max="7429" width="5.125" style="20" customWidth="1"/>
    <col min="7430" max="7430" width="41.125" style="20" customWidth="1"/>
    <col min="7431" max="7431" width="9.625" style="20" customWidth="1"/>
    <col min="7432" max="7680" width="8.125" style="20"/>
    <col min="7681" max="7681" width="3.75" style="20" customWidth="1"/>
    <col min="7682" max="7682" width="5.125" style="20" customWidth="1"/>
    <col min="7683" max="7683" width="41.125" style="20" customWidth="1"/>
    <col min="7684" max="7684" width="9.625" style="20" customWidth="1"/>
    <col min="7685" max="7685" width="5.125" style="20" customWidth="1"/>
    <col min="7686" max="7686" width="41.125" style="20" customWidth="1"/>
    <col min="7687" max="7687" width="9.625" style="20" customWidth="1"/>
    <col min="7688" max="7936" width="8.125" style="20"/>
    <col min="7937" max="7937" width="3.75" style="20" customWidth="1"/>
    <col min="7938" max="7938" width="5.125" style="20" customWidth="1"/>
    <col min="7939" max="7939" width="41.125" style="20" customWidth="1"/>
    <col min="7940" max="7940" width="9.625" style="20" customWidth="1"/>
    <col min="7941" max="7941" width="5.125" style="20" customWidth="1"/>
    <col min="7942" max="7942" width="41.125" style="20" customWidth="1"/>
    <col min="7943" max="7943" width="9.625" style="20" customWidth="1"/>
    <col min="7944" max="8192" width="8.125" style="20"/>
    <col min="8193" max="8193" width="3.75" style="20" customWidth="1"/>
    <col min="8194" max="8194" width="5.125" style="20" customWidth="1"/>
    <col min="8195" max="8195" width="41.125" style="20" customWidth="1"/>
    <col min="8196" max="8196" width="9.625" style="20" customWidth="1"/>
    <col min="8197" max="8197" width="5.125" style="20" customWidth="1"/>
    <col min="8198" max="8198" width="41.125" style="20" customWidth="1"/>
    <col min="8199" max="8199" width="9.625" style="20" customWidth="1"/>
    <col min="8200" max="8448" width="8.125" style="20"/>
    <col min="8449" max="8449" width="3.75" style="20" customWidth="1"/>
    <col min="8450" max="8450" width="5.125" style="20" customWidth="1"/>
    <col min="8451" max="8451" width="41.125" style="20" customWidth="1"/>
    <col min="8452" max="8452" width="9.625" style="20" customWidth="1"/>
    <col min="8453" max="8453" width="5.125" style="20" customWidth="1"/>
    <col min="8454" max="8454" width="41.125" style="20" customWidth="1"/>
    <col min="8455" max="8455" width="9.625" style="20" customWidth="1"/>
    <col min="8456" max="8704" width="8.125" style="20"/>
    <col min="8705" max="8705" width="3.75" style="20" customWidth="1"/>
    <col min="8706" max="8706" width="5.125" style="20" customWidth="1"/>
    <col min="8707" max="8707" width="41.125" style="20" customWidth="1"/>
    <col min="8708" max="8708" width="9.625" style="20" customWidth="1"/>
    <col min="8709" max="8709" width="5.125" style="20" customWidth="1"/>
    <col min="8710" max="8710" width="41.125" style="20" customWidth="1"/>
    <col min="8711" max="8711" width="9.625" style="20" customWidth="1"/>
    <col min="8712" max="8960" width="8.125" style="20"/>
    <col min="8961" max="8961" width="3.75" style="20" customWidth="1"/>
    <col min="8962" max="8962" width="5.125" style="20" customWidth="1"/>
    <col min="8963" max="8963" width="41.125" style="20" customWidth="1"/>
    <col min="8964" max="8964" width="9.625" style="20" customWidth="1"/>
    <col min="8965" max="8965" width="5.125" style="20" customWidth="1"/>
    <col min="8966" max="8966" width="41.125" style="20" customWidth="1"/>
    <col min="8967" max="8967" width="9.625" style="20" customWidth="1"/>
    <col min="8968" max="9216" width="8.125" style="20"/>
    <col min="9217" max="9217" width="3.75" style="20" customWidth="1"/>
    <col min="9218" max="9218" width="5.125" style="20" customWidth="1"/>
    <col min="9219" max="9219" width="41.125" style="20" customWidth="1"/>
    <col min="9220" max="9220" width="9.625" style="20" customWidth="1"/>
    <col min="9221" max="9221" width="5.125" style="20" customWidth="1"/>
    <col min="9222" max="9222" width="41.125" style="20" customWidth="1"/>
    <col min="9223" max="9223" width="9.625" style="20" customWidth="1"/>
    <col min="9224" max="9472" width="8.125" style="20"/>
    <col min="9473" max="9473" width="3.75" style="20" customWidth="1"/>
    <col min="9474" max="9474" width="5.125" style="20" customWidth="1"/>
    <col min="9475" max="9475" width="41.125" style="20" customWidth="1"/>
    <col min="9476" max="9476" width="9.625" style="20" customWidth="1"/>
    <col min="9477" max="9477" width="5.125" style="20" customWidth="1"/>
    <col min="9478" max="9478" width="41.125" style="20" customWidth="1"/>
    <col min="9479" max="9479" width="9.625" style="20" customWidth="1"/>
    <col min="9480" max="9728" width="8.125" style="20"/>
    <col min="9729" max="9729" width="3.75" style="20" customWidth="1"/>
    <col min="9730" max="9730" width="5.125" style="20" customWidth="1"/>
    <col min="9731" max="9731" width="41.125" style="20" customWidth="1"/>
    <col min="9732" max="9732" width="9.625" style="20" customWidth="1"/>
    <col min="9733" max="9733" width="5.125" style="20" customWidth="1"/>
    <col min="9734" max="9734" width="41.125" style="20" customWidth="1"/>
    <col min="9735" max="9735" width="9.625" style="20" customWidth="1"/>
    <col min="9736" max="9984" width="8.125" style="20"/>
    <col min="9985" max="9985" width="3.75" style="20" customWidth="1"/>
    <col min="9986" max="9986" width="5.125" style="20" customWidth="1"/>
    <col min="9987" max="9987" width="41.125" style="20" customWidth="1"/>
    <col min="9988" max="9988" width="9.625" style="20" customWidth="1"/>
    <col min="9989" max="9989" width="5.125" style="20" customWidth="1"/>
    <col min="9990" max="9990" width="41.125" style="20" customWidth="1"/>
    <col min="9991" max="9991" width="9.625" style="20" customWidth="1"/>
    <col min="9992" max="10240" width="8.125" style="20"/>
    <col min="10241" max="10241" width="3.75" style="20" customWidth="1"/>
    <col min="10242" max="10242" width="5.125" style="20" customWidth="1"/>
    <col min="10243" max="10243" width="41.125" style="20" customWidth="1"/>
    <col min="10244" max="10244" width="9.625" style="20" customWidth="1"/>
    <col min="10245" max="10245" width="5.125" style="20" customWidth="1"/>
    <col min="10246" max="10246" width="41.125" style="20" customWidth="1"/>
    <col min="10247" max="10247" width="9.625" style="20" customWidth="1"/>
    <col min="10248" max="10496" width="8.125" style="20"/>
    <col min="10497" max="10497" width="3.75" style="20" customWidth="1"/>
    <col min="10498" max="10498" width="5.125" style="20" customWidth="1"/>
    <col min="10499" max="10499" width="41.125" style="20" customWidth="1"/>
    <col min="10500" max="10500" width="9.625" style="20" customWidth="1"/>
    <col min="10501" max="10501" width="5.125" style="20" customWidth="1"/>
    <col min="10502" max="10502" width="41.125" style="20" customWidth="1"/>
    <col min="10503" max="10503" width="9.625" style="20" customWidth="1"/>
    <col min="10504" max="10752" width="8.125" style="20"/>
    <col min="10753" max="10753" width="3.75" style="20" customWidth="1"/>
    <col min="10754" max="10754" width="5.125" style="20" customWidth="1"/>
    <col min="10755" max="10755" width="41.125" style="20" customWidth="1"/>
    <col min="10756" max="10756" width="9.625" style="20" customWidth="1"/>
    <col min="10757" max="10757" width="5.125" style="20" customWidth="1"/>
    <col min="10758" max="10758" width="41.125" style="20" customWidth="1"/>
    <col min="10759" max="10759" width="9.625" style="20" customWidth="1"/>
    <col min="10760" max="11008" width="8.125" style="20"/>
    <col min="11009" max="11009" width="3.75" style="20" customWidth="1"/>
    <col min="11010" max="11010" width="5.125" style="20" customWidth="1"/>
    <col min="11011" max="11011" width="41.125" style="20" customWidth="1"/>
    <col min="11012" max="11012" width="9.625" style="20" customWidth="1"/>
    <col min="11013" max="11013" width="5.125" style="20" customWidth="1"/>
    <col min="11014" max="11014" width="41.125" style="20" customWidth="1"/>
    <col min="11015" max="11015" width="9.625" style="20" customWidth="1"/>
    <col min="11016" max="11264" width="8.125" style="20"/>
    <col min="11265" max="11265" width="3.75" style="20" customWidth="1"/>
    <col min="11266" max="11266" width="5.125" style="20" customWidth="1"/>
    <col min="11267" max="11267" width="41.125" style="20" customWidth="1"/>
    <col min="11268" max="11268" width="9.625" style="20" customWidth="1"/>
    <col min="11269" max="11269" width="5.125" style="20" customWidth="1"/>
    <col min="11270" max="11270" width="41.125" style="20" customWidth="1"/>
    <col min="11271" max="11271" width="9.625" style="20" customWidth="1"/>
    <col min="11272" max="11520" width="8.125" style="20"/>
    <col min="11521" max="11521" width="3.75" style="20" customWidth="1"/>
    <col min="11522" max="11522" width="5.125" style="20" customWidth="1"/>
    <col min="11523" max="11523" width="41.125" style="20" customWidth="1"/>
    <col min="11524" max="11524" width="9.625" style="20" customWidth="1"/>
    <col min="11525" max="11525" width="5.125" style="20" customWidth="1"/>
    <col min="11526" max="11526" width="41.125" style="20" customWidth="1"/>
    <col min="11527" max="11527" width="9.625" style="20" customWidth="1"/>
    <col min="11528" max="11776" width="8.125" style="20"/>
    <col min="11777" max="11777" width="3.75" style="20" customWidth="1"/>
    <col min="11778" max="11778" width="5.125" style="20" customWidth="1"/>
    <col min="11779" max="11779" width="41.125" style="20" customWidth="1"/>
    <col min="11780" max="11780" width="9.625" style="20" customWidth="1"/>
    <col min="11781" max="11781" width="5.125" style="20" customWidth="1"/>
    <col min="11782" max="11782" width="41.125" style="20" customWidth="1"/>
    <col min="11783" max="11783" width="9.625" style="20" customWidth="1"/>
    <col min="11784" max="12032" width="8.125" style="20"/>
    <col min="12033" max="12033" width="3.75" style="20" customWidth="1"/>
    <col min="12034" max="12034" width="5.125" style="20" customWidth="1"/>
    <col min="12035" max="12035" width="41.125" style="20" customWidth="1"/>
    <col min="12036" max="12036" width="9.625" style="20" customWidth="1"/>
    <col min="12037" max="12037" width="5.125" style="20" customWidth="1"/>
    <col min="12038" max="12038" width="41.125" style="20" customWidth="1"/>
    <col min="12039" max="12039" width="9.625" style="20" customWidth="1"/>
    <col min="12040" max="12288" width="8.125" style="20"/>
    <col min="12289" max="12289" width="3.75" style="20" customWidth="1"/>
    <col min="12290" max="12290" width="5.125" style="20" customWidth="1"/>
    <col min="12291" max="12291" width="41.125" style="20" customWidth="1"/>
    <col min="12292" max="12292" width="9.625" style="20" customWidth="1"/>
    <col min="12293" max="12293" width="5.125" style="20" customWidth="1"/>
    <col min="12294" max="12294" width="41.125" style="20" customWidth="1"/>
    <col min="12295" max="12295" width="9.625" style="20" customWidth="1"/>
    <col min="12296" max="12544" width="8.125" style="20"/>
    <col min="12545" max="12545" width="3.75" style="20" customWidth="1"/>
    <col min="12546" max="12546" width="5.125" style="20" customWidth="1"/>
    <col min="12547" max="12547" width="41.125" style="20" customWidth="1"/>
    <col min="12548" max="12548" width="9.625" style="20" customWidth="1"/>
    <col min="12549" max="12549" width="5.125" style="20" customWidth="1"/>
    <col min="12550" max="12550" width="41.125" style="20" customWidth="1"/>
    <col min="12551" max="12551" width="9.625" style="20" customWidth="1"/>
    <col min="12552" max="12800" width="8.125" style="20"/>
    <col min="12801" max="12801" width="3.75" style="20" customWidth="1"/>
    <col min="12802" max="12802" width="5.125" style="20" customWidth="1"/>
    <col min="12803" max="12803" width="41.125" style="20" customWidth="1"/>
    <col min="12804" max="12804" width="9.625" style="20" customWidth="1"/>
    <col min="12805" max="12805" width="5.125" style="20" customWidth="1"/>
    <col min="12806" max="12806" width="41.125" style="20" customWidth="1"/>
    <col min="12807" max="12807" width="9.625" style="20" customWidth="1"/>
    <col min="12808" max="13056" width="8.125" style="20"/>
    <col min="13057" max="13057" width="3.75" style="20" customWidth="1"/>
    <col min="13058" max="13058" width="5.125" style="20" customWidth="1"/>
    <col min="13059" max="13059" width="41.125" style="20" customWidth="1"/>
    <col min="13060" max="13060" width="9.625" style="20" customWidth="1"/>
    <col min="13061" max="13061" width="5.125" style="20" customWidth="1"/>
    <col min="13062" max="13062" width="41.125" style="20" customWidth="1"/>
    <col min="13063" max="13063" width="9.625" style="20" customWidth="1"/>
    <col min="13064" max="13312" width="8.125" style="20"/>
    <col min="13313" max="13313" width="3.75" style="20" customWidth="1"/>
    <col min="13314" max="13314" width="5.125" style="20" customWidth="1"/>
    <col min="13315" max="13315" width="41.125" style="20" customWidth="1"/>
    <col min="13316" max="13316" width="9.625" style="20" customWidth="1"/>
    <col min="13317" max="13317" width="5.125" style="20" customWidth="1"/>
    <col min="13318" max="13318" width="41.125" style="20" customWidth="1"/>
    <col min="13319" max="13319" width="9.625" style="20" customWidth="1"/>
    <col min="13320" max="13568" width="8.125" style="20"/>
    <col min="13569" max="13569" width="3.75" style="20" customWidth="1"/>
    <col min="13570" max="13570" width="5.125" style="20" customWidth="1"/>
    <col min="13571" max="13571" width="41.125" style="20" customWidth="1"/>
    <col min="13572" max="13572" width="9.625" style="20" customWidth="1"/>
    <col min="13573" max="13573" width="5.125" style="20" customWidth="1"/>
    <col min="13574" max="13574" width="41.125" style="20" customWidth="1"/>
    <col min="13575" max="13575" width="9.625" style="20" customWidth="1"/>
    <col min="13576" max="13824" width="8.125" style="20"/>
    <col min="13825" max="13825" width="3.75" style="20" customWidth="1"/>
    <col min="13826" max="13826" width="5.125" style="20" customWidth="1"/>
    <col min="13827" max="13827" width="41.125" style="20" customWidth="1"/>
    <col min="13828" max="13828" width="9.625" style="20" customWidth="1"/>
    <col min="13829" max="13829" width="5.125" style="20" customWidth="1"/>
    <col min="13830" max="13830" width="41.125" style="20" customWidth="1"/>
    <col min="13831" max="13831" width="9.625" style="20" customWidth="1"/>
    <col min="13832" max="14080" width="8.125" style="20"/>
    <col min="14081" max="14081" width="3.75" style="20" customWidth="1"/>
    <col min="14082" max="14082" width="5.125" style="20" customWidth="1"/>
    <col min="14083" max="14083" width="41.125" style="20" customWidth="1"/>
    <col min="14084" max="14084" width="9.625" style="20" customWidth="1"/>
    <col min="14085" max="14085" width="5.125" style="20" customWidth="1"/>
    <col min="14086" max="14086" width="41.125" style="20" customWidth="1"/>
    <col min="14087" max="14087" width="9.625" style="20" customWidth="1"/>
    <col min="14088" max="14336" width="8.125" style="20"/>
    <col min="14337" max="14337" width="3.75" style="20" customWidth="1"/>
    <col min="14338" max="14338" width="5.125" style="20" customWidth="1"/>
    <col min="14339" max="14339" width="41.125" style="20" customWidth="1"/>
    <col min="14340" max="14340" width="9.625" style="20" customWidth="1"/>
    <col min="14341" max="14341" width="5.125" style="20" customWidth="1"/>
    <col min="14342" max="14342" width="41.125" style="20" customWidth="1"/>
    <col min="14343" max="14343" width="9.625" style="20" customWidth="1"/>
    <col min="14344" max="14592" width="8.125" style="20"/>
    <col min="14593" max="14593" width="3.75" style="20" customWidth="1"/>
    <col min="14594" max="14594" width="5.125" style="20" customWidth="1"/>
    <col min="14595" max="14595" width="41.125" style="20" customWidth="1"/>
    <col min="14596" max="14596" width="9.625" style="20" customWidth="1"/>
    <col min="14597" max="14597" width="5.125" style="20" customWidth="1"/>
    <col min="14598" max="14598" width="41.125" style="20" customWidth="1"/>
    <col min="14599" max="14599" width="9.625" style="20" customWidth="1"/>
    <col min="14600" max="14848" width="8.125" style="20"/>
    <col min="14849" max="14849" width="3.75" style="20" customWidth="1"/>
    <col min="14850" max="14850" width="5.125" style="20" customWidth="1"/>
    <col min="14851" max="14851" width="41.125" style="20" customWidth="1"/>
    <col min="14852" max="14852" width="9.625" style="20" customWidth="1"/>
    <col min="14853" max="14853" width="5.125" style="20" customWidth="1"/>
    <col min="14854" max="14854" width="41.125" style="20" customWidth="1"/>
    <col min="14855" max="14855" width="9.625" style="20" customWidth="1"/>
    <col min="14856" max="15104" width="8.125" style="20"/>
    <col min="15105" max="15105" width="3.75" style="20" customWidth="1"/>
    <col min="15106" max="15106" width="5.125" style="20" customWidth="1"/>
    <col min="15107" max="15107" width="41.125" style="20" customWidth="1"/>
    <col min="15108" max="15108" width="9.625" style="20" customWidth="1"/>
    <col min="15109" max="15109" width="5.125" style="20" customWidth="1"/>
    <col min="15110" max="15110" width="41.125" style="20" customWidth="1"/>
    <col min="15111" max="15111" width="9.625" style="20" customWidth="1"/>
    <col min="15112" max="15360" width="8.125" style="20"/>
    <col min="15361" max="15361" width="3.75" style="20" customWidth="1"/>
    <col min="15362" max="15362" width="5.125" style="20" customWidth="1"/>
    <col min="15363" max="15363" width="41.125" style="20" customWidth="1"/>
    <col min="15364" max="15364" width="9.625" style="20" customWidth="1"/>
    <col min="15365" max="15365" width="5.125" style="20" customWidth="1"/>
    <col min="15366" max="15366" width="41.125" style="20" customWidth="1"/>
    <col min="15367" max="15367" width="9.625" style="20" customWidth="1"/>
    <col min="15368" max="15616" width="8.125" style="20"/>
    <col min="15617" max="15617" width="3.75" style="20" customWidth="1"/>
    <col min="15618" max="15618" width="5.125" style="20" customWidth="1"/>
    <col min="15619" max="15619" width="41.125" style="20" customWidth="1"/>
    <col min="15620" max="15620" width="9.625" style="20" customWidth="1"/>
    <col min="15621" max="15621" width="5.125" style="20" customWidth="1"/>
    <col min="15622" max="15622" width="41.125" style="20" customWidth="1"/>
    <col min="15623" max="15623" width="9.625" style="20" customWidth="1"/>
    <col min="15624" max="15872" width="8.125" style="20"/>
    <col min="15873" max="15873" width="3.75" style="20" customWidth="1"/>
    <col min="15874" max="15874" width="5.125" style="20" customWidth="1"/>
    <col min="15875" max="15875" width="41.125" style="20" customWidth="1"/>
    <col min="15876" max="15876" width="9.625" style="20" customWidth="1"/>
    <col min="15877" max="15877" width="5.125" style="20" customWidth="1"/>
    <col min="15878" max="15878" width="41.125" style="20" customWidth="1"/>
    <col min="15879" max="15879" width="9.625" style="20" customWidth="1"/>
    <col min="15880" max="16128" width="8.125" style="20"/>
    <col min="16129" max="16129" width="3.75" style="20" customWidth="1"/>
    <col min="16130" max="16130" width="5.125" style="20" customWidth="1"/>
    <col min="16131" max="16131" width="41.125" style="20" customWidth="1"/>
    <col min="16132" max="16132" width="9.625" style="20" customWidth="1"/>
    <col min="16133" max="16133" width="5.125" style="20" customWidth="1"/>
    <col min="16134" max="16134" width="41.125" style="20" customWidth="1"/>
    <col min="16135" max="16135" width="9.625" style="20" customWidth="1"/>
    <col min="16136" max="16384" width="8.125" style="20"/>
  </cols>
  <sheetData>
    <row r="1" spans="1:8" ht="22.9" customHeight="1">
      <c r="A1" s="18" t="s">
        <v>127</v>
      </c>
    </row>
    <row r="2" spans="1:8" ht="25.15" customHeight="1">
      <c r="A2" s="21" t="s">
        <v>34</v>
      </c>
      <c r="B2" s="22"/>
      <c r="C2" s="22"/>
      <c r="F2" s="23"/>
    </row>
    <row r="3" spans="1:8" ht="21" customHeight="1">
      <c r="B3" s="24"/>
      <c r="C3" s="22"/>
      <c r="D3" s="25"/>
      <c r="F3" s="23"/>
      <c r="G3" s="26" t="s">
        <v>436</v>
      </c>
    </row>
    <row r="4" spans="1:8" ht="21" customHeight="1">
      <c r="B4" s="24"/>
      <c r="C4" s="22"/>
      <c r="D4" s="25"/>
      <c r="F4" s="23"/>
      <c r="G4" s="26" t="s">
        <v>262</v>
      </c>
    </row>
    <row r="5" spans="1:8" ht="25.15" customHeight="1">
      <c r="A5" s="14" t="s">
        <v>11</v>
      </c>
      <c r="B5" s="27"/>
      <c r="C5" s="45" t="s">
        <v>12</v>
      </c>
      <c r="D5" s="45" t="s">
        <v>13</v>
      </c>
      <c r="E5" s="45"/>
      <c r="F5" s="45" t="s">
        <v>12</v>
      </c>
      <c r="G5" s="45" t="s">
        <v>13</v>
      </c>
      <c r="H5" s="28"/>
    </row>
    <row r="6" spans="1:8" ht="25.15" customHeight="1">
      <c r="A6" s="29"/>
      <c r="B6" s="45">
        <v>1</v>
      </c>
      <c r="C6" s="115" t="s">
        <v>356</v>
      </c>
      <c r="D6" s="50"/>
      <c r="E6" s="45">
        <v>15</v>
      </c>
      <c r="F6" s="30"/>
      <c r="G6" s="46"/>
      <c r="H6" s="28"/>
    </row>
    <row r="7" spans="1:8" ht="25.15" customHeight="1">
      <c r="A7" s="31"/>
      <c r="B7" s="45">
        <v>2</v>
      </c>
      <c r="C7" s="115" t="s">
        <v>357</v>
      </c>
      <c r="D7" s="46"/>
      <c r="E7" s="45">
        <v>16</v>
      </c>
      <c r="F7" s="30"/>
      <c r="G7" s="46"/>
      <c r="H7" s="28"/>
    </row>
    <row r="8" spans="1:8" ht="25.15" customHeight="1">
      <c r="A8" s="31" t="s">
        <v>123</v>
      </c>
      <c r="B8" s="45">
        <v>3</v>
      </c>
      <c r="C8" s="30"/>
      <c r="D8" s="46"/>
      <c r="E8" s="45">
        <v>17</v>
      </c>
      <c r="F8" s="30"/>
      <c r="G8" s="46"/>
      <c r="H8" s="28"/>
    </row>
    <row r="9" spans="1:8" ht="25.15" customHeight="1">
      <c r="A9" s="31"/>
      <c r="B9" s="45">
        <v>4</v>
      </c>
      <c r="C9" s="30"/>
      <c r="D9" s="46"/>
      <c r="E9" s="45">
        <v>18</v>
      </c>
      <c r="F9" s="30"/>
      <c r="G9" s="46"/>
      <c r="H9" s="28"/>
    </row>
    <row r="10" spans="1:8" ht="25.15" customHeight="1">
      <c r="A10" s="31"/>
      <c r="B10" s="45">
        <v>5</v>
      </c>
      <c r="C10" s="30"/>
      <c r="D10" s="46"/>
      <c r="E10" s="45">
        <v>19</v>
      </c>
      <c r="F10" s="30"/>
      <c r="G10" s="46"/>
      <c r="H10" s="28"/>
    </row>
    <row r="11" spans="1:8" ht="25.15" customHeight="1">
      <c r="A11" s="31" t="s">
        <v>124</v>
      </c>
      <c r="B11" s="45">
        <v>6</v>
      </c>
      <c r="C11" s="30"/>
      <c r="D11" s="46"/>
      <c r="E11" s="45">
        <v>20</v>
      </c>
      <c r="F11" s="30"/>
      <c r="G11" s="46"/>
      <c r="H11" s="28"/>
    </row>
    <row r="12" spans="1:8" ht="25.15" customHeight="1">
      <c r="A12" s="31"/>
      <c r="B12" s="45">
        <v>7</v>
      </c>
      <c r="C12" s="30"/>
      <c r="D12" s="46"/>
      <c r="E12" s="45">
        <v>21</v>
      </c>
      <c r="F12" s="30"/>
      <c r="G12" s="46"/>
      <c r="H12" s="28"/>
    </row>
    <row r="13" spans="1:8" ht="25.15" customHeight="1">
      <c r="A13" s="31"/>
      <c r="B13" s="45">
        <v>8</v>
      </c>
      <c r="C13" s="30"/>
      <c r="D13" s="46"/>
      <c r="E13" s="45">
        <v>22</v>
      </c>
      <c r="F13" s="30"/>
      <c r="G13" s="46"/>
      <c r="H13" s="28"/>
    </row>
    <row r="14" spans="1:8" ht="25.15" customHeight="1">
      <c r="A14" s="31" t="s">
        <v>125</v>
      </c>
      <c r="B14" s="45">
        <v>9</v>
      </c>
      <c r="C14" s="30"/>
      <c r="D14" s="46"/>
      <c r="E14" s="45">
        <v>23</v>
      </c>
      <c r="F14" s="30"/>
      <c r="G14" s="46"/>
      <c r="H14" s="28"/>
    </row>
    <row r="15" spans="1:8" ht="25.15" customHeight="1">
      <c r="A15" s="31"/>
      <c r="B15" s="45">
        <v>10</v>
      </c>
      <c r="C15" s="30"/>
      <c r="D15" s="46"/>
      <c r="E15" s="45">
        <v>24</v>
      </c>
      <c r="F15" s="30"/>
      <c r="G15" s="46"/>
      <c r="H15" s="28"/>
    </row>
    <row r="16" spans="1:8" ht="25.15" customHeight="1">
      <c r="A16" s="31"/>
      <c r="B16" s="45">
        <v>11</v>
      </c>
      <c r="C16" s="30"/>
      <c r="D16" s="46"/>
      <c r="E16" s="45">
        <v>25</v>
      </c>
      <c r="F16" s="32"/>
      <c r="G16" s="46"/>
      <c r="H16" s="28"/>
    </row>
    <row r="17" spans="1:8" ht="25.15" customHeight="1">
      <c r="A17" s="31" t="s">
        <v>126</v>
      </c>
      <c r="B17" s="45">
        <v>12</v>
      </c>
      <c r="C17" s="30"/>
      <c r="D17" s="46"/>
      <c r="E17" s="45">
        <v>26</v>
      </c>
      <c r="F17" s="30"/>
      <c r="G17" s="46"/>
      <c r="H17" s="28"/>
    </row>
    <row r="18" spans="1:8" ht="25.15" customHeight="1">
      <c r="A18" s="31"/>
      <c r="B18" s="45">
        <v>13</v>
      </c>
      <c r="C18" s="30"/>
      <c r="D18" s="46"/>
      <c r="E18" s="33">
        <v>27</v>
      </c>
      <c r="F18" s="34"/>
      <c r="G18" s="46"/>
      <c r="H18" s="28"/>
    </row>
    <row r="19" spans="1:8" ht="25.15" customHeight="1">
      <c r="A19" s="35"/>
      <c r="B19" s="45">
        <v>14</v>
      </c>
      <c r="C19" s="30"/>
      <c r="D19" s="46"/>
      <c r="E19" s="36">
        <v>28</v>
      </c>
      <c r="F19" s="37"/>
      <c r="G19" s="46"/>
      <c r="H19" s="28"/>
    </row>
    <row r="26" spans="1:8" ht="25.5" customHeight="1"/>
  </sheetData>
  <sheetProtection algorithmName="SHA-512" hashValue="p5Hm5vL8A90jJlaSSUM6SYBKtu2Wl9XLvYGzb3a/376ZH087pO00acDepF3VyKHZjfBTjZDQ2uGLUlhUjXPR6w==" saltValue="tvsJP1zmZGYC9MMTLXfKow==" spinCount="100000" sheet="1" objects="1" scenarios="1"/>
  <phoneticPr fontId="4"/>
  <dataValidations count="1">
    <dataValidation type="list" allowBlank="1" showErrorMessage="1" errorTitle="入力規則違反" error="リストから選択してください" sqref="D6:D19 IZ6:IZ19 SV6:SV19 ACR6:ACR19 AMN6:AMN19 AWJ6:AWJ19 BGF6:BGF19 BQB6:BQB19 BZX6:BZX19 CJT6:CJT19 CTP6:CTP19 DDL6:DDL19 DNH6:DNH19 DXD6:DXD19 EGZ6:EGZ19 EQV6:EQV19 FAR6:FAR19 FKN6:FKN19 FUJ6:FUJ19 GEF6:GEF19 GOB6:GOB19 GXX6:GXX19 HHT6:HHT19 HRP6:HRP19 IBL6:IBL19 ILH6:ILH19 IVD6:IVD19 JEZ6:JEZ19 JOV6:JOV19 JYR6:JYR19 KIN6:KIN19 KSJ6:KSJ19 LCF6:LCF19 LMB6:LMB19 LVX6:LVX19 MFT6:MFT19 MPP6:MPP19 MZL6:MZL19 NJH6:NJH19 NTD6:NTD19 OCZ6:OCZ19 OMV6:OMV19 OWR6:OWR19 PGN6:PGN19 PQJ6:PQJ19 QAF6:QAF19 QKB6:QKB19 QTX6:QTX19 RDT6:RDT19 RNP6:RNP19 RXL6:RXL19 SHH6:SHH19 SRD6:SRD19 TAZ6:TAZ19 TKV6:TKV19 TUR6:TUR19 UEN6:UEN19 UOJ6:UOJ19 UYF6:UYF19 VIB6:VIB19 VRX6:VRX19 WBT6:WBT19 WLP6:WLP19 WVL6:WVL19 D65542:D65555 IZ65542:IZ65555 SV65542:SV65555 ACR65542:ACR65555 AMN65542:AMN65555 AWJ65542:AWJ65555 BGF65542:BGF65555 BQB65542:BQB65555 BZX65542:BZX65555 CJT65542:CJT65555 CTP65542:CTP65555 DDL65542:DDL65555 DNH65542:DNH65555 DXD65542:DXD65555 EGZ65542:EGZ65555 EQV65542:EQV65555 FAR65542:FAR65555 FKN65542:FKN65555 FUJ65542:FUJ65555 GEF65542:GEF65555 GOB65542:GOB65555 GXX65542:GXX65555 HHT65542:HHT65555 HRP65542:HRP65555 IBL65542:IBL65555 ILH65542:ILH65555 IVD65542:IVD65555 JEZ65542:JEZ65555 JOV65542:JOV65555 JYR65542:JYR65555 KIN65542:KIN65555 KSJ65542:KSJ65555 LCF65542:LCF65555 LMB65542:LMB65555 LVX65542:LVX65555 MFT65542:MFT65555 MPP65542:MPP65555 MZL65542:MZL65555 NJH65542:NJH65555 NTD65542:NTD65555 OCZ65542:OCZ65555 OMV65542:OMV65555 OWR65542:OWR65555 PGN65542:PGN65555 PQJ65542:PQJ65555 QAF65542:QAF65555 QKB65542:QKB65555 QTX65542:QTX65555 RDT65542:RDT65555 RNP65542:RNP65555 RXL65542:RXL65555 SHH65542:SHH65555 SRD65542:SRD65555 TAZ65542:TAZ65555 TKV65542:TKV65555 TUR65542:TUR65555 UEN65542:UEN65555 UOJ65542:UOJ65555 UYF65542:UYF65555 VIB65542:VIB65555 VRX65542:VRX65555 WBT65542:WBT65555 WLP65542:WLP65555 WVL65542:WVL65555 D131078:D131091 IZ131078:IZ131091 SV131078:SV131091 ACR131078:ACR131091 AMN131078:AMN131091 AWJ131078:AWJ131091 BGF131078:BGF131091 BQB131078:BQB131091 BZX131078:BZX131091 CJT131078:CJT131091 CTP131078:CTP131091 DDL131078:DDL131091 DNH131078:DNH131091 DXD131078:DXD131091 EGZ131078:EGZ131091 EQV131078:EQV131091 FAR131078:FAR131091 FKN131078:FKN131091 FUJ131078:FUJ131091 GEF131078:GEF131091 GOB131078:GOB131091 GXX131078:GXX131091 HHT131078:HHT131091 HRP131078:HRP131091 IBL131078:IBL131091 ILH131078:ILH131091 IVD131078:IVD131091 JEZ131078:JEZ131091 JOV131078:JOV131091 JYR131078:JYR131091 KIN131078:KIN131091 KSJ131078:KSJ131091 LCF131078:LCF131091 LMB131078:LMB131091 LVX131078:LVX131091 MFT131078:MFT131091 MPP131078:MPP131091 MZL131078:MZL131091 NJH131078:NJH131091 NTD131078:NTD131091 OCZ131078:OCZ131091 OMV131078:OMV131091 OWR131078:OWR131091 PGN131078:PGN131091 PQJ131078:PQJ131091 QAF131078:QAF131091 QKB131078:QKB131091 QTX131078:QTX131091 RDT131078:RDT131091 RNP131078:RNP131091 RXL131078:RXL131091 SHH131078:SHH131091 SRD131078:SRD131091 TAZ131078:TAZ131091 TKV131078:TKV131091 TUR131078:TUR131091 UEN131078:UEN131091 UOJ131078:UOJ131091 UYF131078:UYF131091 VIB131078:VIB131091 VRX131078:VRX131091 WBT131078:WBT131091 WLP131078:WLP131091 WVL131078:WVL131091 D196614:D196627 IZ196614:IZ196627 SV196614:SV196627 ACR196614:ACR196627 AMN196614:AMN196627 AWJ196614:AWJ196627 BGF196614:BGF196627 BQB196614:BQB196627 BZX196614:BZX196627 CJT196614:CJT196627 CTP196614:CTP196627 DDL196614:DDL196627 DNH196614:DNH196627 DXD196614:DXD196627 EGZ196614:EGZ196627 EQV196614:EQV196627 FAR196614:FAR196627 FKN196614:FKN196627 FUJ196614:FUJ196627 GEF196614:GEF196627 GOB196614:GOB196627 GXX196614:GXX196627 HHT196614:HHT196627 HRP196614:HRP196627 IBL196614:IBL196627 ILH196614:ILH196627 IVD196614:IVD196627 JEZ196614:JEZ196627 JOV196614:JOV196627 JYR196614:JYR196627 KIN196614:KIN196627 KSJ196614:KSJ196627 LCF196614:LCF196627 LMB196614:LMB196627 LVX196614:LVX196627 MFT196614:MFT196627 MPP196614:MPP196627 MZL196614:MZL196627 NJH196614:NJH196627 NTD196614:NTD196627 OCZ196614:OCZ196627 OMV196614:OMV196627 OWR196614:OWR196627 PGN196614:PGN196627 PQJ196614:PQJ196627 QAF196614:QAF196627 QKB196614:QKB196627 QTX196614:QTX196627 RDT196614:RDT196627 RNP196614:RNP196627 RXL196614:RXL196627 SHH196614:SHH196627 SRD196614:SRD196627 TAZ196614:TAZ196627 TKV196614:TKV196627 TUR196614:TUR196627 UEN196614:UEN196627 UOJ196614:UOJ196627 UYF196614:UYF196627 VIB196614:VIB196627 VRX196614:VRX196627 WBT196614:WBT196627 WLP196614:WLP196627 WVL196614:WVL196627 D262150:D262163 IZ262150:IZ262163 SV262150:SV262163 ACR262150:ACR262163 AMN262150:AMN262163 AWJ262150:AWJ262163 BGF262150:BGF262163 BQB262150:BQB262163 BZX262150:BZX262163 CJT262150:CJT262163 CTP262150:CTP262163 DDL262150:DDL262163 DNH262150:DNH262163 DXD262150:DXD262163 EGZ262150:EGZ262163 EQV262150:EQV262163 FAR262150:FAR262163 FKN262150:FKN262163 FUJ262150:FUJ262163 GEF262150:GEF262163 GOB262150:GOB262163 GXX262150:GXX262163 HHT262150:HHT262163 HRP262150:HRP262163 IBL262150:IBL262163 ILH262150:ILH262163 IVD262150:IVD262163 JEZ262150:JEZ262163 JOV262150:JOV262163 JYR262150:JYR262163 KIN262150:KIN262163 KSJ262150:KSJ262163 LCF262150:LCF262163 LMB262150:LMB262163 LVX262150:LVX262163 MFT262150:MFT262163 MPP262150:MPP262163 MZL262150:MZL262163 NJH262150:NJH262163 NTD262150:NTD262163 OCZ262150:OCZ262163 OMV262150:OMV262163 OWR262150:OWR262163 PGN262150:PGN262163 PQJ262150:PQJ262163 QAF262150:QAF262163 QKB262150:QKB262163 QTX262150:QTX262163 RDT262150:RDT262163 RNP262150:RNP262163 RXL262150:RXL262163 SHH262150:SHH262163 SRD262150:SRD262163 TAZ262150:TAZ262163 TKV262150:TKV262163 TUR262150:TUR262163 UEN262150:UEN262163 UOJ262150:UOJ262163 UYF262150:UYF262163 VIB262150:VIB262163 VRX262150:VRX262163 WBT262150:WBT262163 WLP262150:WLP262163 WVL262150:WVL262163 D327686:D327699 IZ327686:IZ327699 SV327686:SV327699 ACR327686:ACR327699 AMN327686:AMN327699 AWJ327686:AWJ327699 BGF327686:BGF327699 BQB327686:BQB327699 BZX327686:BZX327699 CJT327686:CJT327699 CTP327686:CTP327699 DDL327686:DDL327699 DNH327686:DNH327699 DXD327686:DXD327699 EGZ327686:EGZ327699 EQV327686:EQV327699 FAR327686:FAR327699 FKN327686:FKN327699 FUJ327686:FUJ327699 GEF327686:GEF327699 GOB327686:GOB327699 GXX327686:GXX327699 HHT327686:HHT327699 HRP327686:HRP327699 IBL327686:IBL327699 ILH327686:ILH327699 IVD327686:IVD327699 JEZ327686:JEZ327699 JOV327686:JOV327699 JYR327686:JYR327699 KIN327686:KIN327699 KSJ327686:KSJ327699 LCF327686:LCF327699 LMB327686:LMB327699 LVX327686:LVX327699 MFT327686:MFT327699 MPP327686:MPP327699 MZL327686:MZL327699 NJH327686:NJH327699 NTD327686:NTD327699 OCZ327686:OCZ327699 OMV327686:OMV327699 OWR327686:OWR327699 PGN327686:PGN327699 PQJ327686:PQJ327699 QAF327686:QAF327699 QKB327686:QKB327699 QTX327686:QTX327699 RDT327686:RDT327699 RNP327686:RNP327699 RXL327686:RXL327699 SHH327686:SHH327699 SRD327686:SRD327699 TAZ327686:TAZ327699 TKV327686:TKV327699 TUR327686:TUR327699 UEN327686:UEN327699 UOJ327686:UOJ327699 UYF327686:UYF327699 VIB327686:VIB327699 VRX327686:VRX327699 WBT327686:WBT327699 WLP327686:WLP327699 WVL327686:WVL327699 D393222:D393235 IZ393222:IZ393235 SV393222:SV393235 ACR393222:ACR393235 AMN393222:AMN393235 AWJ393222:AWJ393235 BGF393222:BGF393235 BQB393222:BQB393235 BZX393222:BZX393235 CJT393222:CJT393235 CTP393222:CTP393235 DDL393222:DDL393235 DNH393222:DNH393235 DXD393222:DXD393235 EGZ393222:EGZ393235 EQV393222:EQV393235 FAR393222:FAR393235 FKN393222:FKN393235 FUJ393222:FUJ393235 GEF393222:GEF393235 GOB393222:GOB393235 GXX393222:GXX393235 HHT393222:HHT393235 HRP393222:HRP393235 IBL393222:IBL393235 ILH393222:ILH393235 IVD393222:IVD393235 JEZ393222:JEZ393235 JOV393222:JOV393235 JYR393222:JYR393235 KIN393222:KIN393235 KSJ393222:KSJ393235 LCF393222:LCF393235 LMB393222:LMB393235 LVX393222:LVX393235 MFT393222:MFT393235 MPP393222:MPP393235 MZL393222:MZL393235 NJH393222:NJH393235 NTD393222:NTD393235 OCZ393222:OCZ393235 OMV393222:OMV393235 OWR393222:OWR393235 PGN393222:PGN393235 PQJ393222:PQJ393235 QAF393222:QAF393235 QKB393222:QKB393235 QTX393222:QTX393235 RDT393222:RDT393235 RNP393222:RNP393235 RXL393222:RXL393235 SHH393222:SHH393235 SRD393222:SRD393235 TAZ393222:TAZ393235 TKV393222:TKV393235 TUR393222:TUR393235 UEN393222:UEN393235 UOJ393222:UOJ393235 UYF393222:UYF393235 VIB393222:VIB393235 VRX393222:VRX393235 WBT393222:WBT393235 WLP393222:WLP393235 WVL393222:WVL393235 D458758:D458771 IZ458758:IZ458771 SV458758:SV458771 ACR458758:ACR458771 AMN458758:AMN458771 AWJ458758:AWJ458771 BGF458758:BGF458771 BQB458758:BQB458771 BZX458758:BZX458771 CJT458758:CJT458771 CTP458758:CTP458771 DDL458758:DDL458771 DNH458758:DNH458771 DXD458758:DXD458771 EGZ458758:EGZ458771 EQV458758:EQV458771 FAR458758:FAR458771 FKN458758:FKN458771 FUJ458758:FUJ458771 GEF458758:GEF458771 GOB458758:GOB458771 GXX458758:GXX458771 HHT458758:HHT458771 HRP458758:HRP458771 IBL458758:IBL458771 ILH458758:ILH458771 IVD458758:IVD458771 JEZ458758:JEZ458771 JOV458758:JOV458771 JYR458758:JYR458771 KIN458758:KIN458771 KSJ458758:KSJ458771 LCF458758:LCF458771 LMB458758:LMB458771 LVX458758:LVX458771 MFT458758:MFT458771 MPP458758:MPP458771 MZL458758:MZL458771 NJH458758:NJH458771 NTD458758:NTD458771 OCZ458758:OCZ458771 OMV458758:OMV458771 OWR458758:OWR458771 PGN458758:PGN458771 PQJ458758:PQJ458771 QAF458758:QAF458771 QKB458758:QKB458771 QTX458758:QTX458771 RDT458758:RDT458771 RNP458758:RNP458771 RXL458758:RXL458771 SHH458758:SHH458771 SRD458758:SRD458771 TAZ458758:TAZ458771 TKV458758:TKV458771 TUR458758:TUR458771 UEN458758:UEN458771 UOJ458758:UOJ458771 UYF458758:UYF458771 VIB458758:VIB458771 VRX458758:VRX458771 WBT458758:WBT458771 WLP458758:WLP458771 WVL458758:WVL458771 D524294:D524307 IZ524294:IZ524307 SV524294:SV524307 ACR524294:ACR524307 AMN524294:AMN524307 AWJ524294:AWJ524307 BGF524294:BGF524307 BQB524294:BQB524307 BZX524294:BZX524307 CJT524294:CJT524307 CTP524294:CTP524307 DDL524294:DDL524307 DNH524294:DNH524307 DXD524294:DXD524307 EGZ524294:EGZ524307 EQV524294:EQV524307 FAR524294:FAR524307 FKN524294:FKN524307 FUJ524294:FUJ524307 GEF524294:GEF524307 GOB524294:GOB524307 GXX524294:GXX524307 HHT524294:HHT524307 HRP524294:HRP524307 IBL524294:IBL524307 ILH524294:ILH524307 IVD524294:IVD524307 JEZ524294:JEZ524307 JOV524294:JOV524307 JYR524294:JYR524307 KIN524294:KIN524307 KSJ524294:KSJ524307 LCF524294:LCF524307 LMB524294:LMB524307 LVX524294:LVX524307 MFT524294:MFT524307 MPP524294:MPP524307 MZL524294:MZL524307 NJH524294:NJH524307 NTD524294:NTD524307 OCZ524294:OCZ524307 OMV524294:OMV524307 OWR524294:OWR524307 PGN524294:PGN524307 PQJ524294:PQJ524307 QAF524294:QAF524307 QKB524294:QKB524307 QTX524294:QTX524307 RDT524294:RDT524307 RNP524294:RNP524307 RXL524294:RXL524307 SHH524294:SHH524307 SRD524294:SRD524307 TAZ524294:TAZ524307 TKV524294:TKV524307 TUR524294:TUR524307 UEN524294:UEN524307 UOJ524294:UOJ524307 UYF524294:UYF524307 VIB524294:VIB524307 VRX524294:VRX524307 WBT524294:WBT524307 WLP524294:WLP524307 WVL524294:WVL524307 D589830:D589843 IZ589830:IZ589843 SV589830:SV589843 ACR589830:ACR589843 AMN589830:AMN589843 AWJ589830:AWJ589843 BGF589830:BGF589843 BQB589830:BQB589843 BZX589830:BZX589843 CJT589830:CJT589843 CTP589830:CTP589843 DDL589830:DDL589843 DNH589830:DNH589843 DXD589830:DXD589843 EGZ589830:EGZ589843 EQV589830:EQV589843 FAR589830:FAR589843 FKN589830:FKN589843 FUJ589830:FUJ589843 GEF589830:GEF589843 GOB589830:GOB589843 GXX589830:GXX589843 HHT589830:HHT589843 HRP589830:HRP589843 IBL589830:IBL589843 ILH589830:ILH589843 IVD589830:IVD589843 JEZ589830:JEZ589843 JOV589830:JOV589843 JYR589830:JYR589843 KIN589830:KIN589843 KSJ589830:KSJ589843 LCF589830:LCF589843 LMB589830:LMB589843 LVX589830:LVX589843 MFT589830:MFT589843 MPP589830:MPP589843 MZL589830:MZL589843 NJH589830:NJH589843 NTD589830:NTD589843 OCZ589830:OCZ589843 OMV589830:OMV589843 OWR589830:OWR589843 PGN589830:PGN589843 PQJ589830:PQJ589843 QAF589830:QAF589843 QKB589830:QKB589843 QTX589830:QTX589843 RDT589830:RDT589843 RNP589830:RNP589843 RXL589830:RXL589843 SHH589830:SHH589843 SRD589830:SRD589843 TAZ589830:TAZ589843 TKV589830:TKV589843 TUR589830:TUR589843 UEN589830:UEN589843 UOJ589830:UOJ589843 UYF589830:UYF589843 VIB589830:VIB589843 VRX589830:VRX589843 WBT589830:WBT589843 WLP589830:WLP589843 WVL589830:WVL589843 D655366:D655379 IZ655366:IZ655379 SV655366:SV655379 ACR655366:ACR655379 AMN655366:AMN655379 AWJ655366:AWJ655379 BGF655366:BGF655379 BQB655366:BQB655379 BZX655366:BZX655379 CJT655366:CJT655379 CTP655366:CTP655379 DDL655366:DDL655379 DNH655366:DNH655379 DXD655366:DXD655379 EGZ655366:EGZ655379 EQV655366:EQV655379 FAR655366:FAR655379 FKN655366:FKN655379 FUJ655366:FUJ655379 GEF655366:GEF655379 GOB655366:GOB655379 GXX655366:GXX655379 HHT655366:HHT655379 HRP655366:HRP655379 IBL655366:IBL655379 ILH655366:ILH655379 IVD655366:IVD655379 JEZ655366:JEZ655379 JOV655366:JOV655379 JYR655366:JYR655379 KIN655366:KIN655379 KSJ655366:KSJ655379 LCF655366:LCF655379 LMB655366:LMB655379 LVX655366:LVX655379 MFT655366:MFT655379 MPP655366:MPP655379 MZL655366:MZL655379 NJH655366:NJH655379 NTD655366:NTD655379 OCZ655366:OCZ655379 OMV655366:OMV655379 OWR655366:OWR655379 PGN655366:PGN655379 PQJ655366:PQJ655379 QAF655366:QAF655379 QKB655366:QKB655379 QTX655366:QTX655379 RDT655366:RDT655379 RNP655366:RNP655379 RXL655366:RXL655379 SHH655366:SHH655379 SRD655366:SRD655379 TAZ655366:TAZ655379 TKV655366:TKV655379 TUR655366:TUR655379 UEN655366:UEN655379 UOJ655366:UOJ655379 UYF655366:UYF655379 VIB655366:VIB655379 VRX655366:VRX655379 WBT655366:WBT655379 WLP655366:WLP655379 WVL655366:WVL655379 D720902:D720915 IZ720902:IZ720915 SV720902:SV720915 ACR720902:ACR720915 AMN720902:AMN720915 AWJ720902:AWJ720915 BGF720902:BGF720915 BQB720902:BQB720915 BZX720902:BZX720915 CJT720902:CJT720915 CTP720902:CTP720915 DDL720902:DDL720915 DNH720902:DNH720915 DXD720902:DXD720915 EGZ720902:EGZ720915 EQV720902:EQV720915 FAR720902:FAR720915 FKN720902:FKN720915 FUJ720902:FUJ720915 GEF720902:GEF720915 GOB720902:GOB720915 GXX720902:GXX720915 HHT720902:HHT720915 HRP720902:HRP720915 IBL720902:IBL720915 ILH720902:ILH720915 IVD720902:IVD720915 JEZ720902:JEZ720915 JOV720902:JOV720915 JYR720902:JYR720915 KIN720902:KIN720915 KSJ720902:KSJ720915 LCF720902:LCF720915 LMB720902:LMB720915 LVX720902:LVX720915 MFT720902:MFT720915 MPP720902:MPP720915 MZL720902:MZL720915 NJH720902:NJH720915 NTD720902:NTD720915 OCZ720902:OCZ720915 OMV720902:OMV720915 OWR720902:OWR720915 PGN720902:PGN720915 PQJ720902:PQJ720915 QAF720902:QAF720915 QKB720902:QKB720915 QTX720902:QTX720915 RDT720902:RDT720915 RNP720902:RNP720915 RXL720902:RXL720915 SHH720902:SHH720915 SRD720902:SRD720915 TAZ720902:TAZ720915 TKV720902:TKV720915 TUR720902:TUR720915 UEN720902:UEN720915 UOJ720902:UOJ720915 UYF720902:UYF720915 VIB720902:VIB720915 VRX720902:VRX720915 WBT720902:WBT720915 WLP720902:WLP720915 WVL720902:WVL720915 D786438:D786451 IZ786438:IZ786451 SV786438:SV786451 ACR786438:ACR786451 AMN786438:AMN786451 AWJ786438:AWJ786451 BGF786438:BGF786451 BQB786438:BQB786451 BZX786438:BZX786451 CJT786438:CJT786451 CTP786438:CTP786451 DDL786438:DDL786451 DNH786438:DNH786451 DXD786438:DXD786451 EGZ786438:EGZ786451 EQV786438:EQV786451 FAR786438:FAR786451 FKN786438:FKN786451 FUJ786438:FUJ786451 GEF786438:GEF786451 GOB786438:GOB786451 GXX786438:GXX786451 HHT786438:HHT786451 HRP786438:HRP786451 IBL786438:IBL786451 ILH786438:ILH786451 IVD786438:IVD786451 JEZ786438:JEZ786451 JOV786438:JOV786451 JYR786438:JYR786451 KIN786438:KIN786451 KSJ786438:KSJ786451 LCF786438:LCF786451 LMB786438:LMB786451 LVX786438:LVX786451 MFT786438:MFT786451 MPP786438:MPP786451 MZL786438:MZL786451 NJH786438:NJH786451 NTD786438:NTD786451 OCZ786438:OCZ786451 OMV786438:OMV786451 OWR786438:OWR786451 PGN786438:PGN786451 PQJ786438:PQJ786451 QAF786438:QAF786451 QKB786438:QKB786451 QTX786438:QTX786451 RDT786438:RDT786451 RNP786438:RNP786451 RXL786438:RXL786451 SHH786438:SHH786451 SRD786438:SRD786451 TAZ786438:TAZ786451 TKV786438:TKV786451 TUR786438:TUR786451 UEN786438:UEN786451 UOJ786438:UOJ786451 UYF786438:UYF786451 VIB786438:VIB786451 VRX786438:VRX786451 WBT786438:WBT786451 WLP786438:WLP786451 WVL786438:WVL786451 D851974:D851987 IZ851974:IZ851987 SV851974:SV851987 ACR851974:ACR851987 AMN851974:AMN851987 AWJ851974:AWJ851987 BGF851974:BGF851987 BQB851974:BQB851987 BZX851974:BZX851987 CJT851974:CJT851987 CTP851974:CTP851987 DDL851974:DDL851987 DNH851974:DNH851987 DXD851974:DXD851987 EGZ851974:EGZ851987 EQV851974:EQV851987 FAR851974:FAR851987 FKN851974:FKN851987 FUJ851974:FUJ851987 GEF851974:GEF851987 GOB851974:GOB851987 GXX851974:GXX851987 HHT851974:HHT851987 HRP851974:HRP851987 IBL851974:IBL851987 ILH851974:ILH851987 IVD851974:IVD851987 JEZ851974:JEZ851987 JOV851974:JOV851987 JYR851974:JYR851987 KIN851974:KIN851987 KSJ851974:KSJ851987 LCF851974:LCF851987 LMB851974:LMB851987 LVX851974:LVX851987 MFT851974:MFT851987 MPP851974:MPP851987 MZL851974:MZL851987 NJH851974:NJH851987 NTD851974:NTD851987 OCZ851974:OCZ851987 OMV851974:OMV851987 OWR851974:OWR851987 PGN851974:PGN851987 PQJ851974:PQJ851987 QAF851974:QAF851987 QKB851974:QKB851987 QTX851974:QTX851987 RDT851974:RDT851987 RNP851974:RNP851987 RXL851974:RXL851987 SHH851974:SHH851987 SRD851974:SRD851987 TAZ851974:TAZ851987 TKV851974:TKV851987 TUR851974:TUR851987 UEN851974:UEN851987 UOJ851974:UOJ851987 UYF851974:UYF851987 VIB851974:VIB851987 VRX851974:VRX851987 WBT851974:WBT851987 WLP851974:WLP851987 WVL851974:WVL851987 D917510:D917523 IZ917510:IZ917523 SV917510:SV917523 ACR917510:ACR917523 AMN917510:AMN917523 AWJ917510:AWJ917523 BGF917510:BGF917523 BQB917510:BQB917523 BZX917510:BZX917523 CJT917510:CJT917523 CTP917510:CTP917523 DDL917510:DDL917523 DNH917510:DNH917523 DXD917510:DXD917523 EGZ917510:EGZ917523 EQV917510:EQV917523 FAR917510:FAR917523 FKN917510:FKN917523 FUJ917510:FUJ917523 GEF917510:GEF917523 GOB917510:GOB917523 GXX917510:GXX917523 HHT917510:HHT917523 HRP917510:HRP917523 IBL917510:IBL917523 ILH917510:ILH917523 IVD917510:IVD917523 JEZ917510:JEZ917523 JOV917510:JOV917523 JYR917510:JYR917523 KIN917510:KIN917523 KSJ917510:KSJ917523 LCF917510:LCF917523 LMB917510:LMB917523 LVX917510:LVX917523 MFT917510:MFT917523 MPP917510:MPP917523 MZL917510:MZL917523 NJH917510:NJH917523 NTD917510:NTD917523 OCZ917510:OCZ917523 OMV917510:OMV917523 OWR917510:OWR917523 PGN917510:PGN917523 PQJ917510:PQJ917523 QAF917510:QAF917523 QKB917510:QKB917523 QTX917510:QTX917523 RDT917510:RDT917523 RNP917510:RNP917523 RXL917510:RXL917523 SHH917510:SHH917523 SRD917510:SRD917523 TAZ917510:TAZ917523 TKV917510:TKV917523 TUR917510:TUR917523 UEN917510:UEN917523 UOJ917510:UOJ917523 UYF917510:UYF917523 VIB917510:VIB917523 VRX917510:VRX917523 WBT917510:WBT917523 WLP917510:WLP917523 WVL917510:WVL917523 D983046:D983059 IZ983046:IZ983059 SV983046:SV983059 ACR983046:ACR983059 AMN983046:AMN983059 AWJ983046:AWJ983059 BGF983046:BGF983059 BQB983046:BQB983059 BZX983046:BZX983059 CJT983046:CJT983059 CTP983046:CTP983059 DDL983046:DDL983059 DNH983046:DNH983059 DXD983046:DXD983059 EGZ983046:EGZ983059 EQV983046:EQV983059 FAR983046:FAR983059 FKN983046:FKN983059 FUJ983046:FUJ983059 GEF983046:GEF983059 GOB983046:GOB983059 GXX983046:GXX983059 HHT983046:HHT983059 HRP983046:HRP983059 IBL983046:IBL983059 ILH983046:ILH983059 IVD983046:IVD983059 JEZ983046:JEZ983059 JOV983046:JOV983059 JYR983046:JYR983059 KIN983046:KIN983059 KSJ983046:KSJ983059 LCF983046:LCF983059 LMB983046:LMB983059 LVX983046:LVX983059 MFT983046:MFT983059 MPP983046:MPP983059 MZL983046:MZL983059 NJH983046:NJH983059 NTD983046:NTD983059 OCZ983046:OCZ983059 OMV983046:OMV983059 OWR983046:OWR983059 PGN983046:PGN983059 PQJ983046:PQJ983059 QAF983046:QAF983059 QKB983046:QKB983059 QTX983046:QTX983059 RDT983046:RDT983059 RNP983046:RNP983059 RXL983046:RXL983059 SHH983046:SHH983059 SRD983046:SRD983059 TAZ983046:TAZ983059 TKV983046:TKV983059 TUR983046:TUR983059 UEN983046:UEN983059 UOJ983046:UOJ983059 UYF983046:UYF983059 VIB983046:VIB983059 VRX983046:VRX983059 WBT983046:WBT983059 WLP983046:WLP983059 WVL983046:WVL983059 G6:G19 JC6:JC19 SY6:SY19 ACU6:ACU19 AMQ6:AMQ19 AWM6:AWM19 BGI6:BGI19 BQE6:BQE19 CAA6:CAA19 CJW6:CJW19 CTS6:CTS19 DDO6:DDO19 DNK6:DNK19 DXG6:DXG19 EHC6:EHC19 EQY6:EQY19 FAU6:FAU19 FKQ6:FKQ19 FUM6:FUM19 GEI6:GEI19 GOE6:GOE19 GYA6:GYA19 HHW6:HHW19 HRS6:HRS19 IBO6:IBO19 ILK6:ILK19 IVG6:IVG19 JFC6:JFC19 JOY6:JOY19 JYU6:JYU19 KIQ6:KIQ19 KSM6:KSM19 LCI6:LCI19 LME6:LME19 LWA6:LWA19 MFW6:MFW19 MPS6:MPS19 MZO6:MZO19 NJK6:NJK19 NTG6:NTG19 ODC6:ODC19 OMY6:OMY19 OWU6:OWU19 PGQ6:PGQ19 PQM6:PQM19 QAI6:QAI19 QKE6:QKE19 QUA6:QUA19 RDW6:RDW19 RNS6:RNS19 RXO6:RXO19 SHK6:SHK19 SRG6:SRG19 TBC6:TBC19 TKY6:TKY19 TUU6:TUU19 UEQ6:UEQ19 UOM6:UOM19 UYI6:UYI19 VIE6:VIE19 VSA6:VSA19 WBW6:WBW19 WLS6:WLS19 WVO6:WVO19 G65542:G65555 JC65542:JC65555 SY65542:SY65555 ACU65542:ACU65555 AMQ65542:AMQ65555 AWM65542:AWM65555 BGI65542:BGI65555 BQE65542:BQE65555 CAA65542:CAA65555 CJW65542:CJW65555 CTS65542:CTS65555 DDO65542:DDO65555 DNK65542:DNK65555 DXG65542:DXG65555 EHC65542:EHC65555 EQY65542:EQY65555 FAU65542:FAU65555 FKQ65542:FKQ65555 FUM65542:FUM65555 GEI65542:GEI65555 GOE65542:GOE65555 GYA65542:GYA65555 HHW65542:HHW65555 HRS65542:HRS65555 IBO65542:IBO65555 ILK65542:ILK65555 IVG65542:IVG65555 JFC65542:JFC65555 JOY65542:JOY65555 JYU65542:JYU65555 KIQ65542:KIQ65555 KSM65542:KSM65555 LCI65542:LCI65555 LME65542:LME65555 LWA65542:LWA65555 MFW65542:MFW65555 MPS65542:MPS65555 MZO65542:MZO65555 NJK65542:NJK65555 NTG65542:NTG65555 ODC65542:ODC65555 OMY65542:OMY65555 OWU65542:OWU65555 PGQ65542:PGQ65555 PQM65542:PQM65555 QAI65542:QAI65555 QKE65542:QKE65555 QUA65542:QUA65555 RDW65542:RDW65555 RNS65542:RNS65555 RXO65542:RXO65555 SHK65542:SHK65555 SRG65542:SRG65555 TBC65542:TBC65555 TKY65542:TKY65555 TUU65542:TUU65555 UEQ65542:UEQ65555 UOM65542:UOM65555 UYI65542:UYI65555 VIE65542:VIE65555 VSA65542:VSA65555 WBW65542:WBW65555 WLS65542:WLS65555 WVO65542:WVO65555 G131078:G131091 JC131078:JC131091 SY131078:SY131091 ACU131078:ACU131091 AMQ131078:AMQ131091 AWM131078:AWM131091 BGI131078:BGI131091 BQE131078:BQE131091 CAA131078:CAA131091 CJW131078:CJW131091 CTS131078:CTS131091 DDO131078:DDO131091 DNK131078:DNK131091 DXG131078:DXG131091 EHC131078:EHC131091 EQY131078:EQY131091 FAU131078:FAU131091 FKQ131078:FKQ131091 FUM131078:FUM131091 GEI131078:GEI131091 GOE131078:GOE131091 GYA131078:GYA131091 HHW131078:HHW131091 HRS131078:HRS131091 IBO131078:IBO131091 ILK131078:ILK131091 IVG131078:IVG131091 JFC131078:JFC131091 JOY131078:JOY131091 JYU131078:JYU131091 KIQ131078:KIQ131091 KSM131078:KSM131091 LCI131078:LCI131091 LME131078:LME131091 LWA131078:LWA131091 MFW131078:MFW131091 MPS131078:MPS131091 MZO131078:MZO131091 NJK131078:NJK131091 NTG131078:NTG131091 ODC131078:ODC131091 OMY131078:OMY131091 OWU131078:OWU131091 PGQ131078:PGQ131091 PQM131078:PQM131091 QAI131078:QAI131091 QKE131078:QKE131091 QUA131078:QUA131091 RDW131078:RDW131091 RNS131078:RNS131091 RXO131078:RXO131091 SHK131078:SHK131091 SRG131078:SRG131091 TBC131078:TBC131091 TKY131078:TKY131091 TUU131078:TUU131091 UEQ131078:UEQ131091 UOM131078:UOM131091 UYI131078:UYI131091 VIE131078:VIE131091 VSA131078:VSA131091 WBW131078:WBW131091 WLS131078:WLS131091 WVO131078:WVO131091 G196614:G196627 JC196614:JC196627 SY196614:SY196627 ACU196614:ACU196627 AMQ196614:AMQ196627 AWM196614:AWM196627 BGI196614:BGI196627 BQE196614:BQE196627 CAA196614:CAA196627 CJW196614:CJW196627 CTS196614:CTS196627 DDO196614:DDO196627 DNK196614:DNK196627 DXG196614:DXG196627 EHC196614:EHC196627 EQY196614:EQY196627 FAU196614:FAU196627 FKQ196614:FKQ196627 FUM196614:FUM196627 GEI196614:GEI196627 GOE196614:GOE196627 GYA196614:GYA196627 HHW196614:HHW196627 HRS196614:HRS196627 IBO196614:IBO196627 ILK196614:ILK196627 IVG196614:IVG196627 JFC196614:JFC196627 JOY196614:JOY196627 JYU196614:JYU196627 KIQ196614:KIQ196627 KSM196614:KSM196627 LCI196614:LCI196627 LME196614:LME196627 LWA196614:LWA196627 MFW196614:MFW196627 MPS196614:MPS196627 MZO196614:MZO196627 NJK196614:NJK196627 NTG196614:NTG196627 ODC196614:ODC196627 OMY196614:OMY196627 OWU196614:OWU196627 PGQ196614:PGQ196627 PQM196614:PQM196627 QAI196614:QAI196627 QKE196614:QKE196627 QUA196614:QUA196627 RDW196614:RDW196627 RNS196614:RNS196627 RXO196614:RXO196627 SHK196614:SHK196627 SRG196614:SRG196627 TBC196614:TBC196627 TKY196614:TKY196627 TUU196614:TUU196627 UEQ196614:UEQ196627 UOM196614:UOM196627 UYI196614:UYI196627 VIE196614:VIE196627 VSA196614:VSA196627 WBW196614:WBW196627 WLS196614:WLS196627 WVO196614:WVO196627 G262150:G262163 JC262150:JC262163 SY262150:SY262163 ACU262150:ACU262163 AMQ262150:AMQ262163 AWM262150:AWM262163 BGI262150:BGI262163 BQE262150:BQE262163 CAA262150:CAA262163 CJW262150:CJW262163 CTS262150:CTS262163 DDO262150:DDO262163 DNK262150:DNK262163 DXG262150:DXG262163 EHC262150:EHC262163 EQY262150:EQY262163 FAU262150:FAU262163 FKQ262150:FKQ262163 FUM262150:FUM262163 GEI262150:GEI262163 GOE262150:GOE262163 GYA262150:GYA262163 HHW262150:HHW262163 HRS262150:HRS262163 IBO262150:IBO262163 ILK262150:ILK262163 IVG262150:IVG262163 JFC262150:JFC262163 JOY262150:JOY262163 JYU262150:JYU262163 KIQ262150:KIQ262163 KSM262150:KSM262163 LCI262150:LCI262163 LME262150:LME262163 LWA262150:LWA262163 MFW262150:MFW262163 MPS262150:MPS262163 MZO262150:MZO262163 NJK262150:NJK262163 NTG262150:NTG262163 ODC262150:ODC262163 OMY262150:OMY262163 OWU262150:OWU262163 PGQ262150:PGQ262163 PQM262150:PQM262163 QAI262150:QAI262163 QKE262150:QKE262163 QUA262150:QUA262163 RDW262150:RDW262163 RNS262150:RNS262163 RXO262150:RXO262163 SHK262150:SHK262163 SRG262150:SRG262163 TBC262150:TBC262163 TKY262150:TKY262163 TUU262150:TUU262163 UEQ262150:UEQ262163 UOM262150:UOM262163 UYI262150:UYI262163 VIE262150:VIE262163 VSA262150:VSA262163 WBW262150:WBW262163 WLS262150:WLS262163 WVO262150:WVO262163 G327686:G327699 JC327686:JC327699 SY327686:SY327699 ACU327686:ACU327699 AMQ327686:AMQ327699 AWM327686:AWM327699 BGI327686:BGI327699 BQE327686:BQE327699 CAA327686:CAA327699 CJW327686:CJW327699 CTS327686:CTS327699 DDO327686:DDO327699 DNK327686:DNK327699 DXG327686:DXG327699 EHC327686:EHC327699 EQY327686:EQY327699 FAU327686:FAU327699 FKQ327686:FKQ327699 FUM327686:FUM327699 GEI327686:GEI327699 GOE327686:GOE327699 GYA327686:GYA327699 HHW327686:HHW327699 HRS327686:HRS327699 IBO327686:IBO327699 ILK327686:ILK327699 IVG327686:IVG327699 JFC327686:JFC327699 JOY327686:JOY327699 JYU327686:JYU327699 KIQ327686:KIQ327699 KSM327686:KSM327699 LCI327686:LCI327699 LME327686:LME327699 LWA327686:LWA327699 MFW327686:MFW327699 MPS327686:MPS327699 MZO327686:MZO327699 NJK327686:NJK327699 NTG327686:NTG327699 ODC327686:ODC327699 OMY327686:OMY327699 OWU327686:OWU327699 PGQ327686:PGQ327699 PQM327686:PQM327699 QAI327686:QAI327699 QKE327686:QKE327699 QUA327686:QUA327699 RDW327686:RDW327699 RNS327686:RNS327699 RXO327686:RXO327699 SHK327686:SHK327699 SRG327686:SRG327699 TBC327686:TBC327699 TKY327686:TKY327699 TUU327686:TUU327699 UEQ327686:UEQ327699 UOM327686:UOM327699 UYI327686:UYI327699 VIE327686:VIE327699 VSA327686:VSA327699 WBW327686:WBW327699 WLS327686:WLS327699 WVO327686:WVO327699 G393222:G393235 JC393222:JC393235 SY393222:SY393235 ACU393222:ACU393235 AMQ393222:AMQ393235 AWM393222:AWM393235 BGI393222:BGI393235 BQE393222:BQE393235 CAA393222:CAA393235 CJW393222:CJW393235 CTS393222:CTS393235 DDO393222:DDO393235 DNK393222:DNK393235 DXG393222:DXG393235 EHC393222:EHC393235 EQY393222:EQY393235 FAU393222:FAU393235 FKQ393222:FKQ393235 FUM393222:FUM393235 GEI393222:GEI393235 GOE393222:GOE393235 GYA393222:GYA393235 HHW393222:HHW393235 HRS393222:HRS393235 IBO393222:IBO393235 ILK393222:ILK393235 IVG393222:IVG393235 JFC393222:JFC393235 JOY393222:JOY393235 JYU393222:JYU393235 KIQ393222:KIQ393235 KSM393222:KSM393235 LCI393222:LCI393235 LME393222:LME393235 LWA393222:LWA393235 MFW393222:MFW393235 MPS393222:MPS393235 MZO393222:MZO393235 NJK393222:NJK393235 NTG393222:NTG393235 ODC393222:ODC393235 OMY393222:OMY393235 OWU393222:OWU393235 PGQ393222:PGQ393235 PQM393222:PQM393235 QAI393222:QAI393235 QKE393222:QKE393235 QUA393222:QUA393235 RDW393222:RDW393235 RNS393222:RNS393235 RXO393222:RXO393235 SHK393222:SHK393235 SRG393222:SRG393235 TBC393222:TBC393235 TKY393222:TKY393235 TUU393222:TUU393235 UEQ393222:UEQ393235 UOM393222:UOM393235 UYI393222:UYI393235 VIE393222:VIE393235 VSA393222:VSA393235 WBW393222:WBW393235 WLS393222:WLS393235 WVO393222:WVO393235 G458758:G458771 JC458758:JC458771 SY458758:SY458771 ACU458758:ACU458771 AMQ458758:AMQ458771 AWM458758:AWM458771 BGI458758:BGI458771 BQE458758:BQE458771 CAA458758:CAA458771 CJW458758:CJW458771 CTS458758:CTS458771 DDO458758:DDO458771 DNK458758:DNK458771 DXG458758:DXG458771 EHC458758:EHC458771 EQY458758:EQY458771 FAU458758:FAU458771 FKQ458758:FKQ458771 FUM458758:FUM458771 GEI458758:GEI458771 GOE458758:GOE458771 GYA458758:GYA458771 HHW458758:HHW458771 HRS458758:HRS458771 IBO458758:IBO458771 ILK458758:ILK458771 IVG458758:IVG458771 JFC458758:JFC458771 JOY458758:JOY458771 JYU458758:JYU458771 KIQ458758:KIQ458771 KSM458758:KSM458771 LCI458758:LCI458771 LME458758:LME458771 LWA458758:LWA458771 MFW458758:MFW458771 MPS458758:MPS458771 MZO458758:MZO458771 NJK458758:NJK458771 NTG458758:NTG458771 ODC458758:ODC458771 OMY458758:OMY458771 OWU458758:OWU458771 PGQ458758:PGQ458771 PQM458758:PQM458771 QAI458758:QAI458771 QKE458758:QKE458771 QUA458758:QUA458771 RDW458758:RDW458771 RNS458758:RNS458771 RXO458758:RXO458771 SHK458758:SHK458771 SRG458758:SRG458771 TBC458758:TBC458771 TKY458758:TKY458771 TUU458758:TUU458771 UEQ458758:UEQ458771 UOM458758:UOM458771 UYI458758:UYI458771 VIE458758:VIE458771 VSA458758:VSA458771 WBW458758:WBW458771 WLS458758:WLS458771 WVO458758:WVO458771 G524294:G524307 JC524294:JC524307 SY524294:SY524307 ACU524294:ACU524307 AMQ524294:AMQ524307 AWM524294:AWM524307 BGI524294:BGI524307 BQE524294:BQE524307 CAA524294:CAA524307 CJW524294:CJW524307 CTS524294:CTS524307 DDO524294:DDO524307 DNK524294:DNK524307 DXG524294:DXG524307 EHC524294:EHC524307 EQY524294:EQY524307 FAU524294:FAU524307 FKQ524294:FKQ524307 FUM524294:FUM524307 GEI524294:GEI524307 GOE524294:GOE524307 GYA524294:GYA524307 HHW524294:HHW524307 HRS524294:HRS524307 IBO524294:IBO524307 ILK524294:ILK524307 IVG524294:IVG524307 JFC524294:JFC524307 JOY524294:JOY524307 JYU524294:JYU524307 KIQ524294:KIQ524307 KSM524294:KSM524307 LCI524294:LCI524307 LME524294:LME524307 LWA524294:LWA524307 MFW524294:MFW524307 MPS524294:MPS524307 MZO524294:MZO524307 NJK524294:NJK524307 NTG524294:NTG524307 ODC524294:ODC524307 OMY524294:OMY524307 OWU524294:OWU524307 PGQ524294:PGQ524307 PQM524294:PQM524307 QAI524294:QAI524307 QKE524294:QKE524307 QUA524294:QUA524307 RDW524294:RDW524307 RNS524294:RNS524307 RXO524294:RXO524307 SHK524294:SHK524307 SRG524294:SRG524307 TBC524294:TBC524307 TKY524294:TKY524307 TUU524294:TUU524307 UEQ524294:UEQ524307 UOM524294:UOM524307 UYI524294:UYI524307 VIE524294:VIE524307 VSA524294:VSA524307 WBW524294:WBW524307 WLS524294:WLS524307 WVO524294:WVO524307 G589830:G589843 JC589830:JC589843 SY589830:SY589843 ACU589830:ACU589843 AMQ589830:AMQ589843 AWM589830:AWM589843 BGI589830:BGI589843 BQE589830:BQE589843 CAA589830:CAA589843 CJW589830:CJW589843 CTS589830:CTS589843 DDO589830:DDO589843 DNK589830:DNK589843 DXG589830:DXG589843 EHC589830:EHC589843 EQY589830:EQY589843 FAU589830:FAU589843 FKQ589830:FKQ589843 FUM589830:FUM589843 GEI589830:GEI589843 GOE589830:GOE589843 GYA589830:GYA589843 HHW589830:HHW589843 HRS589830:HRS589843 IBO589830:IBO589843 ILK589830:ILK589843 IVG589830:IVG589843 JFC589830:JFC589843 JOY589830:JOY589843 JYU589830:JYU589843 KIQ589830:KIQ589843 KSM589830:KSM589843 LCI589830:LCI589843 LME589830:LME589843 LWA589830:LWA589843 MFW589830:MFW589843 MPS589830:MPS589843 MZO589830:MZO589843 NJK589830:NJK589843 NTG589830:NTG589843 ODC589830:ODC589843 OMY589830:OMY589843 OWU589830:OWU589843 PGQ589830:PGQ589843 PQM589830:PQM589843 QAI589830:QAI589843 QKE589830:QKE589843 QUA589830:QUA589843 RDW589830:RDW589843 RNS589830:RNS589843 RXO589830:RXO589843 SHK589830:SHK589843 SRG589830:SRG589843 TBC589830:TBC589843 TKY589830:TKY589843 TUU589830:TUU589843 UEQ589830:UEQ589843 UOM589830:UOM589843 UYI589830:UYI589843 VIE589830:VIE589843 VSA589830:VSA589843 WBW589830:WBW589843 WLS589830:WLS589843 WVO589830:WVO589843 G655366:G655379 JC655366:JC655379 SY655366:SY655379 ACU655366:ACU655379 AMQ655366:AMQ655379 AWM655366:AWM655379 BGI655366:BGI655379 BQE655366:BQE655379 CAA655366:CAA655379 CJW655366:CJW655379 CTS655366:CTS655379 DDO655366:DDO655379 DNK655366:DNK655379 DXG655366:DXG655379 EHC655366:EHC655379 EQY655366:EQY655379 FAU655366:FAU655379 FKQ655366:FKQ655379 FUM655366:FUM655379 GEI655366:GEI655379 GOE655366:GOE655379 GYA655366:GYA655379 HHW655366:HHW655379 HRS655366:HRS655379 IBO655366:IBO655379 ILK655366:ILK655379 IVG655366:IVG655379 JFC655366:JFC655379 JOY655366:JOY655379 JYU655366:JYU655379 KIQ655366:KIQ655379 KSM655366:KSM655379 LCI655366:LCI655379 LME655366:LME655379 LWA655366:LWA655379 MFW655366:MFW655379 MPS655366:MPS655379 MZO655366:MZO655379 NJK655366:NJK655379 NTG655366:NTG655379 ODC655366:ODC655379 OMY655366:OMY655379 OWU655366:OWU655379 PGQ655366:PGQ655379 PQM655366:PQM655379 QAI655366:QAI655379 QKE655366:QKE655379 QUA655366:QUA655379 RDW655366:RDW655379 RNS655366:RNS655379 RXO655366:RXO655379 SHK655366:SHK655379 SRG655366:SRG655379 TBC655366:TBC655379 TKY655366:TKY655379 TUU655366:TUU655379 UEQ655366:UEQ655379 UOM655366:UOM655379 UYI655366:UYI655379 VIE655366:VIE655379 VSA655366:VSA655379 WBW655366:WBW655379 WLS655366:WLS655379 WVO655366:WVO655379 G720902:G720915 JC720902:JC720915 SY720902:SY720915 ACU720902:ACU720915 AMQ720902:AMQ720915 AWM720902:AWM720915 BGI720902:BGI720915 BQE720902:BQE720915 CAA720902:CAA720915 CJW720902:CJW720915 CTS720902:CTS720915 DDO720902:DDO720915 DNK720902:DNK720915 DXG720902:DXG720915 EHC720902:EHC720915 EQY720902:EQY720915 FAU720902:FAU720915 FKQ720902:FKQ720915 FUM720902:FUM720915 GEI720902:GEI720915 GOE720902:GOE720915 GYA720902:GYA720915 HHW720902:HHW720915 HRS720902:HRS720915 IBO720902:IBO720915 ILK720902:ILK720915 IVG720902:IVG720915 JFC720902:JFC720915 JOY720902:JOY720915 JYU720902:JYU720915 KIQ720902:KIQ720915 KSM720902:KSM720915 LCI720902:LCI720915 LME720902:LME720915 LWA720902:LWA720915 MFW720902:MFW720915 MPS720902:MPS720915 MZO720902:MZO720915 NJK720902:NJK720915 NTG720902:NTG720915 ODC720902:ODC720915 OMY720902:OMY720915 OWU720902:OWU720915 PGQ720902:PGQ720915 PQM720902:PQM720915 QAI720902:QAI720915 QKE720902:QKE720915 QUA720902:QUA720915 RDW720902:RDW720915 RNS720902:RNS720915 RXO720902:RXO720915 SHK720902:SHK720915 SRG720902:SRG720915 TBC720902:TBC720915 TKY720902:TKY720915 TUU720902:TUU720915 UEQ720902:UEQ720915 UOM720902:UOM720915 UYI720902:UYI720915 VIE720902:VIE720915 VSA720902:VSA720915 WBW720902:WBW720915 WLS720902:WLS720915 WVO720902:WVO720915 G786438:G786451 JC786438:JC786451 SY786438:SY786451 ACU786438:ACU786451 AMQ786438:AMQ786451 AWM786438:AWM786451 BGI786438:BGI786451 BQE786438:BQE786451 CAA786438:CAA786451 CJW786438:CJW786451 CTS786438:CTS786451 DDO786438:DDO786451 DNK786438:DNK786451 DXG786438:DXG786451 EHC786438:EHC786451 EQY786438:EQY786451 FAU786438:FAU786451 FKQ786438:FKQ786451 FUM786438:FUM786451 GEI786438:GEI786451 GOE786438:GOE786451 GYA786438:GYA786451 HHW786438:HHW786451 HRS786438:HRS786451 IBO786438:IBO786451 ILK786438:ILK786451 IVG786438:IVG786451 JFC786438:JFC786451 JOY786438:JOY786451 JYU786438:JYU786451 KIQ786438:KIQ786451 KSM786438:KSM786451 LCI786438:LCI786451 LME786438:LME786451 LWA786438:LWA786451 MFW786438:MFW786451 MPS786438:MPS786451 MZO786438:MZO786451 NJK786438:NJK786451 NTG786438:NTG786451 ODC786438:ODC786451 OMY786438:OMY786451 OWU786438:OWU786451 PGQ786438:PGQ786451 PQM786438:PQM786451 QAI786438:QAI786451 QKE786438:QKE786451 QUA786438:QUA786451 RDW786438:RDW786451 RNS786438:RNS786451 RXO786438:RXO786451 SHK786438:SHK786451 SRG786438:SRG786451 TBC786438:TBC786451 TKY786438:TKY786451 TUU786438:TUU786451 UEQ786438:UEQ786451 UOM786438:UOM786451 UYI786438:UYI786451 VIE786438:VIE786451 VSA786438:VSA786451 WBW786438:WBW786451 WLS786438:WLS786451 WVO786438:WVO786451 G851974:G851987 JC851974:JC851987 SY851974:SY851987 ACU851974:ACU851987 AMQ851974:AMQ851987 AWM851974:AWM851987 BGI851974:BGI851987 BQE851974:BQE851987 CAA851974:CAA851987 CJW851974:CJW851987 CTS851974:CTS851987 DDO851974:DDO851987 DNK851974:DNK851987 DXG851974:DXG851987 EHC851974:EHC851987 EQY851974:EQY851987 FAU851974:FAU851987 FKQ851974:FKQ851987 FUM851974:FUM851987 GEI851974:GEI851987 GOE851974:GOE851987 GYA851974:GYA851987 HHW851974:HHW851987 HRS851974:HRS851987 IBO851974:IBO851987 ILK851974:ILK851987 IVG851974:IVG851987 JFC851974:JFC851987 JOY851974:JOY851987 JYU851974:JYU851987 KIQ851974:KIQ851987 KSM851974:KSM851987 LCI851974:LCI851987 LME851974:LME851987 LWA851974:LWA851987 MFW851974:MFW851987 MPS851974:MPS851987 MZO851974:MZO851987 NJK851974:NJK851987 NTG851974:NTG851987 ODC851974:ODC851987 OMY851974:OMY851987 OWU851974:OWU851987 PGQ851974:PGQ851987 PQM851974:PQM851987 QAI851974:QAI851987 QKE851974:QKE851987 QUA851974:QUA851987 RDW851974:RDW851987 RNS851974:RNS851987 RXO851974:RXO851987 SHK851974:SHK851987 SRG851974:SRG851987 TBC851974:TBC851987 TKY851974:TKY851987 TUU851974:TUU851987 UEQ851974:UEQ851987 UOM851974:UOM851987 UYI851974:UYI851987 VIE851974:VIE851987 VSA851974:VSA851987 WBW851974:WBW851987 WLS851974:WLS851987 WVO851974:WVO851987 G917510:G917523 JC917510:JC917523 SY917510:SY917523 ACU917510:ACU917523 AMQ917510:AMQ917523 AWM917510:AWM917523 BGI917510:BGI917523 BQE917510:BQE917523 CAA917510:CAA917523 CJW917510:CJW917523 CTS917510:CTS917523 DDO917510:DDO917523 DNK917510:DNK917523 DXG917510:DXG917523 EHC917510:EHC917523 EQY917510:EQY917523 FAU917510:FAU917523 FKQ917510:FKQ917523 FUM917510:FUM917523 GEI917510:GEI917523 GOE917510:GOE917523 GYA917510:GYA917523 HHW917510:HHW917523 HRS917510:HRS917523 IBO917510:IBO917523 ILK917510:ILK917523 IVG917510:IVG917523 JFC917510:JFC917523 JOY917510:JOY917523 JYU917510:JYU917523 KIQ917510:KIQ917523 KSM917510:KSM917523 LCI917510:LCI917523 LME917510:LME917523 LWA917510:LWA917523 MFW917510:MFW917523 MPS917510:MPS917523 MZO917510:MZO917523 NJK917510:NJK917523 NTG917510:NTG917523 ODC917510:ODC917523 OMY917510:OMY917523 OWU917510:OWU917523 PGQ917510:PGQ917523 PQM917510:PQM917523 QAI917510:QAI917523 QKE917510:QKE917523 QUA917510:QUA917523 RDW917510:RDW917523 RNS917510:RNS917523 RXO917510:RXO917523 SHK917510:SHK917523 SRG917510:SRG917523 TBC917510:TBC917523 TKY917510:TKY917523 TUU917510:TUU917523 UEQ917510:UEQ917523 UOM917510:UOM917523 UYI917510:UYI917523 VIE917510:VIE917523 VSA917510:VSA917523 WBW917510:WBW917523 WLS917510:WLS917523 WVO917510:WVO917523 G983046:G983059 JC983046:JC983059 SY983046:SY983059 ACU983046:ACU983059 AMQ983046:AMQ983059 AWM983046:AWM983059 BGI983046:BGI983059 BQE983046:BQE983059 CAA983046:CAA983059 CJW983046:CJW983059 CTS983046:CTS983059 DDO983046:DDO983059 DNK983046:DNK983059 DXG983046:DXG983059 EHC983046:EHC983059 EQY983046:EQY983059 FAU983046:FAU983059 FKQ983046:FKQ983059 FUM983046:FUM983059 GEI983046:GEI983059 GOE983046:GOE983059 GYA983046:GYA983059 HHW983046:HHW983059 HRS983046:HRS983059 IBO983046:IBO983059 ILK983046:ILK983059 IVG983046:IVG983059 JFC983046:JFC983059 JOY983046:JOY983059 JYU983046:JYU983059 KIQ983046:KIQ983059 KSM983046:KSM983059 LCI983046:LCI983059 LME983046:LME983059 LWA983046:LWA983059 MFW983046:MFW983059 MPS983046:MPS983059 MZO983046:MZO983059 NJK983046:NJK983059 NTG983046:NTG983059 ODC983046:ODC983059 OMY983046:OMY983059 OWU983046:OWU983059 PGQ983046:PGQ983059 PQM983046:PQM983059 QAI983046:QAI983059 QKE983046:QKE983059 QUA983046:QUA983059 RDW983046:RDW983059 RNS983046:RNS983059 RXO983046:RXO983059 SHK983046:SHK983059 SRG983046:SRG983059 TBC983046:TBC983059 TKY983046:TKY983059 TUU983046:TUU983059 UEQ983046:UEQ983059 UOM983046:UOM983059 UYI983046:UYI983059 VIE983046:VIE983059 VSA983046:VSA983059 WBW983046:WBW983059 WLS983046:WLS983059 WVO983046:WVO983059" xr:uid="{6628D076-003F-476D-A44F-871535DE9EC0}">
      <formula1>"有,無,非該当"</formula1>
      <formula2>0</formula2>
    </dataValidation>
  </dataValidations>
  <pageMargins left="0.62986111111111109" right="0.39374999999999999" top="0.92986111111111114" bottom="0.39375000000000004" header="0.51180555555555551" footer="0.11805555555555555"/>
  <pageSetup paperSize="9" firstPageNumber="0" orientation="landscape" horizontalDpi="300" verticalDpi="300" r:id="rId1"/>
  <headerFooter alignWithMargins="0">
    <oddFooter>&amp;C&amp;A</oddFooter>
  </headerFooter>
  <rowBreaks count="1" manualBreakCount="1">
    <brk id="29"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8128-2799-4616-997A-4BBD217A7550}">
  <sheetPr codeName="Sheet17">
    <pageSetUpPr fitToPage="1"/>
  </sheetPr>
  <dimension ref="A1:AG61"/>
  <sheetViews>
    <sheetView showGridLines="0" view="pageBreakPreview" zoomScaleNormal="100" zoomScaleSheetLayoutView="100" workbookViewId="0"/>
  </sheetViews>
  <sheetFormatPr defaultColWidth="9" defaultRowHeight="13.5"/>
  <cols>
    <col min="1" max="1" width="9" style="47"/>
    <col min="2" max="3" width="4.25" style="47" customWidth="1"/>
    <col min="4" max="6" width="9" style="47"/>
    <col min="7" max="7" width="2.125" style="47" customWidth="1"/>
    <col min="8" max="8" width="5.5" style="47" customWidth="1"/>
    <col min="9" max="10" width="2.125" style="47" customWidth="1"/>
    <col min="11" max="11" width="5.5" style="47" customWidth="1"/>
    <col min="12" max="13" width="2.125" style="47" customWidth="1"/>
    <col min="14" max="14" width="5.5" style="47" customWidth="1"/>
    <col min="15" max="16" width="2.125" style="47" customWidth="1"/>
    <col min="17" max="17" width="5.5" style="47" customWidth="1"/>
    <col min="18" max="19" width="2.125" style="47" customWidth="1"/>
    <col min="20" max="20" width="5.5" style="47" customWidth="1"/>
    <col min="21" max="22" width="2.125" style="47" customWidth="1"/>
    <col min="23" max="23" width="5.5" style="47" customWidth="1"/>
    <col min="24" max="25" width="2.125" style="47" customWidth="1"/>
    <col min="26" max="26" width="5.5" style="47" customWidth="1"/>
    <col min="27" max="27" width="2.125" style="47" customWidth="1"/>
    <col min="28" max="31" width="7.125" style="47" customWidth="1"/>
    <col min="32" max="32" width="9.375" style="47" customWidth="1"/>
    <col min="33" max="16384" width="9" style="47"/>
  </cols>
  <sheetData>
    <row r="1" spans="1:32" s="48" customFormat="1" ht="24" customHeight="1">
      <c r="A1" s="81" t="s">
        <v>166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row>
    <row r="2" spans="1:32" s="48" customFormat="1" ht="23.1" customHeight="1">
      <c r="A2" s="81" t="s">
        <v>391</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row>
    <row r="3" spans="1:32" ht="23.1" customHeight="1">
      <c r="A3" s="734" t="s">
        <v>158</v>
      </c>
      <c r="B3" s="802"/>
      <c r="C3" s="802"/>
      <c r="D3" s="802"/>
      <c r="E3" s="802"/>
      <c r="F3" s="802"/>
      <c r="G3" s="82"/>
      <c r="H3" s="83" t="s">
        <v>19</v>
      </c>
      <c r="I3" s="84"/>
      <c r="J3" s="85"/>
      <c r="K3" s="86" t="s">
        <v>325</v>
      </c>
      <c r="L3" s="84"/>
      <c r="M3" s="85"/>
      <c r="N3" s="83" t="s">
        <v>21</v>
      </c>
      <c r="O3" s="84"/>
      <c r="P3" s="85"/>
      <c r="Q3" s="83" t="s">
        <v>264</v>
      </c>
      <c r="R3" s="84"/>
      <c r="S3" s="85"/>
      <c r="T3" s="83" t="s">
        <v>22</v>
      </c>
      <c r="U3" s="84"/>
      <c r="V3" s="87"/>
      <c r="W3" s="467" t="s">
        <v>154</v>
      </c>
      <c r="X3" s="734"/>
      <c r="Y3" s="734"/>
      <c r="Z3" s="803"/>
      <c r="AA3" s="213"/>
      <c r="AB3" s="734" t="s">
        <v>23</v>
      </c>
      <c r="AC3" s="802"/>
      <c r="AD3" s="804"/>
      <c r="AE3" s="805"/>
      <c r="AF3" s="805"/>
    </row>
    <row r="4" spans="1:32" ht="22.5" customHeight="1">
      <c r="A4" s="802"/>
      <c r="B4" s="802"/>
      <c r="C4" s="802"/>
      <c r="D4" s="802"/>
      <c r="E4" s="802"/>
      <c r="F4" s="802"/>
      <c r="G4" s="145"/>
      <c r="H4" s="88"/>
      <c r="I4" s="89"/>
      <c r="J4" s="806"/>
      <c r="K4" s="807"/>
      <c r="L4" s="808"/>
      <c r="M4" s="90"/>
      <c r="N4" s="88"/>
      <c r="O4" s="89"/>
      <c r="P4" s="90"/>
      <c r="Q4" s="88"/>
      <c r="R4" s="89"/>
      <c r="S4" s="90"/>
      <c r="T4" s="88"/>
      <c r="U4" s="89"/>
      <c r="V4" s="90"/>
      <c r="W4" s="211" t="s">
        <v>24</v>
      </c>
      <c r="X4" s="212"/>
      <c r="Y4" s="87"/>
      <c r="Z4" s="211" t="s">
        <v>25</v>
      </c>
      <c r="AA4" s="212"/>
      <c r="AB4" s="802"/>
      <c r="AC4" s="802"/>
      <c r="AD4" s="805"/>
      <c r="AE4" s="805"/>
      <c r="AF4" s="805"/>
    </row>
    <row r="5" spans="1:32" ht="15" hidden="1" customHeight="1">
      <c r="A5" s="135"/>
      <c r="B5" s="136"/>
      <c r="C5" s="135"/>
      <c r="D5" s="717"/>
      <c r="E5" s="718"/>
      <c r="F5" s="719"/>
      <c r="G5" s="704"/>
      <c r="H5" s="705"/>
      <c r="I5" s="706"/>
      <c r="J5" s="704"/>
      <c r="K5" s="705"/>
      <c r="L5" s="706"/>
      <c r="M5" s="704"/>
      <c r="N5" s="705"/>
      <c r="O5" s="706"/>
      <c r="P5" s="100"/>
      <c r="Q5" s="206"/>
      <c r="R5" s="99"/>
      <c r="S5" s="100"/>
      <c r="T5" s="206"/>
      <c r="U5" s="99"/>
      <c r="V5" s="100"/>
      <c r="W5" s="206"/>
      <c r="X5" s="99"/>
      <c r="Y5" s="100"/>
      <c r="Z5" s="206"/>
      <c r="AA5" s="101"/>
      <c r="AB5" s="209"/>
      <c r="AC5" s="205"/>
      <c r="AD5" s="710"/>
      <c r="AE5" s="710"/>
      <c r="AF5" s="98"/>
    </row>
    <row r="6" spans="1:32" ht="15" customHeight="1">
      <c r="A6" s="735" t="s">
        <v>528</v>
      </c>
      <c r="B6" s="739" t="s">
        <v>156</v>
      </c>
      <c r="C6" s="669" t="s">
        <v>405</v>
      </c>
      <c r="D6" s="740" t="s">
        <v>412</v>
      </c>
      <c r="E6" s="741"/>
      <c r="F6" s="742"/>
      <c r="G6" s="720">
        <f>'P2'!C4</f>
        <v>0</v>
      </c>
      <c r="H6" s="699"/>
      <c r="I6" s="700"/>
      <c r="J6" s="698">
        <f>'P2'!D4</f>
        <v>0</v>
      </c>
      <c r="K6" s="699"/>
      <c r="L6" s="700"/>
      <c r="M6" s="698">
        <f>'P2'!E4</f>
        <v>0</v>
      </c>
      <c r="N6" s="699"/>
      <c r="O6" s="700"/>
      <c r="P6" s="93"/>
      <c r="Q6" s="707">
        <f>'P2'!F4</f>
        <v>0</v>
      </c>
      <c r="R6" s="92"/>
      <c r="S6" s="93"/>
      <c r="T6" s="707">
        <f>'P2'!G4</f>
        <v>0</v>
      </c>
      <c r="U6" s="92"/>
      <c r="V6" s="93"/>
      <c r="W6" s="707">
        <f>'P2'!H4</f>
        <v>0</v>
      </c>
      <c r="X6" s="92"/>
      <c r="Y6" s="93"/>
      <c r="Z6" s="707">
        <f>'P2'!I4</f>
        <v>0</v>
      </c>
      <c r="AA6" s="94"/>
      <c r="AB6" s="734" t="s">
        <v>315</v>
      </c>
      <c r="AC6" s="710">
        <f>SUM(G6:AA8)</f>
        <v>0</v>
      </c>
      <c r="AD6" s="725" t="s">
        <v>326</v>
      </c>
      <c r="AE6" s="726"/>
      <c r="AF6" s="727"/>
    </row>
    <row r="7" spans="1:32" ht="15" customHeight="1">
      <c r="A7" s="736"/>
      <c r="B7" s="739"/>
      <c r="C7" s="670"/>
      <c r="D7" s="714"/>
      <c r="E7" s="743"/>
      <c r="F7" s="744"/>
      <c r="G7" s="701"/>
      <c r="H7" s="702"/>
      <c r="I7" s="703"/>
      <c r="J7" s="701"/>
      <c r="K7" s="702"/>
      <c r="L7" s="703"/>
      <c r="M7" s="701"/>
      <c r="N7" s="702"/>
      <c r="O7" s="703"/>
      <c r="P7" s="96"/>
      <c r="Q7" s="708"/>
      <c r="R7" s="95"/>
      <c r="S7" s="96"/>
      <c r="T7" s="708"/>
      <c r="U7" s="95"/>
      <c r="V7" s="96"/>
      <c r="W7" s="708"/>
      <c r="X7" s="95"/>
      <c r="Y7" s="96"/>
      <c r="Z7" s="708"/>
      <c r="AA7" s="97"/>
      <c r="AB7" s="734"/>
      <c r="AC7" s="710"/>
      <c r="AD7" s="710" t="s">
        <v>315</v>
      </c>
      <c r="AE7" s="710"/>
      <c r="AF7" s="98">
        <f>SUM(G6:AA7)</f>
        <v>0</v>
      </c>
    </row>
    <row r="8" spans="1:32" ht="15" hidden="1" customHeight="1">
      <c r="A8" s="736"/>
      <c r="B8" s="739"/>
      <c r="C8" s="671"/>
      <c r="D8" s="745"/>
      <c r="E8" s="746"/>
      <c r="F8" s="747"/>
      <c r="G8" s="704"/>
      <c r="H8" s="705"/>
      <c r="I8" s="706"/>
      <c r="J8" s="704"/>
      <c r="K8" s="705"/>
      <c r="L8" s="706"/>
      <c r="M8" s="704"/>
      <c r="N8" s="705"/>
      <c r="O8" s="706"/>
      <c r="P8" s="100"/>
      <c r="Q8" s="709"/>
      <c r="R8" s="99"/>
      <c r="S8" s="100"/>
      <c r="T8" s="709"/>
      <c r="U8" s="99"/>
      <c r="V8" s="100"/>
      <c r="W8" s="709"/>
      <c r="X8" s="99"/>
      <c r="Y8" s="100"/>
      <c r="Z8" s="709"/>
      <c r="AA8" s="101"/>
      <c r="AB8" s="734"/>
      <c r="AC8" s="710"/>
      <c r="AD8" s="730"/>
      <c r="AE8" s="731"/>
      <c r="AF8" s="98"/>
    </row>
    <row r="9" spans="1:32" ht="15" customHeight="1">
      <c r="A9" s="736"/>
      <c r="B9" s="739"/>
      <c r="C9" s="671"/>
      <c r="D9" s="711" t="s">
        <v>275</v>
      </c>
      <c r="E9" s="712"/>
      <c r="F9" s="713"/>
      <c r="G9" s="720">
        <f>'P2'!C6</f>
        <v>0</v>
      </c>
      <c r="H9" s="699"/>
      <c r="I9" s="700"/>
      <c r="J9" s="698">
        <f>'P2'!D6</f>
        <v>0</v>
      </c>
      <c r="K9" s="699"/>
      <c r="L9" s="700"/>
      <c r="M9" s="698">
        <f>'P2'!E6</f>
        <v>0</v>
      </c>
      <c r="N9" s="699"/>
      <c r="O9" s="700"/>
      <c r="P9" s="93"/>
      <c r="Q9" s="214">
        <f>'P2'!F6</f>
        <v>0</v>
      </c>
      <c r="R9" s="92"/>
      <c r="S9" s="93"/>
      <c r="T9" s="214">
        <f>'P2'!G6</f>
        <v>0</v>
      </c>
      <c r="U9" s="92"/>
      <c r="V9" s="93"/>
      <c r="W9" s="692">
        <f>'P2'!H6+'P2'!I6</f>
        <v>0</v>
      </c>
      <c r="X9" s="471"/>
      <c r="Y9" s="471"/>
      <c r="Z9" s="471"/>
      <c r="AA9" s="94"/>
      <c r="AB9" s="209" t="s">
        <v>314</v>
      </c>
      <c r="AC9" s="205">
        <f>SUM(G9:AA9)</f>
        <v>0</v>
      </c>
      <c r="AD9" s="730" t="s">
        <v>155</v>
      </c>
      <c r="AE9" s="732"/>
      <c r="AF9" s="733"/>
    </row>
    <row r="10" spans="1:32" ht="15" customHeight="1">
      <c r="A10" s="736"/>
      <c r="B10" s="739"/>
      <c r="C10" s="671"/>
      <c r="D10" s="714"/>
      <c r="E10" s="715"/>
      <c r="F10" s="716"/>
      <c r="G10" s="701"/>
      <c r="H10" s="702"/>
      <c r="I10" s="703"/>
      <c r="J10" s="701"/>
      <c r="K10" s="702"/>
      <c r="L10" s="703"/>
      <c r="M10" s="701"/>
      <c r="N10" s="702"/>
      <c r="O10" s="703"/>
      <c r="P10" s="96"/>
      <c r="Q10" s="103">
        <f>IF(G33="○",6,20)</f>
        <v>20</v>
      </c>
      <c r="R10" s="95"/>
      <c r="S10" s="96"/>
      <c r="T10" s="103">
        <f>IF(G29="○",15,20)</f>
        <v>20</v>
      </c>
      <c r="U10" s="95"/>
      <c r="V10" s="96"/>
      <c r="W10" s="695">
        <f>IF(G31="○",25,30)</f>
        <v>30</v>
      </c>
      <c r="X10" s="696"/>
      <c r="Y10" s="696"/>
      <c r="Z10" s="696"/>
      <c r="AA10" s="97"/>
      <c r="AB10" s="209"/>
      <c r="AC10" s="205"/>
      <c r="AD10" s="710" t="s">
        <v>319</v>
      </c>
      <c r="AE10" s="710"/>
      <c r="AF10" s="104">
        <f>IFERROR(AC9/AC6,0)</f>
        <v>0</v>
      </c>
    </row>
    <row r="11" spans="1:32" ht="18.75" hidden="1" customHeight="1">
      <c r="A11" s="736"/>
      <c r="B11" s="739"/>
      <c r="C11" s="671"/>
      <c r="D11" s="717"/>
      <c r="E11" s="718"/>
      <c r="F11" s="719"/>
      <c r="G11" s="105" t="s">
        <v>317</v>
      </c>
      <c r="H11" s="207" t="e">
        <f>ROUNDDOWN(G9/H10,1)</f>
        <v>#DIV/0!</v>
      </c>
      <c r="I11" s="106" t="s">
        <v>318</v>
      </c>
      <c r="J11" s="107" t="s">
        <v>317</v>
      </c>
      <c r="K11" s="108">
        <f>ROUNDDOWN(J9/5,1)</f>
        <v>0</v>
      </c>
      <c r="L11" s="106" t="s">
        <v>318</v>
      </c>
      <c r="M11" s="107" t="s">
        <v>317</v>
      </c>
      <c r="N11" s="108">
        <f>ROUNDDOWN(M9/6,1)</f>
        <v>0</v>
      </c>
      <c r="O11" s="106" t="s">
        <v>318</v>
      </c>
      <c r="P11" s="100"/>
      <c r="Q11" s="206"/>
      <c r="R11" s="99"/>
      <c r="S11" s="107" t="s">
        <v>317</v>
      </c>
      <c r="T11" s="108">
        <f>ROUNDDOWN(T9/T10,1)</f>
        <v>0</v>
      </c>
      <c r="U11" s="106" t="s">
        <v>318</v>
      </c>
      <c r="V11" s="109" t="s">
        <v>317</v>
      </c>
      <c r="W11" s="666">
        <f>ROUNDDOWN(W9/W10,1)</f>
        <v>0</v>
      </c>
      <c r="X11" s="697"/>
      <c r="Y11" s="697"/>
      <c r="Z11" s="697"/>
      <c r="AA11" s="106" t="s">
        <v>318</v>
      </c>
      <c r="AB11" s="209"/>
      <c r="AC11" s="205" t="e">
        <f>SUM(G11:AA11)</f>
        <v>#DIV/0!</v>
      </c>
      <c r="AD11" s="710"/>
      <c r="AE11" s="710"/>
      <c r="AF11" s="104"/>
    </row>
    <row r="12" spans="1:32" ht="15" customHeight="1">
      <c r="A12" s="736"/>
      <c r="B12" s="739"/>
      <c r="C12" s="650"/>
      <c r="D12" s="711" t="s">
        <v>276</v>
      </c>
      <c r="E12" s="712"/>
      <c r="F12" s="713"/>
      <c r="G12" s="720">
        <f>'P2'!C8</f>
        <v>0</v>
      </c>
      <c r="H12" s="699"/>
      <c r="I12" s="700"/>
      <c r="J12" s="698">
        <f>'P2'!D8</f>
        <v>0</v>
      </c>
      <c r="K12" s="699"/>
      <c r="L12" s="700"/>
      <c r="M12" s="698">
        <f>'P2'!E8</f>
        <v>0</v>
      </c>
      <c r="N12" s="699"/>
      <c r="O12" s="700"/>
      <c r="P12" s="93"/>
      <c r="Q12" s="214">
        <f>'P2'!F8</f>
        <v>0</v>
      </c>
      <c r="R12" s="92"/>
      <c r="S12" s="93"/>
      <c r="T12" s="214">
        <f>'P2'!G8</f>
        <v>0</v>
      </c>
      <c r="U12" s="92"/>
      <c r="V12" s="93"/>
      <c r="W12" s="692">
        <f>'P2'!H8+'P2'!I8</f>
        <v>0</v>
      </c>
      <c r="X12" s="471"/>
      <c r="Y12" s="471"/>
      <c r="Z12" s="471"/>
      <c r="AA12" s="94"/>
      <c r="AB12" s="209" t="s">
        <v>316</v>
      </c>
      <c r="AC12" s="205">
        <f>SUM(G12:AA12)</f>
        <v>0</v>
      </c>
      <c r="AD12" s="208" t="s">
        <v>274</v>
      </c>
      <c r="AE12" s="91"/>
      <c r="AF12" s="110"/>
    </row>
    <row r="13" spans="1:32" ht="15" customHeight="1">
      <c r="A13" s="736"/>
      <c r="B13" s="739"/>
      <c r="C13" s="650"/>
      <c r="D13" s="714"/>
      <c r="E13" s="715"/>
      <c r="F13" s="716"/>
      <c r="G13" s="701"/>
      <c r="H13" s="702"/>
      <c r="I13" s="703"/>
      <c r="J13" s="701"/>
      <c r="K13" s="702"/>
      <c r="L13" s="703"/>
      <c r="M13" s="701"/>
      <c r="N13" s="702"/>
      <c r="O13" s="703"/>
      <c r="P13" s="96"/>
      <c r="Q13" s="103">
        <f>IF(G33="○",6,20)</f>
        <v>20</v>
      </c>
      <c r="R13" s="95"/>
      <c r="S13" s="96"/>
      <c r="T13" s="103">
        <f>IF(G29="○",15,20)</f>
        <v>20</v>
      </c>
      <c r="U13" s="95"/>
      <c r="V13" s="96"/>
      <c r="W13" s="695">
        <f>IF(G31="○",25,30)</f>
        <v>30</v>
      </c>
      <c r="X13" s="696"/>
      <c r="Y13" s="696"/>
      <c r="Z13" s="696"/>
      <c r="AA13" s="97"/>
      <c r="AB13" s="209"/>
      <c r="AC13" s="205"/>
      <c r="AD13" s="710" t="s">
        <v>320</v>
      </c>
      <c r="AE13" s="710"/>
      <c r="AF13" s="104">
        <f>IFERROR(AC12/AC9,0)</f>
        <v>0</v>
      </c>
    </row>
    <row r="14" spans="1:32" ht="15" hidden="1" customHeight="1">
      <c r="A14" s="736"/>
      <c r="B14" s="739"/>
      <c r="C14" s="210"/>
      <c r="D14" s="717"/>
      <c r="E14" s="718"/>
      <c r="F14" s="719"/>
      <c r="G14" s="105" t="s">
        <v>317</v>
      </c>
      <c r="H14" s="207" t="e">
        <f>ROUNDDOWN(G12/H13,1)</f>
        <v>#DIV/0!</v>
      </c>
      <c r="I14" s="106" t="s">
        <v>318</v>
      </c>
      <c r="J14" s="107" t="s">
        <v>317</v>
      </c>
      <c r="K14" s="108">
        <f>ROUNDDOWN(J12/5,1)</f>
        <v>0</v>
      </c>
      <c r="L14" s="106" t="s">
        <v>318</v>
      </c>
      <c r="M14" s="107" t="s">
        <v>317</v>
      </c>
      <c r="N14" s="108">
        <f>ROUNDDOWN(M12/6,1)</f>
        <v>0</v>
      </c>
      <c r="O14" s="106" t="s">
        <v>318</v>
      </c>
      <c r="P14" s="107" t="s">
        <v>317</v>
      </c>
      <c r="Q14" s="207">
        <f>ROUNDDOWN(Q12/6,1)</f>
        <v>0</v>
      </c>
      <c r="R14" s="106" t="s">
        <v>318</v>
      </c>
      <c r="S14" s="107" t="s">
        <v>317</v>
      </c>
      <c r="T14" s="108">
        <f>ROUNDDOWN(T12/T13,1)</f>
        <v>0</v>
      </c>
      <c r="U14" s="106" t="s">
        <v>318</v>
      </c>
      <c r="V14" s="109" t="s">
        <v>317</v>
      </c>
      <c r="W14" s="666">
        <f>ROUNDDOWN(W12/W13,1)</f>
        <v>0</v>
      </c>
      <c r="X14" s="697"/>
      <c r="Y14" s="697"/>
      <c r="Z14" s="697"/>
      <c r="AA14" s="106" t="s">
        <v>318</v>
      </c>
      <c r="AB14" s="209"/>
      <c r="AC14" s="205" t="e">
        <f>SUM(G14:AA14)</f>
        <v>#DIV/0!</v>
      </c>
      <c r="AD14" s="710"/>
      <c r="AE14" s="710"/>
      <c r="AF14" s="104"/>
    </row>
    <row r="15" spans="1:32" ht="15" customHeight="1">
      <c r="A15" s="736"/>
      <c r="B15" s="739"/>
      <c r="C15" s="765"/>
      <c r="D15" s="741" t="s">
        <v>377</v>
      </c>
      <c r="E15" s="712"/>
      <c r="F15" s="713"/>
      <c r="G15" s="720" t="e">
        <f>'P2'!#REF!</f>
        <v>#REF!</v>
      </c>
      <c r="H15" s="699"/>
      <c r="I15" s="700"/>
      <c r="J15" s="698" t="e">
        <f>'P2'!#REF!</f>
        <v>#REF!</v>
      </c>
      <c r="K15" s="699"/>
      <c r="L15" s="700"/>
      <c r="M15" s="698" t="e">
        <f>'P2'!#REF!</f>
        <v>#REF!</v>
      </c>
      <c r="N15" s="699"/>
      <c r="O15" s="700"/>
      <c r="P15" s="93"/>
      <c r="Q15" s="707" t="str">
        <f>IF('P2'!F8&gt;=1,"○","×")</f>
        <v>×</v>
      </c>
      <c r="R15" s="92"/>
      <c r="S15" s="93"/>
      <c r="T15" s="707" t="str">
        <f>IF('P2'!G8&gt;=1,"○","×")</f>
        <v>×</v>
      </c>
      <c r="U15" s="92"/>
      <c r="V15" s="93"/>
      <c r="W15" s="707" t="str">
        <f>IF('P2'!H8&gt;=1,"○","×")</f>
        <v>×</v>
      </c>
      <c r="X15" s="92"/>
      <c r="Y15" s="93"/>
      <c r="Z15" s="707" t="str">
        <f>IF('P2'!I8&gt;=1,"○","×")</f>
        <v>×</v>
      </c>
      <c r="AA15" s="94"/>
      <c r="AB15" s="721" t="s">
        <v>378</v>
      </c>
      <c r="AC15" s="723">
        <f>COUNTIF(G15:AA16,"○")</f>
        <v>0</v>
      </c>
      <c r="AD15" s="725" t="s">
        <v>376</v>
      </c>
      <c r="AE15" s="726"/>
      <c r="AF15" s="727"/>
    </row>
    <row r="16" spans="1:32" ht="15" customHeight="1" thickBot="1">
      <c r="A16" s="736"/>
      <c r="B16" s="739"/>
      <c r="C16" s="766"/>
      <c r="D16" s="743"/>
      <c r="E16" s="715"/>
      <c r="F16" s="716"/>
      <c r="G16" s="701"/>
      <c r="H16" s="702"/>
      <c r="I16" s="703"/>
      <c r="J16" s="701"/>
      <c r="K16" s="702"/>
      <c r="L16" s="703"/>
      <c r="M16" s="701"/>
      <c r="N16" s="702"/>
      <c r="O16" s="703"/>
      <c r="P16" s="96"/>
      <c r="Q16" s="708"/>
      <c r="R16" s="95"/>
      <c r="S16" s="96"/>
      <c r="T16" s="708"/>
      <c r="U16" s="95"/>
      <c r="V16" s="96"/>
      <c r="W16" s="708"/>
      <c r="X16" s="95"/>
      <c r="Y16" s="96"/>
      <c r="Z16" s="708"/>
      <c r="AA16" s="97"/>
      <c r="AB16" s="722"/>
      <c r="AC16" s="724"/>
      <c r="AD16" s="710" t="s">
        <v>378</v>
      </c>
      <c r="AE16" s="710"/>
      <c r="AF16" s="137">
        <f>COUNTIF(G15:AA16,"○")</f>
        <v>0</v>
      </c>
    </row>
    <row r="17" spans="1:33" ht="15" hidden="1" customHeight="1">
      <c r="A17" s="736"/>
      <c r="B17" s="739"/>
      <c r="C17" s="149"/>
      <c r="D17" s="717"/>
      <c r="E17" s="718"/>
      <c r="F17" s="719"/>
      <c r="G17" s="704"/>
      <c r="H17" s="705"/>
      <c r="I17" s="706"/>
      <c r="J17" s="704"/>
      <c r="K17" s="705"/>
      <c r="L17" s="706"/>
      <c r="M17" s="704"/>
      <c r="N17" s="705"/>
      <c r="O17" s="706"/>
      <c r="P17" s="100"/>
      <c r="Q17" s="709"/>
      <c r="R17" s="99"/>
      <c r="S17" s="100"/>
      <c r="T17" s="709"/>
      <c r="U17" s="99"/>
      <c r="V17" s="100"/>
      <c r="W17" s="709"/>
      <c r="X17" s="99"/>
      <c r="Y17" s="100"/>
      <c r="Z17" s="709"/>
      <c r="AA17" s="101"/>
      <c r="AB17" s="209"/>
      <c r="AC17" s="205"/>
      <c r="AD17" s="728"/>
      <c r="AE17" s="729"/>
      <c r="AF17" s="98"/>
    </row>
    <row r="18" spans="1:33" ht="15" hidden="1" customHeight="1" thickBot="1">
      <c r="A18" s="736"/>
      <c r="B18" s="739"/>
      <c r="C18" s="138"/>
      <c r="D18" s="748"/>
      <c r="E18" s="749"/>
      <c r="F18" s="750"/>
      <c r="G18" s="105" t="s">
        <v>317</v>
      </c>
      <c r="H18" s="207" t="e">
        <f>ROUNDDOWN(#REF!/#REF!,1)</f>
        <v>#REF!</v>
      </c>
      <c r="I18" s="106" t="s">
        <v>318</v>
      </c>
      <c r="J18" s="107" t="s">
        <v>317</v>
      </c>
      <c r="K18" s="207" t="e">
        <f>ROUNDDOWN(#REF!/5,1)</f>
        <v>#REF!</v>
      </c>
      <c r="L18" s="106" t="s">
        <v>318</v>
      </c>
      <c r="M18" s="107" t="s">
        <v>317</v>
      </c>
      <c r="N18" s="108" t="e">
        <f>ROUNDDOWN(#REF!/6,1)</f>
        <v>#REF!</v>
      </c>
      <c r="O18" s="106" t="s">
        <v>318</v>
      </c>
      <c r="P18" s="665"/>
      <c r="Q18" s="500"/>
      <c r="R18" s="501"/>
      <c r="S18" s="107" t="s">
        <v>317</v>
      </c>
      <c r="T18" s="108" t="e">
        <f>ROUNDDOWN(#REF!/#REF!,1)</f>
        <v>#REF!</v>
      </c>
      <c r="U18" s="106" t="s">
        <v>318</v>
      </c>
      <c r="V18" s="109" t="s">
        <v>317</v>
      </c>
      <c r="W18" s="666" t="e">
        <f>ROUNDDOWN(#REF!/#REF!,1)</f>
        <v>#REF!</v>
      </c>
      <c r="X18" s="666"/>
      <c r="Y18" s="666"/>
      <c r="Z18" s="666"/>
      <c r="AA18" s="106" t="s">
        <v>318</v>
      </c>
      <c r="AB18" s="209"/>
      <c r="AC18" s="205" t="e">
        <f>SUM(G18:AA18)</f>
        <v>#REF!</v>
      </c>
      <c r="AD18" s="667"/>
      <c r="AE18" s="668"/>
      <c r="AF18" s="111"/>
    </row>
    <row r="19" spans="1:33" ht="15" customHeight="1">
      <c r="A19" s="736"/>
      <c r="B19" s="739"/>
      <c r="C19" s="669" t="s">
        <v>404</v>
      </c>
      <c r="D19" s="673" t="s">
        <v>380</v>
      </c>
      <c r="E19" s="674"/>
      <c r="F19" s="675"/>
      <c r="G19" s="91"/>
      <c r="H19" s="682" t="str">
        <f>IF('P2'!C8&gt;=1,"○","×")</f>
        <v>×</v>
      </c>
      <c r="I19" s="92"/>
      <c r="J19" s="93"/>
      <c r="K19" s="682" t="str">
        <f>IF('P2'!D8&gt;=1,"○","×")</f>
        <v>×</v>
      </c>
      <c r="L19" s="92"/>
      <c r="M19" s="93"/>
      <c r="N19" s="682" t="str">
        <f>IF('P2'!E8&gt;=1,"○","×")</f>
        <v>×</v>
      </c>
      <c r="O19" s="92"/>
      <c r="P19" s="93"/>
      <c r="Q19" s="682" t="str">
        <f>IF('P2'!F8&gt;=1,"○","×")</f>
        <v>×</v>
      </c>
      <c r="R19" s="92"/>
      <c r="S19" s="93"/>
      <c r="T19" s="682" t="str">
        <f>IF('P2'!I8&gt;=1,"○","×")</f>
        <v>×</v>
      </c>
      <c r="U19" s="92"/>
      <c r="V19" s="93"/>
      <c r="W19" s="682" t="str">
        <f>IF('P2'!H8&gt;=1,"○","×")</f>
        <v>×</v>
      </c>
      <c r="X19" s="140"/>
      <c r="Y19" s="141"/>
      <c r="Z19" s="682" t="str">
        <f>IF('P2'!I8&gt;=1,"○","×")</f>
        <v>×</v>
      </c>
      <c r="AA19" s="94"/>
      <c r="AB19" s="112" t="s">
        <v>378</v>
      </c>
      <c r="AC19" s="205">
        <f>COUNTIF(G15:AA16,"○")</f>
        <v>0</v>
      </c>
      <c r="AD19" s="684" t="s">
        <v>619</v>
      </c>
      <c r="AE19" s="685"/>
      <c r="AF19" s="686"/>
    </row>
    <row r="20" spans="1:33" ht="15" customHeight="1">
      <c r="A20" s="736"/>
      <c r="B20" s="739"/>
      <c r="C20" s="670"/>
      <c r="D20" s="676"/>
      <c r="E20" s="677"/>
      <c r="F20" s="678"/>
      <c r="G20" s="215"/>
      <c r="H20" s="683"/>
      <c r="I20" s="95"/>
      <c r="J20" s="96"/>
      <c r="K20" s="683"/>
      <c r="L20" s="95"/>
      <c r="M20" s="96"/>
      <c r="N20" s="683"/>
      <c r="O20" s="95"/>
      <c r="P20" s="96"/>
      <c r="Q20" s="683"/>
      <c r="R20" s="95"/>
      <c r="S20" s="96"/>
      <c r="T20" s="683"/>
      <c r="U20" s="95"/>
      <c r="V20" s="96"/>
      <c r="W20" s="683"/>
      <c r="X20" s="139"/>
      <c r="Y20" s="142"/>
      <c r="Z20" s="683"/>
      <c r="AA20" s="97"/>
      <c r="AB20" s="209"/>
      <c r="AC20" s="205"/>
      <c r="AD20" s="687"/>
      <c r="AE20" s="688"/>
      <c r="AF20" s="689"/>
    </row>
    <row r="21" spans="1:33" ht="15" customHeight="1" thickBot="1">
      <c r="A21" s="736"/>
      <c r="B21" s="739"/>
      <c r="C21" s="671"/>
      <c r="D21" s="679"/>
      <c r="E21" s="680"/>
      <c r="F21" s="681"/>
      <c r="G21" s="105" t="s">
        <v>317</v>
      </c>
      <c r="H21" s="207">
        <f>IF(H19="○",1,0)</f>
        <v>0</v>
      </c>
      <c r="I21" s="106" t="s">
        <v>318</v>
      </c>
      <c r="J21" s="107" t="s">
        <v>317</v>
      </c>
      <c r="K21" s="207">
        <f>IF(K19="○",1,0)</f>
        <v>0</v>
      </c>
      <c r="L21" s="106" t="s">
        <v>318</v>
      </c>
      <c r="M21" s="107" t="s">
        <v>317</v>
      </c>
      <c r="N21" s="207">
        <f>IF(N19="○",1,0)</f>
        <v>0</v>
      </c>
      <c r="O21" s="106" t="s">
        <v>318</v>
      </c>
      <c r="P21" s="107" t="s">
        <v>317</v>
      </c>
      <c r="Q21" s="207">
        <f>IF(Q19="○",1,0)</f>
        <v>0</v>
      </c>
      <c r="R21" s="106" t="s">
        <v>318</v>
      </c>
      <c r="S21" s="107" t="s">
        <v>317</v>
      </c>
      <c r="T21" s="207">
        <f>IF(T19="○",1,0)</f>
        <v>0</v>
      </c>
      <c r="U21" s="106" t="s">
        <v>318</v>
      </c>
      <c r="V21" s="107" t="s">
        <v>317</v>
      </c>
      <c r="W21" s="207">
        <f>IF(W19="○",1,0)</f>
        <v>0</v>
      </c>
      <c r="X21" s="106" t="s">
        <v>318</v>
      </c>
      <c r="Y21" s="107" t="s">
        <v>317</v>
      </c>
      <c r="Z21" s="207">
        <f>IF(Z19="○",1,0)</f>
        <v>0</v>
      </c>
      <c r="AA21" s="106" t="s">
        <v>318</v>
      </c>
      <c r="AB21" s="209" t="s">
        <v>618</v>
      </c>
      <c r="AC21" s="204">
        <f>SUM(G21:AA21)</f>
        <v>0</v>
      </c>
      <c r="AD21" s="690" t="s">
        <v>533</v>
      </c>
      <c r="AE21" s="691"/>
      <c r="AF21" s="222">
        <f>MAX(AC21,AC24)</f>
        <v>0</v>
      </c>
      <c r="AG21" s="114" t="s">
        <v>167</v>
      </c>
    </row>
    <row r="22" spans="1:33" ht="15" customHeight="1">
      <c r="A22" s="736"/>
      <c r="B22" s="739"/>
      <c r="C22" s="671"/>
      <c r="D22" s="673" t="s">
        <v>381</v>
      </c>
      <c r="E22" s="674"/>
      <c r="F22" s="675"/>
      <c r="G22" s="91"/>
      <c r="H22" s="214">
        <f>G12</f>
        <v>0</v>
      </c>
      <c r="I22" s="92"/>
      <c r="J22" s="93"/>
      <c r="K22" s="214">
        <f>J12</f>
        <v>0</v>
      </c>
      <c r="L22" s="92"/>
      <c r="M22" s="93"/>
      <c r="N22" s="214">
        <f>M12</f>
        <v>0</v>
      </c>
      <c r="O22" s="92"/>
      <c r="P22" s="93"/>
      <c r="Q22" s="214">
        <f>Q12</f>
        <v>0</v>
      </c>
      <c r="R22" s="92"/>
      <c r="S22" s="93"/>
      <c r="T22" s="214">
        <f>T12</f>
        <v>0</v>
      </c>
      <c r="U22" s="92"/>
      <c r="V22" s="93"/>
      <c r="W22" s="692">
        <f>W12</f>
        <v>0</v>
      </c>
      <c r="X22" s="471"/>
      <c r="Y22" s="471"/>
      <c r="Z22" s="471"/>
      <c r="AA22" s="94"/>
      <c r="AB22" s="112" t="s">
        <v>316</v>
      </c>
      <c r="AC22" s="205">
        <f>SUM(G22:AA22)</f>
        <v>0</v>
      </c>
      <c r="AD22" s="693"/>
      <c r="AE22" s="693"/>
      <c r="AF22" s="693"/>
    </row>
    <row r="23" spans="1:33" ht="15" customHeight="1">
      <c r="A23" s="736"/>
      <c r="B23" s="739"/>
      <c r="C23" s="671"/>
      <c r="D23" s="676"/>
      <c r="E23" s="677"/>
      <c r="F23" s="678"/>
      <c r="G23" s="215"/>
      <c r="H23" s="102">
        <v>3</v>
      </c>
      <c r="I23" s="95"/>
      <c r="J23" s="96"/>
      <c r="K23" s="102">
        <v>5</v>
      </c>
      <c r="L23" s="95"/>
      <c r="M23" s="96"/>
      <c r="N23" s="102">
        <v>6</v>
      </c>
      <c r="O23" s="95"/>
      <c r="P23" s="96"/>
      <c r="Q23" s="103">
        <v>6</v>
      </c>
      <c r="R23" s="95"/>
      <c r="S23" s="96"/>
      <c r="T23" s="103">
        <f>IF(G29="○",15,20)</f>
        <v>20</v>
      </c>
      <c r="U23" s="95"/>
      <c r="V23" s="96"/>
      <c r="W23" s="695">
        <f>IF(G31="○",25,30)</f>
        <v>30</v>
      </c>
      <c r="X23" s="696"/>
      <c r="Y23" s="696"/>
      <c r="Z23" s="696"/>
      <c r="AA23" s="97"/>
      <c r="AB23" s="209"/>
      <c r="AC23" s="205"/>
      <c r="AD23" s="694"/>
      <c r="AE23" s="694"/>
      <c r="AF23" s="694"/>
    </row>
    <row r="24" spans="1:33" ht="15" customHeight="1">
      <c r="A24" s="736"/>
      <c r="B24" s="739"/>
      <c r="C24" s="672"/>
      <c r="D24" s="679"/>
      <c r="E24" s="680"/>
      <c r="F24" s="681"/>
      <c r="G24" s="105" t="s">
        <v>317</v>
      </c>
      <c r="H24" s="207">
        <f>ROUNDDOWN(H22/H23,1)</f>
        <v>0</v>
      </c>
      <c r="I24" s="106" t="s">
        <v>318</v>
      </c>
      <c r="J24" s="107" t="s">
        <v>317</v>
      </c>
      <c r="K24" s="207">
        <f>ROUNDDOWN(K22/5,1)</f>
        <v>0</v>
      </c>
      <c r="L24" s="106" t="s">
        <v>318</v>
      </c>
      <c r="M24" s="107" t="s">
        <v>317</v>
      </c>
      <c r="N24" s="207">
        <f>ROUNDDOWN(N22/6,1)</f>
        <v>0</v>
      </c>
      <c r="O24" s="106" t="s">
        <v>318</v>
      </c>
      <c r="P24" s="107" t="s">
        <v>317</v>
      </c>
      <c r="Q24" s="207">
        <f>ROUNDDOWN(Q22/6,1)</f>
        <v>0</v>
      </c>
      <c r="R24" s="106" t="s">
        <v>318</v>
      </c>
      <c r="S24" s="107" t="s">
        <v>317</v>
      </c>
      <c r="T24" s="207">
        <f>ROUNDDOWN(T22/T23,1)</f>
        <v>0</v>
      </c>
      <c r="U24" s="106" t="s">
        <v>318</v>
      </c>
      <c r="V24" s="109" t="s">
        <v>317</v>
      </c>
      <c r="W24" s="666">
        <f>ROUNDDOWN(W22/W23,1)</f>
        <v>0</v>
      </c>
      <c r="X24" s="697"/>
      <c r="Y24" s="697"/>
      <c r="Z24" s="697"/>
      <c r="AA24" s="106" t="s">
        <v>318</v>
      </c>
      <c r="AB24" s="209" t="s">
        <v>532</v>
      </c>
      <c r="AC24" s="204">
        <f>SUM(G24:AA26)</f>
        <v>0</v>
      </c>
      <c r="AD24" s="694"/>
      <c r="AE24" s="694"/>
      <c r="AF24" s="694"/>
    </row>
    <row r="25" spans="1:33" ht="15" customHeight="1">
      <c r="A25" s="737"/>
      <c r="B25" s="648" t="s">
        <v>157</v>
      </c>
      <c r="C25" s="752" t="s">
        <v>163</v>
      </c>
      <c r="D25" s="754" t="s">
        <v>379</v>
      </c>
      <c r="E25" s="755"/>
      <c r="F25" s="756"/>
      <c r="G25" s="767" t="s">
        <v>31</v>
      </c>
      <c r="H25" s="768"/>
      <c r="I25" s="769"/>
      <c r="J25" s="775" t="s">
        <v>589</v>
      </c>
      <c r="K25" s="776"/>
      <c r="L25" s="776"/>
      <c r="M25" s="776"/>
      <c r="N25" s="776"/>
      <c r="O25" s="776"/>
      <c r="P25" s="776"/>
      <c r="Q25" s="776"/>
      <c r="R25" s="776"/>
      <c r="S25" s="776"/>
      <c r="T25" s="776"/>
      <c r="U25" s="776"/>
      <c r="V25" s="776"/>
      <c r="W25" s="776"/>
      <c r="X25" s="776"/>
      <c r="Y25" s="776"/>
      <c r="Z25" s="776"/>
      <c r="AA25" s="777"/>
      <c r="AB25" s="630" t="s">
        <v>577</v>
      </c>
      <c r="AC25" s="633" cm="1">
        <f t="array" ref="AC25">_xlfn.IFS(AND(G25="○",AC9&lt;31),0,AND(G25="○",AC9&gt;300),0,AND(G25="○",AC9&gt;=31),1,AND(G25="○",AC9&lt;=300),1,AND(G25="×"),0,AND(G25="○・×"),0)</f>
        <v>0</v>
      </c>
      <c r="AD25" s="636"/>
      <c r="AE25" s="637"/>
      <c r="AF25" s="638"/>
    </row>
    <row r="26" spans="1:33" ht="15" customHeight="1">
      <c r="A26" s="737"/>
      <c r="B26" s="751"/>
      <c r="C26" s="753"/>
      <c r="D26" s="676"/>
      <c r="E26" s="757"/>
      <c r="F26" s="758"/>
      <c r="G26" s="770"/>
      <c r="H26" s="771"/>
      <c r="I26" s="772"/>
      <c r="J26" s="778"/>
      <c r="K26" s="779"/>
      <c r="L26" s="779"/>
      <c r="M26" s="779"/>
      <c r="N26" s="779"/>
      <c r="O26" s="779"/>
      <c r="P26" s="779"/>
      <c r="Q26" s="779"/>
      <c r="R26" s="779"/>
      <c r="S26" s="779"/>
      <c r="T26" s="779"/>
      <c r="U26" s="779"/>
      <c r="V26" s="779"/>
      <c r="W26" s="779"/>
      <c r="X26" s="779"/>
      <c r="Y26" s="779"/>
      <c r="Z26" s="779"/>
      <c r="AA26" s="780"/>
      <c r="AB26" s="599"/>
      <c r="AC26" s="602"/>
      <c r="AD26" s="639"/>
      <c r="AE26" s="640"/>
      <c r="AF26" s="641"/>
    </row>
    <row r="27" spans="1:33" ht="15" customHeight="1">
      <c r="A27" s="737"/>
      <c r="B27" s="751"/>
      <c r="C27" s="753"/>
      <c r="D27" s="759"/>
      <c r="E27" s="760"/>
      <c r="F27" s="761"/>
      <c r="G27" s="773"/>
      <c r="H27" s="683"/>
      <c r="I27" s="774"/>
      <c r="J27" s="781"/>
      <c r="K27" s="782"/>
      <c r="L27" s="782"/>
      <c r="M27" s="782"/>
      <c r="N27" s="782"/>
      <c r="O27" s="782"/>
      <c r="P27" s="782"/>
      <c r="Q27" s="782"/>
      <c r="R27" s="782"/>
      <c r="S27" s="782"/>
      <c r="T27" s="782"/>
      <c r="U27" s="782"/>
      <c r="V27" s="782"/>
      <c r="W27" s="782"/>
      <c r="X27" s="782"/>
      <c r="Y27" s="782"/>
      <c r="Z27" s="782"/>
      <c r="AA27" s="783"/>
      <c r="AB27" s="631"/>
      <c r="AC27" s="634"/>
      <c r="AD27" s="642"/>
      <c r="AE27" s="643"/>
      <c r="AF27" s="644"/>
    </row>
    <row r="28" spans="1:33" ht="15" customHeight="1">
      <c r="A28" s="737"/>
      <c r="B28" s="751"/>
      <c r="C28" s="753"/>
      <c r="D28" s="762"/>
      <c r="E28" s="763"/>
      <c r="F28" s="764"/>
      <c r="G28" s="440"/>
      <c r="H28" s="441"/>
      <c r="I28" s="442"/>
      <c r="J28" s="784"/>
      <c r="K28" s="785"/>
      <c r="L28" s="785"/>
      <c r="M28" s="785"/>
      <c r="N28" s="785"/>
      <c r="O28" s="785"/>
      <c r="P28" s="785"/>
      <c r="Q28" s="785"/>
      <c r="R28" s="785"/>
      <c r="S28" s="785"/>
      <c r="T28" s="785"/>
      <c r="U28" s="785"/>
      <c r="V28" s="785"/>
      <c r="W28" s="785"/>
      <c r="X28" s="785"/>
      <c r="Y28" s="785"/>
      <c r="Z28" s="785"/>
      <c r="AA28" s="786"/>
      <c r="AB28" s="632"/>
      <c r="AC28" s="635"/>
      <c r="AD28" s="645"/>
      <c r="AE28" s="646"/>
      <c r="AF28" s="647"/>
    </row>
    <row r="29" spans="1:33" ht="15" customHeight="1">
      <c r="A29" s="737"/>
      <c r="B29" s="751"/>
      <c r="C29" s="648" t="s">
        <v>164</v>
      </c>
      <c r="D29" s="605" t="s">
        <v>159</v>
      </c>
      <c r="E29" s="605"/>
      <c r="F29" s="605"/>
      <c r="G29" s="606" t="s">
        <v>165</v>
      </c>
      <c r="H29" s="607"/>
      <c r="I29" s="608"/>
      <c r="J29" s="612" t="s">
        <v>394</v>
      </c>
      <c r="K29" s="613"/>
      <c r="L29" s="613"/>
      <c r="M29" s="613"/>
      <c r="N29" s="613"/>
      <c r="O29" s="613"/>
      <c r="P29" s="613"/>
      <c r="Q29" s="613"/>
      <c r="R29" s="613"/>
      <c r="S29" s="613"/>
      <c r="T29" s="613"/>
      <c r="U29" s="613"/>
      <c r="V29" s="613"/>
      <c r="W29" s="613"/>
      <c r="X29" s="613"/>
      <c r="Y29" s="613"/>
      <c r="Z29" s="613"/>
      <c r="AA29" s="614"/>
      <c r="AB29" s="598" t="s">
        <v>538</v>
      </c>
      <c r="AC29" s="652"/>
      <c r="AD29" s="654" t="s">
        <v>277</v>
      </c>
      <c r="AE29" s="654"/>
      <c r="AF29" s="654"/>
    </row>
    <row r="30" spans="1:33" ht="15" customHeight="1">
      <c r="A30" s="737"/>
      <c r="B30" s="751"/>
      <c r="C30" s="649"/>
      <c r="D30" s="605"/>
      <c r="E30" s="605"/>
      <c r="F30" s="605"/>
      <c r="G30" s="609"/>
      <c r="H30" s="610"/>
      <c r="I30" s="611"/>
      <c r="J30" s="615"/>
      <c r="K30" s="616"/>
      <c r="L30" s="616"/>
      <c r="M30" s="616"/>
      <c r="N30" s="616"/>
      <c r="O30" s="616"/>
      <c r="P30" s="616"/>
      <c r="Q30" s="616"/>
      <c r="R30" s="616"/>
      <c r="S30" s="616"/>
      <c r="T30" s="616"/>
      <c r="U30" s="616"/>
      <c r="V30" s="616"/>
      <c r="W30" s="616"/>
      <c r="X30" s="616"/>
      <c r="Y30" s="616"/>
      <c r="Z30" s="616"/>
      <c r="AA30" s="617"/>
      <c r="AB30" s="600"/>
      <c r="AC30" s="653"/>
      <c r="AD30" s="654"/>
      <c r="AE30" s="654"/>
      <c r="AF30" s="654"/>
    </row>
    <row r="31" spans="1:33" ht="15" customHeight="1">
      <c r="A31" s="737"/>
      <c r="B31" s="751"/>
      <c r="C31" s="649"/>
      <c r="D31" s="605" t="s">
        <v>160</v>
      </c>
      <c r="E31" s="605"/>
      <c r="F31" s="605"/>
      <c r="G31" s="606" t="s">
        <v>165</v>
      </c>
      <c r="H31" s="607"/>
      <c r="I31" s="608"/>
      <c r="J31" s="624" t="s">
        <v>395</v>
      </c>
      <c r="K31" s="625"/>
      <c r="L31" s="625"/>
      <c r="M31" s="625"/>
      <c r="N31" s="625"/>
      <c r="O31" s="625"/>
      <c r="P31" s="625"/>
      <c r="Q31" s="625"/>
      <c r="R31" s="625"/>
      <c r="S31" s="625"/>
      <c r="T31" s="625"/>
      <c r="U31" s="625"/>
      <c r="V31" s="625"/>
      <c r="W31" s="625"/>
      <c r="X31" s="625"/>
      <c r="Y31" s="625"/>
      <c r="Z31" s="625"/>
      <c r="AA31" s="626"/>
      <c r="AB31" s="598" t="s">
        <v>539</v>
      </c>
      <c r="AC31" s="652"/>
      <c r="AD31" s="654" t="s">
        <v>277</v>
      </c>
      <c r="AE31" s="654"/>
      <c r="AF31" s="654"/>
    </row>
    <row r="32" spans="1:33" ht="15" customHeight="1">
      <c r="A32" s="737"/>
      <c r="B32" s="751"/>
      <c r="C32" s="649"/>
      <c r="D32" s="605"/>
      <c r="E32" s="605"/>
      <c r="F32" s="605"/>
      <c r="G32" s="609"/>
      <c r="H32" s="610"/>
      <c r="I32" s="611"/>
      <c r="J32" s="627"/>
      <c r="K32" s="628"/>
      <c r="L32" s="628"/>
      <c r="M32" s="628"/>
      <c r="N32" s="628"/>
      <c r="O32" s="628"/>
      <c r="P32" s="628"/>
      <c r="Q32" s="628"/>
      <c r="R32" s="628"/>
      <c r="S32" s="628"/>
      <c r="T32" s="628"/>
      <c r="U32" s="628"/>
      <c r="V32" s="628"/>
      <c r="W32" s="628"/>
      <c r="X32" s="628"/>
      <c r="Y32" s="628"/>
      <c r="Z32" s="628"/>
      <c r="AA32" s="629"/>
      <c r="AB32" s="600"/>
      <c r="AC32" s="653"/>
      <c r="AD32" s="654"/>
      <c r="AE32" s="654"/>
      <c r="AF32" s="654"/>
    </row>
    <row r="33" spans="1:32" ht="15" customHeight="1">
      <c r="A33" s="737"/>
      <c r="B33" s="751"/>
      <c r="C33" s="649"/>
      <c r="D33" s="605" t="s">
        <v>369</v>
      </c>
      <c r="E33" s="605"/>
      <c r="F33" s="605"/>
      <c r="G33" s="606" t="s">
        <v>165</v>
      </c>
      <c r="H33" s="607"/>
      <c r="I33" s="608"/>
      <c r="J33" s="624" t="s">
        <v>396</v>
      </c>
      <c r="K33" s="625"/>
      <c r="L33" s="625"/>
      <c r="M33" s="625"/>
      <c r="N33" s="625"/>
      <c r="O33" s="625"/>
      <c r="P33" s="625"/>
      <c r="Q33" s="625"/>
      <c r="R33" s="625"/>
      <c r="S33" s="625"/>
      <c r="T33" s="625"/>
      <c r="U33" s="625"/>
      <c r="V33" s="625"/>
      <c r="W33" s="625"/>
      <c r="X33" s="625"/>
      <c r="Y33" s="625"/>
      <c r="Z33" s="625"/>
      <c r="AA33" s="626"/>
      <c r="AB33" s="598" t="s">
        <v>540</v>
      </c>
      <c r="AC33" s="652"/>
      <c r="AD33" s="654" t="s">
        <v>277</v>
      </c>
      <c r="AE33" s="654"/>
      <c r="AF33" s="654"/>
    </row>
    <row r="34" spans="1:32" ht="15" customHeight="1">
      <c r="A34" s="737"/>
      <c r="B34" s="751"/>
      <c r="C34" s="649"/>
      <c r="D34" s="605"/>
      <c r="E34" s="605"/>
      <c r="F34" s="605"/>
      <c r="G34" s="609"/>
      <c r="H34" s="610"/>
      <c r="I34" s="611"/>
      <c r="J34" s="627"/>
      <c r="K34" s="628"/>
      <c r="L34" s="628"/>
      <c r="M34" s="628"/>
      <c r="N34" s="628"/>
      <c r="O34" s="628"/>
      <c r="P34" s="628"/>
      <c r="Q34" s="628"/>
      <c r="R34" s="628"/>
      <c r="S34" s="628"/>
      <c r="T34" s="628"/>
      <c r="U34" s="628"/>
      <c r="V34" s="628"/>
      <c r="W34" s="628"/>
      <c r="X34" s="628"/>
      <c r="Y34" s="628"/>
      <c r="Z34" s="628"/>
      <c r="AA34" s="629"/>
      <c r="AB34" s="600"/>
      <c r="AC34" s="653"/>
      <c r="AD34" s="654"/>
      <c r="AE34" s="654"/>
      <c r="AF34" s="654"/>
    </row>
    <row r="35" spans="1:32" ht="15" customHeight="1">
      <c r="A35" s="737"/>
      <c r="B35" s="751"/>
      <c r="C35" s="649"/>
      <c r="D35" s="605" t="s">
        <v>266</v>
      </c>
      <c r="E35" s="605"/>
      <c r="F35" s="605"/>
      <c r="G35" s="606" t="s">
        <v>165</v>
      </c>
      <c r="H35" s="607"/>
      <c r="I35" s="608"/>
      <c r="J35" s="624" t="s">
        <v>585</v>
      </c>
      <c r="K35" s="625"/>
      <c r="L35" s="625"/>
      <c r="M35" s="625"/>
      <c r="N35" s="625"/>
      <c r="O35" s="625"/>
      <c r="P35" s="625"/>
      <c r="Q35" s="625"/>
      <c r="R35" s="625"/>
      <c r="S35" s="625"/>
      <c r="T35" s="625"/>
      <c r="U35" s="625"/>
      <c r="V35" s="625"/>
      <c r="W35" s="625"/>
      <c r="X35" s="625"/>
      <c r="Y35" s="625"/>
      <c r="Z35" s="625"/>
      <c r="AA35" s="626"/>
      <c r="AB35" s="598" t="s">
        <v>541</v>
      </c>
      <c r="AC35" s="601" cm="1">
        <f t="array" ref="AC35">_xlfn.IFS(AND(G35="○",AC9&gt;=121),"1",AND(G35="○",AC9&gt;36),"0",AND(G35="○",AC9&lt;=35),"1",AND(G35="○",AC9&lt;=120),"0",AND(G35="×"),0,AND(G35="○・×"),0)</f>
        <v>0</v>
      </c>
      <c r="AD35" s="604"/>
      <c r="AE35" s="604"/>
      <c r="AF35" s="604"/>
    </row>
    <row r="36" spans="1:32" ht="15" customHeight="1">
      <c r="A36" s="737"/>
      <c r="B36" s="751"/>
      <c r="C36" s="649"/>
      <c r="D36" s="605"/>
      <c r="E36" s="605"/>
      <c r="F36" s="605"/>
      <c r="G36" s="609"/>
      <c r="H36" s="610"/>
      <c r="I36" s="611"/>
      <c r="J36" s="627"/>
      <c r="K36" s="628"/>
      <c r="L36" s="628"/>
      <c r="M36" s="628"/>
      <c r="N36" s="628"/>
      <c r="O36" s="628"/>
      <c r="P36" s="628"/>
      <c r="Q36" s="628"/>
      <c r="R36" s="628"/>
      <c r="S36" s="628"/>
      <c r="T36" s="628"/>
      <c r="U36" s="628"/>
      <c r="V36" s="628"/>
      <c r="W36" s="628"/>
      <c r="X36" s="628"/>
      <c r="Y36" s="628"/>
      <c r="Z36" s="628"/>
      <c r="AA36" s="629"/>
      <c r="AB36" s="600"/>
      <c r="AC36" s="603"/>
      <c r="AD36" s="604"/>
      <c r="AE36" s="604"/>
      <c r="AF36" s="604"/>
    </row>
    <row r="37" spans="1:32" ht="15" customHeight="1">
      <c r="A37" s="737"/>
      <c r="B37" s="751"/>
      <c r="C37" s="649"/>
      <c r="D37" s="605" t="s">
        <v>392</v>
      </c>
      <c r="E37" s="605"/>
      <c r="F37" s="605"/>
      <c r="G37" s="656" t="s">
        <v>165</v>
      </c>
      <c r="H37" s="657"/>
      <c r="I37" s="658"/>
      <c r="J37" s="624" t="s">
        <v>590</v>
      </c>
      <c r="K37" s="625"/>
      <c r="L37" s="625"/>
      <c r="M37" s="625"/>
      <c r="N37" s="625"/>
      <c r="O37" s="625"/>
      <c r="P37" s="625"/>
      <c r="Q37" s="625"/>
      <c r="R37" s="625"/>
      <c r="S37" s="625"/>
      <c r="T37" s="625"/>
      <c r="U37" s="625"/>
      <c r="V37" s="625"/>
      <c r="W37" s="625"/>
      <c r="X37" s="625"/>
      <c r="Y37" s="625"/>
      <c r="Z37" s="625"/>
      <c r="AA37" s="626"/>
      <c r="AB37" s="598" t="s">
        <v>542</v>
      </c>
      <c r="AC37" s="601" cm="1">
        <f t="array" ref="AC37">_xlfn.IFS(AND(G37="○",AC9&lt;=45),"1",AND(G37="○",AC9&gt;=46,AC9&lt;=150),"2",AND(G37="○",AC9&gt;=151,AC9&lt;=240),"3",AND(G37="○",AC9&gt;=241,AC9&lt;=270),"3.5",AND(G37="○",AC9&gt;=271,AC9&lt;=300),"5",AND(G37="○",AC9&gt;=301,AC9&lt;=450),"6",AND(G37="○",AC9&gt;=451),"8",AND(G37="×"),0,AND(G37="○・×"),0)</f>
        <v>0</v>
      </c>
      <c r="AD37" s="620" t="s">
        <v>333</v>
      </c>
      <c r="AE37" s="621"/>
      <c r="AF37" s="621"/>
    </row>
    <row r="38" spans="1:32" ht="15" customHeight="1">
      <c r="A38" s="737"/>
      <c r="B38" s="751"/>
      <c r="C38" s="649"/>
      <c r="D38" s="655"/>
      <c r="E38" s="655"/>
      <c r="F38" s="655"/>
      <c r="G38" s="659"/>
      <c r="H38" s="660"/>
      <c r="I38" s="661"/>
      <c r="J38" s="787"/>
      <c r="K38" s="788"/>
      <c r="L38" s="788"/>
      <c r="M38" s="788"/>
      <c r="N38" s="788"/>
      <c r="O38" s="788"/>
      <c r="P38" s="788"/>
      <c r="Q38" s="788"/>
      <c r="R38" s="788"/>
      <c r="S38" s="788"/>
      <c r="T38" s="788"/>
      <c r="U38" s="788"/>
      <c r="V38" s="788"/>
      <c r="W38" s="788"/>
      <c r="X38" s="788"/>
      <c r="Y38" s="788"/>
      <c r="Z38" s="788"/>
      <c r="AA38" s="789"/>
      <c r="AB38" s="599"/>
      <c r="AC38" s="602"/>
      <c r="AD38" s="622"/>
      <c r="AE38" s="623"/>
      <c r="AF38" s="623"/>
    </row>
    <row r="39" spans="1:32" ht="15" customHeight="1">
      <c r="A39" s="737"/>
      <c r="B39" s="751"/>
      <c r="C39" s="649"/>
      <c r="D39" s="605"/>
      <c r="E39" s="605"/>
      <c r="F39" s="605"/>
      <c r="G39" s="659"/>
      <c r="H39" s="660"/>
      <c r="I39" s="661"/>
      <c r="J39" s="787"/>
      <c r="K39" s="788"/>
      <c r="L39" s="788"/>
      <c r="M39" s="788"/>
      <c r="N39" s="788"/>
      <c r="O39" s="788"/>
      <c r="P39" s="788"/>
      <c r="Q39" s="788"/>
      <c r="R39" s="788"/>
      <c r="S39" s="788"/>
      <c r="T39" s="788"/>
      <c r="U39" s="788"/>
      <c r="V39" s="788"/>
      <c r="W39" s="788"/>
      <c r="X39" s="788"/>
      <c r="Y39" s="788"/>
      <c r="Z39" s="788"/>
      <c r="AA39" s="789"/>
      <c r="AB39" s="599"/>
      <c r="AC39" s="602"/>
      <c r="AD39" s="621"/>
      <c r="AE39" s="621"/>
      <c r="AF39" s="621"/>
    </row>
    <row r="40" spans="1:32" ht="15" customHeight="1">
      <c r="A40" s="737"/>
      <c r="B40" s="751"/>
      <c r="C40" s="649"/>
      <c r="D40" s="605"/>
      <c r="E40" s="605"/>
      <c r="F40" s="605"/>
      <c r="G40" s="662"/>
      <c r="H40" s="663"/>
      <c r="I40" s="664"/>
      <c r="J40" s="627"/>
      <c r="K40" s="628"/>
      <c r="L40" s="628"/>
      <c r="M40" s="628"/>
      <c r="N40" s="628"/>
      <c r="O40" s="628"/>
      <c r="P40" s="628"/>
      <c r="Q40" s="628"/>
      <c r="R40" s="628"/>
      <c r="S40" s="628"/>
      <c r="T40" s="628"/>
      <c r="U40" s="628"/>
      <c r="V40" s="628"/>
      <c r="W40" s="628"/>
      <c r="X40" s="628"/>
      <c r="Y40" s="628"/>
      <c r="Z40" s="628"/>
      <c r="AA40" s="629"/>
      <c r="AB40" s="600"/>
      <c r="AC40" s="603"/>
      <c r="AD40" s="621"/>
      <c r="AE40" s="621"/>
      <c r="AF40" s="621"/>
    </row>
    <row r="41" spans="1:32" ht="15" customHeight="1">
      <c r="A41" s="737"/>
      <c r="B41" s="650"/>
      <c r="C41" s="650"/>
      <c r="D41" s="605" t="s">
        <v>382</v>
      </c>
      <c r="E41" s="605"/>
      <c r="F41" s="605"/>
      <c r="G41" s="606" t="s">
        <v>165</v>
      </c>
      <c r="H41" s="607"/>
      <c r="I41" s="608"/>
      <c r="J41" s="612" t="s">
        <v>586</v>
      </c>
      <c r="K41" s="613"/>
      <c r="L41" s="613"/>
      <c r="M41" s="613"/>
      <c r="N41" s="613"/>
      <c r="O41" s="613"/>
      <c r="P41" s="613"/>
      <c r="Q41" s="613"/>
      <c r="R41" s="613"/>
      <c r="S41" s="613"/>
      <c r="T41" s="613"/>
      <c r="U41" s="613"/>
      <c r="V41" s="613"/>
      <c r="W41" s="613"/>
      <c r="X41" s="613"/>
      <c r="Y41" s="613"/>
      <c r="Z41" s="613"/>
      <c r="AA41" s="614"/>
      <c r="AB41" s="598" t="s">
        <v>543</v>
      </c>
      <c r="AC41" s="618" cm="1">
        <f t="array" ref="AC41">_xlfn.IFS(G41="○",1,G41="×",0,G41="○・×",0)</f>
        <v>0</v>
      </c>
      <c r="AD41" s="604"/>
      <c r="AE41" s="604"/>
      <c r="AF41" s="604"/>
    </row>
    <row r="42" spans="1:32" ht="15" customHeight="1">
      <c r="A42" s="737"/>
      <c r="B42" s="650"/>
      <c r="C42" s="650"/>
      <c r="D42" s="605"/>
      <c r="E42" s="605"/>
      <c r="F42" s="605"/>
      <c r="G42" s="609"/>
      <c r="H42" s="610"/>
      <c r="I42" s="611"/>
      <c r="J42" s="615"/>
      <c r="K42" s="616"/>
      <c r="L42" s="616"/>
      <c r="M42" s="616"/>
      <c r="N42" s="616"/>
      <c r="O42" s="616"/>
      <c r="P42" s="616"/>
      <c r="Q42" s="616"/>
      <c r="R42" s="616"/>
      <c r="S42" s="616"/>
      <c r="T42" s="616"/>
      <c r="U42" s="616"/>
      <c r="V42" s="616"/>
      <c r="W42" s="616"/>
      <c r="X42" s="616"/>
      <c r="Y42" s="616"/>
      <c r="Z42" s="616"/>
      <c r="AA42" s="617"/>
      <c r="AB42" s="600"/>
      <c r="AC42" s="619"/>
      <c r="AD42" s="604"/>
      <c r="AE42" s="604"/>
      <c r="AF42" s="604"/>
    </row>
    <row r="43" spans="1:32" ht="15" customHeight="1">
      <c r="A43" s="737"/>
      <c r="B43" s="650"/>
      <c r="C43" s="650"/>
      <c r="D43" s="605" t="s">
        <v>393</v>
      </c>
      <c r="E43" s="605"/>
      <c r="F43" s="605"/>
      <c r="G43" s="606" t="s">
        <v>165</v>
      </c>
      <c r="H43" s="607"/>
      <c r="I43" s="608"/>
      <c r="J43" s="624" t="s">
        <v>587</v>
      </c>
      <c r="K43" s="625"/>
      <c r="L43" s="625"/>
      <c r="M43" s="625"/>
      <c r="N43" s="625"/>
      <c r="O43" s="625"/>
      <c r="P43" s="625"/>
      <c r="Q43" s="625"/>
      <c r="R43" s="625"/>
      <c r="S43" s="625"/>
      <c r="T43" s="625"/>
      <c r="U43" s="625"/>
      <c r="V43" s="625"/>
      <c r="W43" s="625"/>
      <c r="X43" s="625"/>
      <c r="Y43" s="625"/>
      <c r="Z43" s="625"/>
      <c r="AA43" s="626"/>
      <c r="AB43" s="598" t="s">
        <v>544</v>
      </c>
      <c r="AC43" s="601" cm="1">
        <f t="array" ref="AC43">_xlfn.IFS(AND(G43="○",AC9&lt;1),"0",AND(G43="○",AC9&lt;271),"0",AND(G43="○",AC9&gt;=271),"1",AND(G43="×"),0,AND(G41="○・×"),0)</f>
        <v>0</v>
      </c>
      <c r="AD43" s="604"/>
      <c r="AE43" s="604"/>
      <c r="AF43" s="604"/>
    </row>
    <row r="44" spans="1:32" ht="15" customHeight="1">
      <c r="A44" s="737"/>
      <c r="B44" s="650"/>
      <c r="C44" s="650"/>
      <c r="D44" s="655"/>
      <c r="E44" s="655"/>
      <c r="F44" s="655"/>
      <c r="G44" s="790"/>
      <c r="H44" s="791"/>
      <c r="I44" s="792"/>
      <c r="J44" s="787"/>
      <c r="K44" s="788"/>
      <c r="L44" s="788"/>
      <c r="M44" s="788"/>
      <c r="N44" s="788"/>
      <c r="O44" s="788"/>
      <c r="P44" s="788"/>
      <c r="Q44" s="788"/>
      <c r="R44" s="788"/>
      <c r="S44" s="788"/>
      <c r="T44" s="788"/>
      <c r="U44" s="788"/>
      <c r="V44" s="788"/>
      <c r="W44" s="788"/>
      <c r="X44" s="788"/>
      <c r="Y44" s="788"/>
      <c r="Z44" s="788"/>
      <c r="AA44" s="789"/>
      <c r="AB44" s="599"/>
      <c r="AC44" s="602"/>
      <c r="AD44" s="604"/>
      <c r="AE44" s="604"/>
      <c r="AF44" s="604"/>
    </row>
    <row r="45" spans="1:32" ht="15" customHeight="1">
      <c r="A45" s="737"/>
      <c r="B45" s="651"/>
      <c r="C45" s="651"/>
      <c r="D45" s="605"/>
      <c r="E45" s="605"/>
      <c r="F45" s="605"/>
      <c r="G45" s="609"/>
      <c r="H45" s="610"/>
      <c r="I45" s="611"/>
      <c r="J45" s="627"/>
      <c r="K45" s="628"/>
      <c r="L45" s="628"/>
      <c r="M45" s="628"/>
      <c r="N45" s="628"/>
      <c r="O45" s="628"/>
      <c r="P45" s="628"/>
      <c r="Q45" s="628"/>
      <c r="R45" s="628"/>
      <c r="S45" s="628"/>
      <c r="T45" s="628"/>
      <c r="U45" s="628"/>
      <c r="V45" s="628"/>
      <c r="W45" s="628"/>
      <c r="X45" s="628"/>
      <c r="Y45" s="628"/>
      <c r="Z45" s="628"/>
      <c r="AA45" s="629"/>
      <c r="AB45" s="600"/>
      <c r="AC45" s="603"/>
      <c r="AD45" s="604"/>
      <c r="AE45" s="604"/>
      <c r="AF45" s="604"/>
    </row>
    <row r="46" spans="1:32" ht="12" customHeight="1">
      <c r="A46" s="737"/>
      <c r="B46" s="537" t="s">
        <v>593</v>
      </c>
      <c r="C46" s="540" t="s">
        <v>534</v>
      </c>
      <c r="D46" s="542"/>
      <c r="E46" s="543"/>
      <c r="F46" s="543"/>
      <c r="G46" s="543"/>
      <c r="H46" s="543"/>
      <c r="I46" s="544"/>
      <c r="J46" s="489" t="s">
        <v>534</v>
      </c>
      <c r="K46" s="490"/>
      <c r="L46" s="490"/>
      <c r="M46" s="490"/>
      <c r="N46" s="490"/>
      <c r="O46" s="491"/>
      <c r="P46" s="489" t="s">
        <v>172</v>
      </c>
      <c r="Q46" s="405"/>
      <c r="R46" s="405"/>
      <c r="S46" s="405"/>
      <c r="T46" s="405"/>
      <c r="U46" s="492"/>
      <c r="V46" s="496"/>
      <c r="W46" s="497"/>
      <c r="X46" s="497"/>
      <c r="Y46" s="497"/>
      <c r="Z46" s="497"/>
      <c r="AA46" s="498"/>
      <c r="AB46" s="483"/>
      <c r="AC46" s="484"/>
      <c r="AD46" s="484"/>
      <c r="AE46" s="484"/>
      <c r="AF46" s="485"/>
    </row>
    <row r="47" spans="1:32" ht="12" customHeight="1">
      <c r="A47" s="737"/>
      <c r="B47" s="538"/>
      <c r="C47" s="541"/>
      <c r="D47" s="545"/>
      <c r="E47" s="546"/>
      <c r="F47" s="546"/>
      <c r="G47" s="546"/>
      <c r="H47" s="546"/>
      <c r="I47" s="547"/>
      <c r="J47" s="489" t="s">
        <v>161</v>
      </c>
      <c r="K47" s="490"/>
      <c r="L47" s="491"/>
      <c r="M47" s="489" t="s">
        <v>162</v>
      </c>
      <c r="N47" s="490"/>
      <c r="O47" s="491"/>
      <c r="P47" s="489" t="s">
        <v>161</v>
      </c>
      <c r="Q47" s="405"/>
      <c r="R47" s="492"/>
      <c r="S47" s="493" t="s">
        <v>162</v>
      </c>
      <c r="T47" s="494"/>
      <c r="U47" s="495"/>
      <c r="V47" s="496"/>
      <c r="W47" s="497"/>
      <c r="X47" s="498"/>
      <c r="Y47" s="499"/>
      <c r="Z47" s="500"/>
      <c r="AA47" s="501"/>
      <c r="AB47" s="486"/>
      <c r="AC47" s="487"/>
      <c r="AD47" s="487"/>
      <c r="AE47" s="487"/>
      <c r="AF47" s="488"/>
    </row>
    <row r="48" spans="1:32" ht="12" customHeight="1">
      <c r="A48" s="737"/>
      <c r="B48" s="538"/>
      <c r="C48" s="541"/>
      <c r="D48" s="548" t="s">
        <v>535</v>
      </c>
      <c r="E48" s="549"/>
      <c r="F48" s="550" t="s">
        <v>532</v>
      </c>
      <c r="G48" s="551"/>
      <c r="H48" s="551"/>
      <c r="I48" s="552"/>
      <c r="J48" s="556">
        <f>AC21</f>
        <v>0</v>
      </c>
      <c r="K48" s="557"/>
      <c r="L48" s="558"/>
      <c r="M48" s="556">
        <v>0</v>
      </c>
      <c r="N48" s="557"/>
      <c r="O48" s="558"/>
      <c r="P48" s="562">
        <f>MAX(J48,J50)</f>
        <v>0</v>
      </c>
      <c r="Q48" s="563"/>
      <c r="R48" s="564"/>
      <c r="S48" s="562">
        <f>MAX(M48,M50)</f>
        <v>0</v>
      </c>
      <c r="T48" s="563"/>
      <c r="U48" s="564"/>
      <c r="V48" s="574"/>
      <c r="W48" s="575"/>
      <c r="X48" s="576"/>
      <c r="Y48" s="574"/>
      <c r="Z48" s="575"/>
      <c r="AA48" s="576"/>
      <c r="AB48" s="502" t="s">
        <v>588</v>
      </c>
      <c r="AC48" s="503"/>
      <c r="AD48" s="503"/>
      <c r="AE48" s="503"/>
      <c r="AF48" s="504"/>
    </row>
    <row r="49" spans="1:32" ht="12" customHeight="1">
      <c r="A49" s="737"/>
      <c r="B49" s="538"/>
      <c r="C49" s="541"/>
      <c r="D49" s="548"/>
      <c r="E49" s="549"/>
      <c r="F49" s="553"/>
      <c r="G49" s="554"/>
      <c r="H49" s="554"/>
      <c r="I49" s="555"/>
      <c r="J49" s="559"/>
      <c r="K49" s="560"/>
      <c r="L49" s="561"/>
      <c r="M49" s="559"/>
      <c r="N49" s="560"/>
      <c r="O49" s="561"/>
      <c r="P49" s="565"/>
      <c r="Q49" s="566"/>
      <c r="R49" s="567"/>
      <c r="S49" s="565"/>
      <c r="T49" s="566"/>
      <c r="U49" s="567"/>
      <c r="V49" s="577"/>
      <c r="W49" s="578"/>
      <c r="X49" s="579"/>
      <c r="Y49" s="577"/>
      <c r="Z49" s="578"/>
      <c r="AA49" s="579"/>
      <c r="AB49" s="505"/>
      <c r="AC49" s="506"/>
      <c r="AD49" s="506"/>
      <c r="AE49" s="506"/>
      <c r="AF49" s="507"/>
    </row>
    <row r="50" spans="1:32" ht="12" customHeight="1">
      <c r="A50" s="737"/>
      <c r="B50" s="538"/>
      <c r="C50" s="541"/>
      <c r="D50" s="548" t="s">
        <v>536</v>
      </c>
      <c r="E50" s="549"/>
      <c r="F50" s="583" t="s">
        <v>545</v>
      </c>
      <c r="G50" s="584"/>
      <c r="H50" s="584"/>
      <c r="I50" s="585"/>
      <c r="J50" s="556">
        <f>ROUND(AC24+AC25+AC35+AC37+AC41+AC43,0)</f>
        <v>0</v>
      </c>
      <c r="K50" s="557"/>
      <c r="L50" s="558"/>
      <c r="M50" s="556">
        <v>0</v>
      </c>
      <c r="N50" s="557"/>
      <c r="O50" s="558"/>
      <c r="P50" s="568"/>
      <c r="Q50" s="569"/>
      <c r="R50" s="570"/>
      <c r="S50" s="568"/>
      <c r="T50" s="569"/>
      <c r="U50" s="570"/>
      <c r="V50" s="577"/>
      <c r="W50" s="578"/>
      <c r="X50" s="579"/>
      <c r="Y50" s="577"/>
      <c r="Z50" s="578"/>
      <c r="AA50" s="579"/>
      <c r="AB50" s="505"/>
      <c r="AC50" s="506"/>
      <c r="AD50" s="506"/>
      <c r="AE50" s="506"/>
      <c r="AF50" s="507"/>
    </row>
    <row r="51" spans="1:32" ht="12" customHeight="1">
      <c r="A51" s="737"/>
      <c r="B51" s="538"/>
      <c r="C51" s="541"/>
      <c r="D51" s="548"/>
      <c r="E51" s="549"/>
      <c r="F51" s="586"/>
      <c r="G51" s="587"/>
      <c r="H51" s="587"/>
      <c r="I51" s="588"/>
      <c r="J51" s="559"/>
      <c r="K51" s="560"/>
      <c r="L51" s="561"/>
      <c r="M51" s="559"/>
      <c r="N51" s="560"/>
      <c r="O51" s="561"/>
      <c r="P51" s="571"/>
      <c r="Q51" s="572"/>
      <c r="R51" s="573"/>
      <c r="S51" s="571"/>
      <c r="T51" s="572"/>
      <c r="U51" s="573"/>
      <c r="V51" s="580"/>
      <c r="W51" s="581"/>
      <c r="X51" s="582"/>
      <c r="Y51" s="580"/>
      <c r="Z51" s="581"/>
      <c r="AA51" s="582"/>
      <c r="AB51" s="505"/>
      <c r="AC51" s="506"/>
      <c r="AD51" s="506"/>
      <c r="AE51" s="506"/>
      <c r="AF51" s="507"/>
    </row>
    <row r="52" spans="1:32" s="60" customFormat="1" ht="15" customHeight="1">
      <c r="A52" s="737"/>
      <c r="B52" s="538"/>
      <c r="C52" s="793" t="s">
        <v>537</v>
      </c>
      <c r="D52" s="796"/>
      <c r="E52" s="797"/>
      <c r="F52" s="797"/>
      <c r="G52" s="797"/>
      <c r="H52" s="797"/>
      <c r="I52" s="798"/>
      <c r="J52" s="462" t="s">
        <v>172</v>
      </c>
      <c r="K52" s="466"/>
      <c r="L52" s="466"/>
      <c r="M52" s="466"/>
      <c r="N52" s="466"/>
      <c r="O52" s="467"/>
      <c r="P52" s="462" t="s">
        <v>173</v>
      </c>
      <c r="Q52" s="471"/>
      <c r="R52" s="471"/>
      <c r="S52" s="471"/>
      <c r="T52" s="471"/>
      <c r="U52" s="472"/>
      <c r="V52" s="462" t="s">
        <v>278</v>
      </c>
      <c r="W52" s="471"/>
      <c r="X52" s="471"/>
      <c r="Y52" s="471"/>
      <c r="Z52" s="471"/>
      <c r="AA52" s="472"/>
      <c r="AB52" s="462" t="s">
        <v>331</v>
      </c>
      <c r="AC52" s="463"/>
      <c r="AD52" s="463"/>
      <c r="AE52" s="463"/>
      <c r="AF52" s="464"/>
    </row>
    <row r="53" spans="1:32" s="60" customFormat="1" ht="15" customHeight="1">
      <c r="A53" s="737"/>
      <c r="B53" s="538"/>
      <c r="C53" s="794"/>
      <c r="D53" s="799"/>
      <c r="E53" s="800"/>
      <c r="F53" s="800"/>
      <c r="G53" s="800"/>
      <c r="H53" s="800"/>
      <c r="I53" s="801"/>
      <c r="J53" s="462" t="s">
        <v>161</v>
      </c>
      <c r="K53" s="466"/>
      <c r="L53" s="467"/>
      <c r="M53" s="468" t="s">
        <v>162</v>
      </c>
      <c r="N53" s="469"/>
      <c r="O53" s="470"/>
      <c r="P53" s="462" t="s">
        <v>161</v>
      </c>
      <c r="Q53" s="471"/>
      <c r="R53" s="472"/>
      <c r="S53" s="468" t="s">
        <v>162</v>
      </c>
      <c r="T53" s="469"/>
      <c r="U53" s="470"/>
      <c r="V53" s="462" t="s">
        <v>161</v>
      </c>
      <c r="W53" s="471"/>
      <c r="X53" s="472"/>
      <c r="Y53" s="468" t="s">
        <v>162</v>
      </c>
      <c r="Z53" s="469"/>
      <c r="AA53" s="470"/>
      <c r="AB53" s="465"/>
      <c r="AC53" s="463"/>
      <c r="AD53" s="463"/>
      <c r="AE53" s="463"/>
      <c r="AF53" s="464"/>
    </row>
    <row r="54" spans="1:32" ht="15" customHeight="1">
      <c r="A54" s="737"/>
      <c r="B54" s="538"/>
      <c r="C54" s="794"/>
      <c r="D54" s="589"/>
      <c r="E54" s="590"/>
      <c r="F54" s="590"/>
      <c r="G54" s="590"/>
      <c r="H54" s="590"/>
      <c r="I54" s="591"/>
      <c r="J54" s="508">
        <f>P48</f>
        <v>0</v>
      </c>
      <c r="K54" s="509"/>
      <c r="L54" s="510"/>
      <c r="M54" s="508">
        <f>S48</f>
        <v>0</v>
      </c>
      <c r="N54" s="517"/>
      <c r="O54" s="518"/>
      <c r="P54" s="525"/>
      <c r="Q54" s="526"/>
      <c r="R54" s="527"/>
      <c r="S54" s="525"/>
      <c r="T54" s="526"/>
      <c r="U54" s="527"/>
      <c r="V54" s="508">
        <f>P54-J54</f>
        <v>0</v>
      </c>
      <c r="W54" s="517"/>
      <c r="X54" s="518"/>
      <c r="Y54" s="508">
        <f>S54-M54</f>
        <v>0</v>
      </c>
      <c r="Z54" s="517"/>
      <c r="AA54" s="518"/>
      <c r="AB54" s="473"/>
      <c r="AC54" s="474"/>
      <c r="AD54" s="474"/>
      <c r="AE54" s="474"/>
      <c r="AF54" s="475"/>
    </row>
    <row r="55" spans="1:32" ht="15" customHeight="1">
      <c r="A55" s="737"/>
      <c r="B55" s="538"/>
      <c r="C55" s="794"/>
      <c r="D55" s="592"/>
      <c r="E55" s="593"/>
      <c r="F55" s="593"/>
      <c r="G55" s="593"/>
      <c r="H55" s="593"/>
      <c r="I55" s="594"/>
      <c r="J55" s="511"/>
      <c r="K55" s="512"/>
      <c r="L55" s="513"/>
      <c r="M55" s="519"/>
      <c r="N55" s="520"/>
      <c r="O55" s="521"/>
      <c r="P55" s="528"/>
      <c r="Q55" s="529"/>
      <c r="R55" s="530"/>
      <c r="S55" s="535"/>
      <c r="T55" s="529"/>
      <c r="U55" s="530"/>
      <c r="V55" s="519"/>
      <c r="W55" s="520"/>
      <c r="X55" s="521"/>
      <c r="Y55" s="519"/>
      <c r="Z55" s="520"/>
      <c r="AA55" s="521"/>
      <c r="AB55" s="476"/>
      <c r="AC55" s="477"/>
      <c r="AD55" s="477"/>
      <c r="AE55" s="477"/>
      <c r="AF55" s="478"/>
    </row>
    <row r="56" spans="1:32" ht="15" customHeight="1">
      <c r="A56" s="737"/>
      <c r="B56" s="538"/>
      <c r="C56" s="794"/>
      <c r="D56" s="592"/>
      <c r="E56" s="593"/>
      <c r="F56" s="593"/>
      <c r="G56" s="593"/>
      <c r="H56" s="593"/>
      <c r="I56" s="594"/>
      <c r="J56" s="511"/>
      <c r="K56" s="512"/>
      <c r="L56" s="513"/>
      <c r="M56" s="519"/>
      <c r="N56" s="520"/>
      <c r="O56" s="521"/>
      <c r="P56" s="531"/>
      <c r="Q56" s="529"/>
      <c r="R56" s="530"/>
      <c r="S56" s="535"/>
      <c r="T56" s="529"/>
      <c r="U56" s="530"/>
      <c r="V56" s="519"/>
      <c r="W56" s="520"/>
      <c r="X56" s="521"/>
      <c r="Y56" s="519"/>
      <c r="Z56" s="520"/>
      <c r="AA56" s="521"/>
      <c r="AB56" s="479"/>
      <c r="AC56" s="477"/>
      <c r="AD56" s="477"/>
      <c r="AE56" s="477"/>
      <c r="AF56" s="478"/>
    </row>
    <row r="57" spans="1:32" ht="15" customHeight="1">
      <c r="A57" s="738"/>
      <c r="B57" s="539"/>
      <c r="C57" s="795"/>
      <c r="D57" s="595"/>
      <c r="E57" s="596"/>
      <c r="F57" s="596"/>
      <c r="G57" s="596"/>
      <c r="H57" s="596"/>
      <c r="I57" s="597"/>
      <c r="J57" s="514"/>
      <c r="K57" s="515"/>
      <c r="L57" s="516"/>
      <c r="M57" s="522"/>
      <c r="N57" s="523"/>
      <c r="O57" s="524"/>
      <c r="P57" s="532"/>
      <c r="Q57" s="533"/>
      <c r="R57" s="534"/>
      <c r="S57" s="536"/>
      <c r="T57" s="533"/>
      <c r="U57" s="534"/>
      <c r="V57" s="522"/>
      <c r="W57" s="523"/>
      <c r="X57" s="524"/>
      <c r="Y57" s="522"/>
      <c r="Z57" s="523"/>
      <c r="AA57" s="524"/>
      <c r="AB57" s="480"/>
      <c r="AC57" s="481"/>
      <c r="AD57" s="481"/>
      <c r="AE57" s="481"/>
      <c r="AF57" s="482"/>
    </row>
    <row r="58" spans="1:32" ht="15" customHeight="1">
      <c r="A58" s="47" t="s">
        <v>406</v>
      </c>
    </row>
    <row r="59" spans="1:32" ht="15" customHeight="1">
      <c r="A59" s="113" t="s">
        <v>594</v>
      </c>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row>
    <row r="60" spans="1:32" ht="8.1" customHeight="1"/>
    <row r="61" spans="1:32" ht="8.1" customHeight="1"/>
  </sheetData>
  <sheetProtection algorithmName="SHA-512" hashValue="BLik6azZ9cKtEPewGXgIDeeN9jJpONdIh5YRW4OWwdRubDKMcIbkQZbFOJ59Ks0k+4ZCAH3a3t5V9AXuBhwf4w==" saltValue="kI6jdFZo/+fwzdb536/YWg==" spinCount="100000" sheet="1" objects="1" scenarios="1"/>
  <mergeCells count="176">
    <mergeCell ref="A3:F4"/>
    <mergeCell ref="W3:Z3"/>
    <mergeCell ref="AB3:AC4"/>
    <mergeCell ref="AD3:AF4"/>
    <mergeCell ref="J4:L4"/>
    <mergeCell ref="D5:F5"/>
    <mergeCell ref="G5:I5"/>
    <mergeCell ref="J5:L5"/>
    <mergeCell ref="M5:O5"/>
    <mergeCell ref="AD5:AE5"/>
    <mergeCell ref="A6:A57"/>
    <mergeCell ref="B6:B24"/>
    <mergeCell ref="C6:C13"/>
    <mergeCell ref="D6:F8"/>
    <mergeCell ref="G6:I8"/>
    <mergeCell ref="J6:L8"/>
    <mergeCell ref="D18:F18"/>
    <mergeCell ref="B25:B45"/>
    <mergeCell ref="C25:C28"/>
    <mergeCell ref="D25:F28"/>
    <mergeCell ref="C15:C16"/>
    <mergeCell ref="D15:F17"/>
    <mergeCell ref="G15:I17"/>
    <mergeCell ref="J15:L17"/>
    <mergeCell ref="G25:I28"/>
    <mergeCell ref="J25:AA28"/>
    <mergeCell ref="J37:AA40"/>
    <mergeCell ref="D43:F45"/>
    <mergeCell ref="G43:I45"/>
    <mergeCell ref="J43:AA45"/>
    <mergeCell ref="J50:L51"/>
    <mergeCell ref="M50:O51"/>
    <mergeCell ref="C52:C57"/>
    <mergeCell ref="D52:I53"/>
    <mergeCell ref="AC6:AC8"/>
    <mergeCell ref="AD6:AF6"/>
    <mergeCell ref="AD7:AE7"/>
    <mergeCell ref="AD8:AE8"/>
    <mergeCell ref="D9:F11"/>
    <mergeCell ref="G9:I10"/>
    <mergeCell ref="J9:L10"/>
    <mergeCell ref="M9:O10"/>
    <mergeCell ref="W9:Z9"/>
    <mergeCell ref="AD9:AF9"/>
    <mergeCell ref="M6:O8"/>
    <mergeCell ref="Q6:Q8"/>
    <mergeCell ref="T6:T8"/>
    <mergeCell ref="W6:W8"/>
    <mergeCell ref="Z6:Z8"/>
    <mergeCell ref="AB6:AB8"/>
    <mergeCell ref="M15:O17"/>
    <mergeCell ref="Q15:Q17"/>
    <mergeCell ref="T15:T17"/>
    <mergeCell ref="W10:Z10"/>
    <mergeCell ref="AD10:AE10"/>
    <mergeCell ref="W11:Z11"/>
    <mergeCell ref="AD11:AE11"/>
    <mergeCell ref="D12:F14"/>
    <mergeCell ref="G12:I13"/>
    <mergeCell ref="J12:L13"/>
    <mergeCell ref="M12:O13"/>
    <mergeCell ref="W12:Z12"/>
    <mergeCell ref="W13:Z13"/>
    <mergeCell ref="W15:W17"/>
    <mergeCell ref="Z15:Z17"/>
    <mergeCell ref="AB15:AB16"/>
    <mergeCell ref="AC15:AC16"/>
    <mergeCell ref="AD15:AF15"/>
    <mergeCell ref="AD16:AE16"/>
    <mergeCell ref="AD17:AE17"/>
    <mergeCell ref="AD13:AE13"/>
    <mergeCell ref="W14:Z14"/>
    <mergeCell ref="AD14:AE14"/>
    <mergeCell ref="P18:R18"/>
    <mergeCell ref="W18:Z18"/>
    <mergeCell ref="AD18:AE18"/>
    <mergeCell ref="C19:C24"/>
    <mergeCell ref="D19:F21"/>
    <mergeCell ref="H19:H20"/>
    <mergeCell ref="K19:K20"/>
    <mergeCell ref="N19:N20"/>
    <mergeCell ref="Q19:Q20"/>
    <mergeCell ref="T19:T20"/>
    <mergeCell ref="W19:W20"/>
    <mergeCell ref="Z19:Z20"/>
    <mergeCell ref="AD19:AF20"/>
    <mergeCell ref="AD21:AE21"/>
    <mergeCell ref="D22:F24"/>
    <mergeCell ref="W22:Z22"/>
    <mergeCell ref="AD22:AF24"/>
    <mergeCell ref="W23:Z23"/>
    <mergeCell ref="W24:Z24"/>
    <mergeCell ref="AB25:AB28"/>
    <mergeCell ref="AC25:AC28"/>
    <mergeCell ref="AD25:AF28"/>
    <mergeCell ref="C29:C45"/>
    <mergeCell ref="D29:F30"/>
    <mergeCell ref="G29:I30"/>
    <mergeCell ref="J29:AA30"/>
    <mergeCell ref="AB29:AB30"/>
    <mergeCell ref="D33:F34"/>
    <mergeCell ref="G33:I34"/>
    <mergeCell ref="J33:AA34"/>
    <mergeCell ref="AB33:AB34"/>
    <mergeCell ref="AC33:AC34"/>
    <mergeCell ref="AD33:AF34"/>
    <mergeCell ref="AC29:AC30"/>
    <mergeCell ref="AD29:AF30"/>
    <mergeCell ref="D31:F32"/>
    <mergeCell ref="G31:I32"/>
    <mergeCell ref="J31:AA32"/>
    <mergeCell ref="AB31:AB32"/>
    <mergeCell ref="AC31:AC32"/>
    <mergeCell ref="AD31:AF32"/>
    <mergeCell ref="D37:F40"/>
    <mergeCell ref="G37:I40"/>
    <mergeCell ref="AB37:AB40"/>
    <mergeCell ref="AC37:AC40"/>
    <mergeCell ref="AD37:AF40"/>
    <mergeCell ref="D35:F36"/>
    <mergeCell ref="G35:I36"/>
    <mergeCell ref="J35:AA36"/>
    <mergeCell ref="AB35:AB36"/>
    <mergeCell ref="AC35:AC36"/>
    <mergeCell ref="AD35:AF36"/>
    <mergeCell ref="AB43:AB45"/>
    <mergeCell ref="AC43:AC45"/>
    <mergeCell ref="AD43:AF45"/>
    <mergeCell ref="D41:F42"/>
    <mergeCell ref="G41:I42"/>
    <mergeCell ref="J41:AA42"/>
    <mergeCell ref="AB41:AB42"/>
    <mergeCell ref="AC41:AC42"/>
    <mergeCell ref="AD41:AF42"/>
    <mergeCell ref="B46:B57"/>
    <mergeCell ref="C46:C51"/>
    <mergeCell ref="D46:I47"/>
    <mergeCell ref="J46:O46"/>
    <mergeCell ref="P46:U46"/>
    <mergeCell ref="V46:AA46"/>
    <mergeCell ref="D48:E49"/>
    <mergeCell ref="F48:I49"/>
    <mergeCell ref="J48:L49"/>
    <mergeCell ref="M48:O49"/>
    <mergeCell ref="P48:R51"/>
    <mergeCell ref="S48:U51"/>
    <mergeCell ref="V48:X51"/>
    <mergeCell ref="Y48:AA51"/>
    <mergeCell ref="D50:E51"/>
    <mergeCell ref="F50:I51"/>
    <mergeCell ref="D54:I57"/>
    <mergeCell ref="V52:AA52"/>
    <mergeCell ref="AB52:AF53"/>
    <mergeCell ref="J53:L53"/>
    <mergeCell ref="M53:O53"/>
    <mergeCell ref="P53:R53"/>
    <mergeCell ref="S53:U53"/>
    <mergeCell ref="AB54:AF57"/>
    <mergeCell ref="V53:X53"/>
    <mergeCell ref="Y53:AA53"/>
    <mergeCell ref="AB46:AF47"/>
    <mergeCell ref="J47:L47"/>
    <mergeCell ref="M47:O47"/>
    <mergeCell ref="P47:R47"/>
    <mergeCell ref="S47:U47"/>
    <mergeCell ref="V47:X47"/>
    <mergeCell ref="Y47:AA47"/>
    <mergeCell ref="AB48:AF51"/>
    <mergeCell ref="J54:L57"/>
    <mergeCell ref="M54:O57"/>
    <mergeCell ref="P54:R57"/>
    <mergeCell ref="S54:U57"/>
    <mergeCell ref="V54:X57"/>
    <mergeCell ref="Y54:AA57"/>
    <mergeCell ref="J52:O52"/>
    <mergeCell ref="P52:U52"/>
  </mergeCells>
  <phoneticPr fontId="4"/>
  <conditionalFormatting sqref="V48">
    <cfRule type="cellIs" dxfId="14" priority="3" operator="lessThan">
      <formula>0</formula>
    </cfRule>
    <cfRule type="cellIs" priority="4" operator="equal">
      <formula>-0.5</formula>
    </cfRule>
  </conditionalFormatting>
  <conditionalFormatting sqref="V54 Y54">
    <cfRule type="cellIs" dxfId="13" priority="5" operator="lessThan">
      <formula>0</formula>
    </cfRule>
    <cfRule type="cellIs" priority="6" operator="equal">
      <formula>-0.5</formula>
    </cfRule>
  </conditionalFormatting>
  <conditionalFormatting sqref="Y48">
    <cfRule type="cellIs" dxfId="12" priority="1" operator="lessThan">
      <formula>0</formula>
    </cfRule>
    <cfRule type="cellIs" priority="2" operator="equal">
      <formula>-0.5</formula>
    </cfRule>
  </conditionalFormatting>
  <dataValidations count="1">
    <dataValidation type="list" allowBlank="1" showInputMessage="1" showErrorMessage="1" sqref="G25 G43:G44 G29 G31 G33 G37:G41 G35" xr:uid="{5BEC0E49-6433-4B9C-A150-9FFE44524EE8}">
      <formula1>"○・×,○,×"</formula1>
    </dataValidation>
  </dataValidations>
  <pageMargins left="0.70866141732283472" right="0.70866141732283472" top="0.74803149606299213" bottom="0.35433070866141736" header="0.31496062992125984" footer="0.31496062992125984"/>
  <pageSetup paperSize="9" scale="65" orientation="landscape" horizontalDpi="300" verticalDpi="300" r:id="rId1"/>
  <headerFooter>
    <oddFooter>&amp;A</oddFooter>
  </headerFooter>
  <ignoredErrors>
    <ignoredError sqref="P48:U51" unlockedFormula="1"/>
  </ignoredError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3D32C-1003-4AFA-9C30-F99BD41240CC}">
  <sheetPr codeName="Sheet18">
    <pageSetUpPr fitToPage="1"/>
  </sheetPr>
  <dimension ref="A1:AG60"/>
  <sheetViews>
    <sheetView showGridLines="0" view="pageBreakPreview" zoomScaleNormal="100" zoomScaleSheetLayoutView="100" workbookViewId="0"/>
  </sheetViews>
  <sheetFormatPr defaultColWidth="9" defaultRowHeight="13.5"/>
  <cols>
    <col min="1" max="1" width="9" style="47"/>
    <col min="2" max="3" width="4.25" style="47" customWidth="1"/>
    <col min="4" max="6" width="9" style="47"/>
    <col min="7" max="7" width="2.125" style="47" customWidth="1"/>
    <col min="8" max="8" width="5.5" style="47" customWidth="1"/>
    <col min="9" max="10" width="2.125" style="47" customWidth="1"/>
    <col min="11" max="11" width="5.5" style="47" customWidth="1"/>
    <col min="12" max="13" width="2.125" style="47" customWidth="1"/>
    <col min="14" max="14" width="5.5" style="47" customWidth="1"/>
    <col min="15" max="16" width="2.125" style="47" customWidth="1"/>
    <col min="17" max="17" width="5.5" style="47" customWidth="1"/>
    <col min="18" max="19" width="2.125" style="47" customWidth="1"/>
    <col min="20" max="20" width="5.5" style="47" customWidth="1"/>
    <col min="21" max="22" width="2.125" style="47" customWidth="1"/>
    <col min="23" max="23" width="5.5" style="47" customWidth="1"/>
    <col min="24" max="25" width="2.125" style="47" customWidth="1"/>
    <col min="26" max="26" width="5.5" style="47" customWidth="1"/>
    <col min="27" max="27" width="2.125" style="47" customWidth="1"/>
    <col min="28" max="31" width="7.125" style="47" customWidth="1"/>
    <col min="32" max="32" width="9.375" style="47" customWidth="1"/>
    <col min="33" max="16384" width="9" style="47"/>
  </cols>
  <sheetData>
    <row r="1" spans="1:32" s="48" customFormat="1" ht="24" customHeight="1">
      <c r="A1" s="81" t="s">
        <v>166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row>
    <row r="2" spans="1:32" s="48" customFormat="1" ht="23.1" customHeight="1">
      <c r="A2" s="81" t="s">
        <v>391</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row>
    <row r="3" spans="1:32" ht="23.1" customHeight="1">
      <c r="A3" s="734" t="s">
        <v>158</v>
      </c>
      <c r="B3" s="802"/>
      <c r="C3" s="802"/>
      <c r="D3" s="802"/>
      <c r="E3" s="802"/>
      <c r="F3" s="802"/>
      <c r="G3" s="82"/>
      <c r="H3" s="83" t="s">
        <v>19</v>
      </c>
      <c r="I3" s="84"/>
      <c r="J3" s="85"/>
      <c r="K3" s="86" t="s">
        <v>325</v>
      </c>
      <c r="L3" s="84"/>
      <c r="M3" s="85"/>
      <c r="N3" s="83" t="s">
        <v>21</v>
      </c>
      <c r="O3" s="84"/>
      <c r="P3" s="85"/>
      <c r="Q3" s="83" t="s">
        <v>264</v>
      </c>
      <c r="R3" s="84"/>
      <c r="S3" s="85"/>
      <c r="T3" s="83" t="s">
        <v>22</v>
      </c>
      <c r="U3" s="84"/>
      <c r="V3" s="87"/>
      <c r="W3" s="467" t="s">
        <v>154</v>
      </c>
      <c r="X3" s="734"/>
      <c r="Y3" s="734"/>
      <c r="Z3" s="803"/>
      <c r="AA3" s="213"/>
      <c r="AB3" s="734" t="s">
        <v>23</v>
      </c>
      <c r="AC3" s="802"/>
      <c r="AD3" s="804"/>
      <c r="AE3" s="805"/>
      <c r="AF3" s="805"/>
    </row>
    <row r="4" spans="1:32" ht="22.5" customHeight="1">
      <c r="A4" s="802"/>
      <c r="B4" s="802"/>
      <c r="C4" s="802"/>
      <c r="D4" s="802"/>
      <c r="E4" s="802"/>
      <c r="F4" s="802"/>
      <c r="G4" s="145"/>
      <c r="H4" s="88"/>
      <c r="I4" s="89"/>
      <c r="J4" s="806"/>
      <c r="K4" s="807"/>
      <c r="L4" s="808"/>
      <c r="M4" s="90"/>
      <c r="N4" s="88"/>
      <c r="O4" s="89"/>
      <c r="P4" s="90"/>
      <c r="Q4" s="88"/>
      <c r="R4" s="89"/>
      <c r="S4" s="90"/>
      <c r="T4" s="88"/>
      <c r="U4" s="89"/>
      <c r="V4" s="90"/>
      <c r="W4" s="211" t="s">
        <v>24</v>
      </c>
      <c r="X4" s="212"/>
      <c r="Y4" s="87"/>
      <c r="Z4" s="211" t="s">
        <v>25</v>
      </c>
      <c r="AA4" s="212"/>
      <c r="AB4" s="802"/>
      <c r="AC4" s="802"/>
      <c r="AD4" s="805"/>
      <c r="AE4" s="805"/>
      <c r="AF4" s="805"/>
    </row>
    <row r="5" spans="1:32" ht="15" hidden="1" customHeight="1">
      <c r="A5" s="135"/>
      <c r="B5" s="136"/>
      <c r="C5" s="135"/>
      <c r="D5" s="717"/>
      <c r="E5" s="718"/>
      <c r="F5" s="719"/>
      <c r="G5" s="704"/>
      <c r="H5" s="705"/>
      <c r="I5" s="706"/>
      <c r="J5" s="704"/>
      <c r="K5" s="705"/>
      <c r="L5" s="706"/>
      <c r="M5" s="704"/>
      <c r="N5" s="705"/>
      <c r="O5" s="706"/>
      <c r="P5" s="100"/>
      <c r="Q5" s="206"/>
      <c r="R5" s="99"/>
      <c r="S5" s="100"/>
      <c r="T5" s="206"/>
      <c r="U5" s="99"/>
      <c r="V5" s="100"/>
      <c r="W5" s="206"/>
      <c r="X5" s="99"/>
      <c r="Y5" s="100"/>
      <c r="Z5" s="206"/>
      <c r="AA5" s="101"/>
      <c r="AB5" s="209"/>
      <c r="AC5" s="205"/>
      <c r="AD5" s="710"/>
      <c r="AE5" s="710"/>
      <c r="AF5" s="98"/>
    </row>
    <row r="6" spans="1:32" ht="15" customHeight="1">
      <c r="A6" s="735" t="s">
        <v>592</v>
      </c>
      <c r="B6" s="739" t="s">
        <v>156</v>
      </c>
      <c r="C6" s="669" t="s">
        <v>405</v>
      </c>
      <c r="D6" s="740" t="s">
        <v>412</v>
      </c>
      <c r="E6" s="741"/>
      <c r="F6" s="742"/>
      <c r="G6" s="720">
        <f>'P2'!C4</f>
        <v>0</v>
      </c>
      <c r="H6" s="699"/>
      <c r="I6" s="700"/>
      <c r="J6" s="698">
        <f>'P2'!D4</f>
        <v>0</v>
      </c>
      <c r="K6" s="699"/>
      <c r="L6" s="700"/>
      <c r="M6" s="698">
        <f>'P2'!E4</f>
        <v>0</v>
      </c>
      <c r="N6" s="699"/>
      <c r="O6" s="700"/>
      <c r="P6" s="93"/>
      <c r="Q6" s="707">
        <f>'P2'!F4</f>
        <v>0</v>
      </c>
      <c r="R6" s="92"/>
      <c r="S6" s="93"/>
      <c r="T6" s="707">
        <f>'P2'!G4</f>
        <v>0</v>
      </c>
      <c r="U6" s="92"/>
      <c r="V6" s="93"/>
      <c r="W6" s="707">
        <f>'P2'!H4</f>
        <v>0</v>
      </c>
      <c r="X6" s="92"/>
      <c r="Y6" s="93"/>
      <c r="Z6" s="707">
        <f>'P2'!I4</f>
        <v>0</v>
      </c>
      <c r="AA6" s="94"/>
      <c r="AB6" s="734" t="s">
        <v>315</v>
      </c>
      <c r="AC6" s="710">
        <f>SUM(G6:AA8)</f>
        <v>0</v>
      </c>
      <c r="AD6" s="725" t="s">
        <v>326</v>
      </c>
      <c r="AE6" s="726"/>
      <c r="AF6" s="727"/>
    </row>
    <row r="7" spans="1:32" ht="15" customHeight="1">
      <c r="A7" s="736"/>
      <c r="B7" s="739"/>
      <c r="C7" s="670"/>
      <c r="D7" s="714"/>
      <c r="E7" s="743"/>
      <c r="F7" s="744"/>
      <c r="G7" s="701"/>
      <c r="H7" s="702"/>
      <c r="I7" s="703"/>
      <c r="J7" s="701"/>
      <c r="K7" s="702"/>
      <c r="L7" s="703"/>
      <c r="M7" s="701"/>
      <c r="N7" s="702"/>
      <c r="O7" s="703"/>
      <c r="P7" s="96"/>
      <c r="Q7" s="708"/>
      <c r="R7" s="95"/>
      <c r="S7" s="96"/>
      <c r="T7" s="708"/>
      <c r="U7" s="95"/>
      <c r="V7" s="96"/>
      <c r="W7" s="708"/>
      <c r="X7" s="95"/>
      <c r="Y7" s="96"/>
      <c r="Z7" s="708"/>
      <c r="AA7" s="97"/>
      <c r="AB7" s="734"/>
      <c r="AC7" s="710"/>
      <c r="AD7" s="710" t="s">
        <v>315</v>
      </c>
      <c r="AE7" s="710"/>
      <c r="AF7" s="98">
        <f>SUM(G6:AA7)</f>
        <v>0</v>
      </c>
    </row>
    <row r="8" spans="1:32" ht="15" hidden="1" customHeight="1">
      <c r="A8" s="736"/>
      <c r="B8" s="739"/>
      <c r="C8" s="671"/>
      <c r="D8" s="745"/>
      <c r="E8" s="746"/>
      <c r="F8" s="747"/>
      <c r="G8" s="704"/>
      <c r="H8" s="705"/>
      <c r="I8" s="706"/>
      <c r="J8" s="704"/>
      <c r="K8" s="705"/>
      <c r="L8" s="706"/>
      <c r="M8" s="704"/>
      <c r="N8" s="705"/>
      <c r="O8" s="706"/>
      <c r="P8" s="100"/>
      <c r="Q8" s="709"/>
      <c r="R8" s="99"/>
      <c r="S8" s="100"/>
      <c r="T8" s="709"/>
      <c r="U8" s="99"/>
      <c r="V8" s="100"/>
      <c r="W8" s="709"/>
      <c r="X8" s="99"/>
      <c r="Y8" s="100"/>
      <c r="Z8" s="709"/>
      <c r="AA8" s="101"/>
      <c r="AB8" s="734"/>
      <c r="AC8" s="710"/>
      <c r="AD8" s="730"/>
      <c r="AE8" s="731"/>
      <c r="AF8" s="98"/>
    </row>
    <row r="9" spans="1:32" ht="15" customHeight="1">
      <c r="A9" s="736"/>
      <c r="B9" s="739"/>
      <c r="C9" s="671"/>
      <c r="D9" s="711" t="s">
        <v>275</v>
      </c>
      <c r="E9" s="712"/>
      <c r="F9" s="713"/>
      <c r="G9" s="720">
        <f>'P2'!C6</f>
        <v>0</v>
      </c>
      <c r="H9" s="699"/>
      <c r="I9" s="700"/>
      <c r="J9" s="698">
        <f>'P2'!D6</f>
        <v>0</v>
      </c>
      <c r="K9" s="699"/>
      <c r="L9" s="700"/>
      <c r="M9" s="698">
        <f>'P2'!E6</f>
        <v>0</v>
      </c>
      <c r="N9" s="699"/>
      <c r="O9" s="700"/>
      <c r="P9" s="93"/>
      <c r="Q9" s="214">
        <f>'P2'!F6</f>
        <v>0</v>
      </c>
      <c r="R9" s="92"/>
      <c r="S9" s="93"/>
      <c r="T9" s="214">
        <f>'P2'!G6</f>
        <v>0</v>
      </c>
      <c r="U9" s="92"/>
      <c r="V9" s="93"/>
      <c r="W9" s="692">
        <f>'P2'!H6+'P2'!I6</f>
        <v>0</v>
      </c>
      <c r="X9" s="471"/>
      <c r="Y9" s="471"/>
      <c r="Z9" s="471"/>
      <c r="AA9" s="94"/>
      <c r="AB9" s="209" t="s">
        <v>314</v>
      </c>
      <c r="AC9" s="205">
        <f>SUM(G9:AA9)</f>
        <v>0</v>
      </c>
      <c r="AD9" s="730" t="s">
        <v>155</v>
      </c>
      <c r="AE9" s="732"/>
      <c r="AF9" s="733"/>
    </row>
    <row r="10" spans="1:32" ht="15" customHeight="1">
      <c r="A10" s="736"/>
      <c r="B10" s="739"/>
      <c r="C10" s="671"/>
      <c r="D10" s="714"/>
      <c r="E10" s="715"/>
      <c r="F10" s="716"/>
      <c r="G10" s="701"/>
      <c r="H10" s="702"/>
      <c r="I10" s="703"/>
      <c r="J10" s="701"/>
      <c r="K10" s="702"/>
      <c r="L10" s="703"/>
      <c r="M10" s="701"/>
      <c r="N10" s="702"/>
      <c r="O10" s="703"/>
      <c r="P10" s="96"/>
      <c r="Q10" s="103">
        <f>IF(G33="○",6,20)</f>
        <v>20</v>
      </c>
      <c r="R10" s="95"/>
      <c r="S10" s="96"/>
      <c r="T10" s="103">
        <f>IF(G29="○",15,20)</f>
        <v>20</v>
      </c>
      <c r="U10" s="95"/>
      <c r="V10" s="96"/>
      <c r="W10" s="695">
        <f>IF(G31="○",25,30)</f>
        <v>30</v>
      </c>
      <c r="X10" s="696"/>
      <c r="Y10" s="696"/>
      <c r="Z10" s="696"/>
      <c r="AA10" s="97"/>
      <c r="AB10" s="209"/>
      <c r="AC10" s="205"/>
      <c r="AD10" s="710" t="s">
        <v>319</v>
      </c>
      <c r="AE10" s="710"/>
      <c r="AF10" s="104">
        <f>IFERROR(AC9/AC6,0)</f>
        <v>0</v>
      </c>
    </row>
    <row r="11" spans="1:32" ht="18.75" hidden="1" customHeight="1">
      <c r="A11" s="736"/>
      <c r="B11" s="739"/>
      <c r="C11" s="671"/>
      <c r="D11" s="717"/>
      <c r="E11" s="718"/>
      <c r="F11" s="719"/>
      <c r="G11" s="105" t="s">
        <v>317</v>
      </c>
      <c r="H11" s="207" t="e">
        <f>ROUNDDOWN(G9/H10,1)</f>
        <v>#DIV/0!</v>
      </c>
      <c r="I11" s="106" t="s">
        <v>318</v>
      </c>
      <c r="J11" s="107" t="s">
        <v>317</v>
      </c>
      <c r="K11" s="108">
        <f>ROUNDDOWN(J9/5,1)</f>
        <v>0</v>
      </c>
      <c r="L11" s="106" t="s">
        <v>318</v>
      </c>
      <c r="M11" s="107" t="s">
        <v>317</v>
      </c>
      <c r="N11" s="108">
        <f>ROUNDDOWN(M9/6,1)</f>
        <v>0</v>
      </c>
      <c r="O11" s="106" t="s">
        <v>318</v>
      </c>
      <c r="P11" s="100"/>
      <c r="Q11" s="206"/>
      <c r="R11" s="99"/>
      <c r="S11" s="107" t="s">
        <v>317</v>
      </c>
      <c r="T11" s="108">
        <f>ROUNDDOWN(T9/T10,1)</f>
        <v>0</v>
      </c>
      <c r="U11" s="106" t="s">
        <v>318</v>
      </c>
      <c r="V11" s="109" t="s">
        <v>317</v>
      </c>
      <c r="W11" s="666">
        <f>ROUNDDOWN(W9/W10,1)</f>
        <v>0</v>
      </c>
      <c r="X11" s="697"/>
      <c r="Y11" s="697"/>
      <c r="Z11" s="697"/>
      <c r="AA11" s="106" t="s">
        <v>318</v>
      </c>
      <c r="AB11" s="209"/>
      <c r="AC11" s="205" t="e">
        <f>SUM(G11:AA11)</f>
        <v>#DIV/0!</v>
      </c>
      <c r="AD11" s="710"/>
      <c r="AE11" s="710"/>
      <c r="AF11" s="104"/>
    </row>
    <row r="12" spans="1:32" ht="15" customHeight="1">
      <c r="A12" s="736"/>
      <c r="B12" s="739"/>
      <c r="C12" s="650"/>
      <c r="D12" s="711" t="s">
        <v>276</v>
      </c>
      <c r="E12" s="712"/>
      <c r="F12" s="713"/>
      <c r="G12" s="720">
        <f>'P2'!C8</f>
        <v>0</v>
      </c>
      <c r="H12" s="699"/>
      <c r="I12" s="700"/>
      <c r="J12" s="698">
        <f>'P2'!D8</f>
        <v>0</v>
      </c>
      <c r="K12" s="699"/>
      <c r="L12" s="700"/>
      <c r="M12" s="698">
        <f>'P2'!E8</f>
        <v>0</v>
      </c>
      <c r="N12" s="699"/>
      <c r="O12" s="700"/>
      <c r="P12" s="93"/>
      <c r="Q12" s="214">
        <f>'P2'!F8</f>
        <v>0</v>
      </c>
      <c r="R12" s="92"/>
      <c r="S12" s="93"/>
      <c r="T12" s="214">
        <f>'P2'!G8</f>
        <v>0</v>
      </c>
      <c r="U12" s="92"/>
      <c r="V12" s="93"/>
      <c r="W12" s="692">
        <f>'P2'!H8+'P2'!I8</f>
        <v>0</v>
      </c>
      <c r="X12" s="471"/>
      <c r="Y12" s="471"/>
      <c r="Z12" s="471"/>
      <c r="AA12" s="94"/>
      <c r="AB12" s="209" t="s">
        <v>316</v>
      </c>
      <c r="AC12" s="205">
        <f>SUM(G12:AA12)</f>
        <v>0</v>
      </c>
      <c r="AD12" s="208" t="s">
        <v>274</v>
      </c>
      <c r="AE12" s="91"/>
      <c r="AF12" s="110"/>
    </row>
    <row r="13" spans="1:32" ht="15" customHeight="1">
      <c r="A13" s="736"/>
      <c r="B13" s="739"/>
      <c r="C13" s="650"/>
      <c r="D13" s="714"/>
      <c r="E13" s="715"/>
      <c r="F13" s="716"/>
      <c r="G13" s="701"/>
      <c r="H13" s="702"/>
      <c r="I13" s="703"/>
      <c r="J13" s="701"/>
      <c r="K13" s="702"/>
      <c r="L13" s="703"/>
      <c r="M13" s="701"/>
      <c r="N13" s="702"/>
      <c r="O13" s="703"/>
      <c r="P13" s="96"/>
      <c r="Q13" s="103">
        <f>IF(G33="○",6,20)</f>
        <v>20</v>
      </c>
      <c r="R13" s="95"/>
      <c r="S13" s="96"/>
      <c r="T13" s="103">
        <f>IF(G29="○",15,20)</f>
        <v>20</v>
      </c>
      <c r="U13" s="95"/>
      <c r="V13" s="96"/>
      <c r="W13" s="695">
        <f>IF(G31="○",25,30)</f>
        <v>30</v>
      </c>
      <c r="X13" s="696"/>
      <c r="Y13" s="696"/>
      <c r="Z13" s="696"/>
      <c r="AA13" s="97"/>
      <c r="AB13" s="209"/>
      <c r="AC13" s="205"/>
      <c r="AD13" s="710" t="s">
        <v>320</v>
      </c>
      <c r="AE13" s="710"/>
      <c r="AF13" s="104">
        <f>IFERROR(AC12/AC9,0)</f>
        <v>0</v>
      </c>
    </row>
    <row r="14" spans="1:32" ht="15" hidden="1" customHeight="1">
      <c r="A14" s="736"/>
      <c r="B14" s="739"/>
      <c r="C14" s="210"/>
      <c r="D14" s="717"/>
      <c r="E14" s="718"/>
      <c r="F14" s="719"/>
      <c r="G14" s="105" t="s">
        <v>317</v>
      </c>
      <c r="H14" s="207" t="e">
        <f>ROUNDDOWN(G12/H13,1)</f>
        <v>#DIV/0!</v>
      </c>
      <c r="I14" s="106" t="s">
        <v>318</v>
      </c>
      <c r="J14" s="107" t="s">
        <v>317</v>
      </c>
      <c r="K14" s="108">
        <f>ROUNDDOWN(J12/5,1)</f>
        <v>0</v>
      </c>
      <c r="L14" s="106" t="s">
        <v>318</v>
      </c>
      <c r="M14" s="107" t="s">
        <v>317</v>
      </c>
      <c r="N14" s="108">
        <f>ROUNDDOWN(M12/6,1)</f>
        <v>0</v>
      </c>
      <c r="O14" s="106" t="s">
        <v>318</v>
      </c>
      <c r="P14" s="107" t="s">
        <v>317</v>
      </c>
      <c r="Q14" s="207">
        <f>ROUNDDOWN(Q12/6,1)</f>
        <v>0</v>
      </c>
      <c r="R14" s="106" t="s">
        <v>318</v>
      </c>
      <c r="S14" s="107" t="s">
        <v>317</v>
      </c>
      <c r="T14" s="108">
        <f>ROUNDDOWN(T12/T13,1)</f>
        <v>0</v>
      </c>
      <c r="U14" s="106" t="s">
        <v>318</v>
      </c>
      <c r="V14" s="109" t="s">
        <v>317</v>
      </c>
      <c r="W14" s="666">
        <f>ROUNDDOWN(W12/W13,1)</f>
        <v>0</v>
      </c>
      <c r="X14" s="697"/>
      <c r="Y14" s="697"/>
      <c r="Z14" s="697"/>
      <c r="AA14" s="106" t="s">
        <v>318</v>
      </c>
      <c r="AB14" s="209"/>
      <c r="AC14" s="205" t="e">
        <f>SUM(G14:AA14)</f>
        <v>#DIV/0!</v>
      </c>
      <c r="AD14" s="710"/>
      <c r="AE14" s="710"/>
      <c r="AF14" s="104"/>
    </row>
    <row r="15" spans="1:32" ht="15" customHeight="1">
      <c r="A15" s="736"/>
      <c r="B15" s="739"/>
      <c r="C15" s="765"/>
      <c r="D15" s="741" t="s">
        <v>377</v>
      </c>
      <c r="E15" s="712"/>
      <c r="F15" s="713"/>
      <c r="G15" s="720" t="e">
        <f>'P2'!#REF!</f>
        <v>#REF!</v>
      </c>
      <c r="H15" s="699"/>
      <c r="I15" s="700"/>
      <c r="J15" s="698" t="e">
        <f>'P2'!#REF!</f>
        <v>#REF!</v>
      </c>
      <c r="K15" s="699"/>
      <c r="L15" s="700"/>
      <c r="M15" s="698" t="e">
        <f>'P2'!#REF!</f>
        <v>#REF!</v>
      </c>
      <c r="N15" s="699"/>
      <c r="O15" s="700"/>
      <c r="P15" s="93"/>
      <c r="Q15" s="707" t="str">
        <f>IF('P2'!F8&gt;=1,"○","×")</f>
        <v>×</v>
      </c>
      <c r="R15" s="92"/>
      <c r="S15" s="93"/>
      <c r="T15" s="707" t="str">
        <f>IF('P2'!G8&gt;=1,"○","×")</f>
        <v>×</v>
      </c>
      <c r="U15" s="92"/>
      <c r="V15" s="93"/>
      <c r="W15" s="707" t="str">
        <f>IF('P2'!H8&gt;=1,"○","×")</f>
        <v>×</v>
      </c>
      <c r="X15" s="92"/>
      <c r="Y15" s="93"/>
      <c r="Z15" s="707" t="str">
        <f>IF('P2'!I8&gt;=1,"○","×")</f>
        <v>×</v>
      </c>
      <c r="AA15" s="94"/>
      <c r="AB15" s="721" t="s">
        <v>378</v>
      </c>
      <c r="AC15" s="723">
        <f>COUNTIF(G15:AA16,"○")</f>
        <v>0</v>
      </c>
      <c r="AD15" s="725" t="s">
        <v>376</v>
      </c>
      <c r="AE15" s="726"/>
      <c r="AF15" s="727"/>
    </row>
    <row r="16" spans="1:32" ht="15" customHeight="1" thickBot="1">
      <c r="A16" s="736"/>
      <c r="B16" s="739"/>
      <c r="C16" s="766"/>
      <c r="D16" s="743"/>
      <c r="E16" s="715"/>
      <c r="F16" s="716"/>
      <c r="G16" s="701"/>
      <c r="H16" s="702"/>
      <c r="I16" s="703"/>
      <c r="J16" s="701"/>
      <c r="K16" s="702"/>
      <c r="L16" s="703"/>
      <c r="M16" s="701"/>
      <c r="N16" s="702"/>
      <c r="O16" s="703"/>
      <c r="P16" s="96"/>
      <c r="Q16" s="708"/>
      <c r="R16" s="95"/>
      <c r="S16" s="96"/>
      <c r="T16" s="708"/>
      <c r="U16" s="95"/>
      <c r="V16" s="96"/>
      <c r="W16" s="708"/>
      <c r="X16" s="95"/>
      <c r="Y16" s="96"/>
      <c r="Z16" s="708"/>
      <c r="AA16" s="97"/>
      <c r="AB16" s="722"/>
      <c r="AC16" s="724"/>
      <c r="AD16" s="710" t="s">
        <v>378</v>
      </c>
      <c r="AE16" s="710"/>
      <c r="AF16" s="137">
        <f>COUNTIF(G15:AA16,"○")</f>
        <v>0</v>
      </c>
    </row>
    <row r="17" spans="1:33" ht="15" hidden="1" customHeight="1">
      <c r="A17" s="736"/>
      <c r="B17" s="739"/>
      <c r="C17" s="149"/>
      <c r="D17" s="717"/>
      <c r="E17" s="718"/>
      <c r="F17" s="719"/>
      <c r="G17" s="704"/>
      <c r="H17" s="705"/>
      <c r="I17" s="706"/>
      <c r="J17" s="704"/>
      <c r="K17" s="705"/>
      <c r="L17" s="706"/>
      <c r="M17" s="704"/>
      <c r="N17" s="705"/>
      <c r="O17" s="706"/>
      <c r="P17" s="100"/>
      <c r="Q17" s="709"/>
      <c r="R17" s="99"/>
      <c r="S17" s="100"/>
      <c r="T17" s="709"/>
      <c r="U17" s="99"/>
      <c r="V17" s="100"/>
      <c r="W17" s="709"/>
      <c r="X17" s="99"/>
      <c r="Y17" s="100"/>
      <c r="Z17" s="709"/>
      <c r="AA17" s="101"/>
      <c r="AB17" s="209"/>
      <c r="AC17" s="205"/>
      <c r="AD17" s="728"/>
      <c r="AE17" s="729"/>
      <c r="AF17" s="98"/>
    </row>
    <row r="18" spans="1:33" ht="15" hidden="1" customHeight="1" thickBot="1">
      <c r="A18" s="736"/>
      <c r="B18" s="739"/>
      <c r="C18" s="138"/>
      <c r="D18" s="748"/>
      <c r="E18" s="749"/>
      <c r="F18" s="750"/>
      <c r="G18" s="105" t="s">
        <v>317</v>
      </c>
      <c r="H18" s="207" t="e">
        <f>ROUNDDOWN(#REF!/#REF!,1)</f>
        <v>#REF!</v>
      </c>
      <c r="I18" s="106" t="s">
        <v>318</v>
      </c>
      <c r="J18" s="107" t="s">
        <v>317</v>
      </c>
      <c r="K18" s="207" t="e">
        <f>ROUNDDOWN(#REF!/5,1)</f>
        <v>#REF!</v>
      </c>
      <c r="L18" s="106" t="s">
        <v>318</v>
      </c>
      <c r="M18" s="107" t="s">
        <v>317</v>
      </c>
      <c r="N18" s="108" t="e">
        <f>ROUNDDOWN(#REF!/6,1)</f>
        <v>#REF!</v>
      </c>
      <c r="O18" s="106" t="s">
        <v>318</v>
      </c>
      <c r="P18" s="665"/>
      <c r="Q18" s="500"/>
      <c r="R18" s="501"/>
      <c r="S18" s="107" t="s">
        <v>317</v>
      </c>
      <c r="T18" s="108" t="e">
        <f>ROUNDDOWN(#REF!/#REF!,1)</f>
        <v>#REF!</v>
      </c>
      <c r="U18" s="106" t="s">
        <v>318</v>
      </c>
      <c r="V18" s="109" t="s">
        <v>317</v>
      </c>
      <c r="W18" s="666" t="e">
        <f>ROUNDDOWN(#REF!/#REF!,1)</f>
        <v>#REF!</v>
      </c>
      <c r="X18" s="666"/>
      <c r="Y18" s="666"/>
      <c r="Z18" s="666"/>
      <c r="AA18" s="106" t="s">
        <v>318</v>
      </c>
      <c r="AB18" s="209"/>
      <c r="AC18" s="205" t="e">
        <f>SUM(G18:AA18)</f>
        <v>#REF!</v>
      </c>
      <c r="AD18" s="667"/>
      <c r="AE18" s="668"/>
      <c r="AF18" s="111"/>
    </row>
    <row r="19" spans="1:33" ht="15" customHeight="1">
      <c r="A19" s="736"/>
      <c r="B19" s="739"/>
      <c r="C19" s="669" t="s">
        <v>404</v>
      </c>
      <c r="D19" s="673" t="s">
        <v>380</v>
      </c>
      <c r="E19" s="674"/>
      <c r="F19" s="675"/>
      <c r="G19" s="91"/>
      <c r="H19" s="682" t="str">
        <f>IF('P2'!C8&gt;=1,"○","×")</f>
        <v>×</v>
      </c>
      <c r="I19" s="92"/>
      <c r="J19" s="93"/>
      <c r="K19" s="682" t="str">
        <f>IF('P2'!D8&gt;=1,"○","×")</f>
        <v>×</v>
      </c>
      <c r="L19" s="92"/>
      <c r="M19" s="93"/>
      <c r="N19" s="682" t="str">
        <f>IF('P2'!E8&gt;=1,"○","×")</f>
        <v>×</v>
      </c>
      <c r="O19" s="92"/>
      <c r="P19" s="93"/>
      <c r="Q19" s="682" t="str">
        <f>IF('P2'!F8&gt;=1,"○","×")</f>
        <v>×</v>
      </c>
      <c r="R19" s="92"/>
      <c r="S19" s="93"/>
      <c r="T19" s="682" t="str">
        <f>IF('P2'!I8&gt;=1,"○","×")</f>
        <v>×</v>
      </c>
      <c r="U19" s="92"/>
      <c r="V19" s="93"/>
      <c r="W19" s="682" t="str">
        <f>IF('P2'!H8&gt;=1,"○","×")</f>
        <v>×</v>
      </c>
      <c r="X19" s="140"/>
      <c r="Y19" s="141"/>
      <c r="Z19" s="682" t="str">
        <f>IF('P2'!I8&gt;=1,"○","×")</f>
        <v>×</v>
      </c>
      <c r="AA19" s="94"/>
      <c r="AB19" s="112" t="s">
        <v>378</v>
      </c>
      <c r="AC19" s="205">
        <f>COUNTIF(G15:AA16,"○")</f>
        <v>0</v>
      </c>
      <c r="AD19" s="684" t="s">
        <v>619</v>
      </c>
      <c r="AE19" s="685"/>
      <c r="AF19" s="686"/>
    </row>
    <row r="20" spans="1:33" ht="15" customHeight="1">
      <c r="A20" s="736"/>
      <c r="B20" s="739"/>
      <c r="C20" s="670"/>
      <c r="D20" s="676"/>
      <c r="E20" s="677"/>
      <c r="F20" s="678"/>
      <c r="G20" s="215"/>
      <c r="H20" s="683"/>
      <c r="I20" s="95"/>
      <c r="J20" s="96"/>
      <c r="K20" s="683"/>
      <c r="L20" s="95"/>
      <c r="M20" s="96"/>
      <c r="N20" s="683"/>
      <c r="O20" s="95"/>
      <c r="P20" s="96"/>
      <c r="Q20" s="683"/>
      <c r="R20" s="95"/>
      <c r="S20" s="96"/>
      <c r="T20" s="683"/>
      <c r="U20" s="95"/>
      <c r="V20" s="96"/>
      <c r="W20" s="683"/>
      <c r="X20" s="139"/>
      <c r="Y20" s="142"/>
      <c r="Z20" s="683"/>
      <c r="AA20" s="97"/>
      <c r="AB20" s="209"/>
      <c r="AC20" s="205"/>
      <c r="AD20" s="687"/>
      <c r="AE20" s="688"/>
      <c r="AF20" s="689"/>
    </row>
    <row r="21" spans="1:33" ht="15" customHeight="1" thickBot="1">
      <c r="A21" s="736"/>
      <c r="B21" s="739"/>
      <c r="C21" s="671"/>
      <c r="D21" s="679"/>
      <c r="E21" s="680"/>
      <c r="F21" s="681"/>
      <c r="G21" s="105" t="s">
        <v>317</v>
      </c>
      <c r="H21" s="207">
        <f>IF(H19="○",1,0)</f>
        <v>0</v>
      </c>
      <c r="I21" s="106" t="s">
        <v>318</v>
      </c>
      <c r="J21" s="107" t="s">
        <v>317</v>
      </c>
      <c r="K21" s="207">
        <f>IF(K19="○",1,0)</f>
        <v>0</v>
      </c>
      <c r="L21" s="106" t="s">
        <v>318</v>
      </c>
      <c r="M21" s="107" t="s">
        <v>317</v>
      </c>
      <c r="N21" s="207">
        <f>IF(N19="○",1,0)</f>
        <v>0</v>
      </c>
      <c r="O21" s="106" t="s">
        <v>318</v>
      </c>
      <c r="P21" s="107" t="s">
        <v>317</v>
      </c>
      <c r="Q21" s="207">
        <f>IF(Q19="○",1,0)</f>
        <v>0</v>
      </c>
      <c r="R21" s="106" t="s">
        <v>318</v>
      </c>
      <c r="S21" s="107" t="s">
        <v>317</v>
      </c>
      <c r="T21" s="207">
        <f>IF(T19="○",1,0)</f>
        <v>0</v>
      </c>
      <c r="U21" s="106" t="s">
        <v>318</v>
      </c>
      <c r="V21" s="107" t="s">
        <v>317</v>
      </c>
      <c r="W21" s="207">
        <f>IF(W19="○",1,0)</f>
        <v>0</v>
      </c>
      <c r="X21" s="106" t="s">
        <v>318</v>
      </c>
      <c r="Y21" s="107" t="s">
        <v>317</v>
      </c>
      <c r="Z21" s="207">
        <f>IF(Z19="○",1,0)</f>
        <v>0</v>
      </c>
      <c r="AA21" s="106" t="s">
        <v>318</v>
      </c>
      <c r="AB21" s="209" t="s">
        <v>618</v>
      </c>
      <c r="AC21" s="204">
        <f>SUM(G21:AA21)</f>
        <v>0</v>
      </c>
      <c r="AD21" s="690" t="s">
        <v>533</v>
      </c>
      <c r="AE21" s="691"/>
      <c r="AF21" s="222">
        <f>MAX(AC21,AC24)</f>
        <v>0</v>
      </c>
      <c r="AG21" s="114" t="s">
        <v>167</v>
      </c>
    </row>
    <row r="22" spans="1:33" ht="15" customHeight="1">
      <c r="A22" s="736"/>
      <c r="B22" s="739"/>
      <c r="C22" s="671"/>
      <c r="D22" s="673" t="s">
        <v>381</v>
      </c>
      <c r="E22" s="674"/>
      <c r="F22" s="675"/>
      <c r="G22" s="91"/>
      <c r="H22" s="214">
        <f>G12</f>
        <v>0</v>
      </c>
      <c r="I22" s="92"/>
      <c r="J22" s="93"/>
      <c r="K22" s="214">
        <f>J12</f>
        <v>0</v>
      </c>
      <c r="L22" s="92"/>
      <c r="M22" s="93"/>
      <c r="N22" s="214">
        <f>M12</f>
        <v>0</v>
      </c>
      <c r="O22" s="92"/>
      <c r="P22" s="93"/>
      <c r="Q22" s="214">
        <f>Q12</f>
        <v>0</v>
      </c>
      <c r="R22" s="92"/>
      <c r="S22" s="93"/>
      <c r="T22" s="214">
        <f>T12</f>
        <v>0</v>
      </c>
      <c r="U22" s="92"/>
      <c r="V22" s="93"/>
      <c r="W22" s="692">
        <f>W12</f>
        <v>0</v>
      </c>
      <c r="X22" s="471"/>
      <c r="Y22" s="471"/>
      <c r="Z22" s="471"/>
      <c r="AA22" s="94"/>
      <c r="AB22" s="112" t="s">
        <v>316</v>
      </c>
      <c r="AC22" s="205">
        <f>SUM(G22:AA22)</f>
        <v>0</v>
      </c>
      <c r="AD22" s="693"/>
      <c r="AE22" s="693"/>
      <c r="AF22" s="693"/>
    </row>
    <row r="23" spans="1:33" ht="15" customHeight="1">
      <c r="A23" s="736"/>
      <c r="B23" s="739"/>
      <c r="C23" s="671"/>
      <c r="D23" s="676"/>
      <c r="E23" s="677"/>
      <c r="F23" s="678"/>
      <c r="G23" s="215"/>
      <c r="H23" s="102">
        <v>3</v>
      </c>
      <c r="I23" s="95"/>
      <c r="J23" s="96"/>
      <c r="K23" s="102">
        <v>5</v>
      </c>
      <c r="L23" s="95"/>
      <c r="M23" s="96"/>
      <c r="N23" s="102">
        <v>6</v>
      </c>
      <c r="O23" s="95"/>
      <c r="P23" s="96"/>
      <c r="Q23" s="103">
        <v>6</v>
      </c>
      <c r="R23" s="95"/>
      <c r="S23" s="96"/>
      <c r="T23" s="103">
        <f>IF(G29="○",15,20)</f>
        <v>20</v>
      </c>
      <c r="U23" s="95"/>
      <c r="V23" s="96"/>
      <c r="W23" s="695">
        <f>IF(G31="○",25,30)</f>
        <v>30</v>
      </c>
      <c r="X23" s="696"/>
      <c r="Y23" s="696"/>
      <c r="Z23" s="696"/>
      <c r="AA23" s="97"/>
      <c r="AB23" s="209"/>
      <c r="AC23" s="205"/>
      <c r="AD23" s="694"/>
      <c r="AE23" s="694"/>
      <c r="AF23" s="694"/>
    </row>
    <row r="24" spans="1:33" ht="15" customHeight="1">
      <c r="A24" s="736"/>
      <c r="B24" s="739"/>
      <c r="C24" s="672"/>
      <c r="D24" s="679"/>
      <c r="E24" s="680"/>
      <c r="F24" s="681"/>
      <c r="G24" s="105" t="s">
        <v>317</v>
      </c>
      <c r="H24" s="207">
        <f>ROUNDDOWN(H22/H23,1)</f>
        <v>0</v>
      </c>
      <c r="I24" s="106" t="s">
        <v>318</v>
      </c>
      <c r="J24" s="107" t="s">
        <v>317</v>
      </c>
      <c r="K24" s="207">
        <f>ROUNDDOWN(K22/5,1)</f>
        <v>0</v>
      </c>
      <c r="L24" s="106" t="s">
        <v>318</v>
      </c>
      <c r="M24" s="107" t="s">
        <v>317</v>
      </c>
      <c r="N24" s="207">
        <f>ROUNDDOWN(N22/6,1)</f>
        <v>0</v>
      </c>
      <c r="O24" s="106" t="s">
        <v>318</v>
      </c>
      <c r="P24" s="107" t="s">
        <v>317</v>
      </c>
      <c r="Q24" s="207">
        <f>ROUNDDOWN(Q22/6,1)</f>
        <v>0</v>
      </c>
      <c r="R24" s="106" t="s">
        <v>318</v>
      </c>
      <c r="S24" s="107" t="s">
        <v>317</v>
      </c>
      <c r="T24" s="207">
        <f>ROUNDDOWN(T22/T23,1)</f>
        <v>0</v>
      </c>
      <c r="U24" s="106" t="s">
        <v>318</v>
      </c>
      <c r="V24" s="109" t="s">
        <v>317</v>
      </c>
      <c r="W24" s="666">
        <f>ROUNDDOWN(W22/W23,1)</f>
        <v>0</v>
      </c>
      <c r="X24" s="697"/>
      <c r="Y24" s="697"/>
      <c r="Z24" s="697"/>
      <c r="AA24" s="106" t="s">
        <v>318</v>
      </c>
      <c r="AB24" s="209" t="s">
        <v>532</v>
      </c>
      <c r="AC24" s="204">
        <f>SUM(G24:AA26)</f>
        <v>0</v>
      </c>
      <c r="AD24" s="694"/>
      <c r="AE24" s="694"/>
      <c r="AF24" s="694"/>
    </row>
    <row r="25" spans="1:33" ht="15" customHeight="1">
      <c r="A25" s="737"/>
      <c r="B25" s="648" t="s">
        <v>157</v>
      </c>
      <c r="C25" s="752" t="s">
        <v>163</v>
      </c>
      <c r="D25" s="754" t="s">
        <v>379</v>
      </c>
      <c r="E25" s="755"/>
      <c r="F25" s="756"/>
      <c r="G25" s="767" t="s">
        <v>31</v>
      </c>
      <c r="H25" s="768"/>
      <c r="I25" s="769"/>
      <c r="J25" s="775" t="s">
        <v>589</v>
      </c>
      <c r="K25" s="776"/>
      <c r="L25" s="776"/>
      <c r="M25" s="776"/>
      <c r="N25" s="776"/>
      <c r="O25" s="776"/>
      <c r="P25" s="776"/>
      <c r="Q25" s="776"/>
      <c r="R25" s="776"/>
      <c r="S25" s="776"/>
      <c r="T25" s="776"/>
      <c r="U25" s="776"/>
      <c r="V25" s="776"/>
      <c r="W25" s="776"/>
      <c r="X25" s="776"/>
      <c r="Y25" s="776"/>
      <c r="Z25" s="776"/>
      <c r="AA25" s="777"/>
      <c r="AB25" s="630" t="s">
        <v>577</v>
      </c>
      <c r="AC25" s="633" cm="1">
        <f t="array" ref="AC25">_xlfn.IFS(AND(G25="○",AC9&lt;31),0,AND(G25="○",AC9&gt;300),0,AND(G25="○",AC9&gt;=31),1,AND(G25="○",AC9&lt;=300),1,AND(G25="×"),0,AND(G25="○・×"),0)</f>
        <v>0</v>
      </c>
      <c r="AD25" s="636"/>
      <c r="AE25" s="637"/>
      <c r="AF25" s="638"/>
    </row>
    <row r="26" spans="1:33" ht="15" customHeight="1">
      <c r="A26" s="737"/>
      <c r="B26" s="751"/>
      <c r="C26" s="753"/>
      <c r="D26" s="676"/>
      <c r="E26" s="757"/>
      <c r="F26" s="758"/>
      <c r="G26" s="770"/>
      <c r="H26" s="771"/>
      <c r="I26" s="772"/>
      <c r="J26" s="778"/>
      <c r="K26" s="779"/>
      <c r="L26" s="779"/>
      <c r="M26" s="779"/>
      <c r="N26" s="779"/>
      <c r="O26" s="779"/>
      <c r="P26" s="779"/>
      <c r="Q26" s="779"/>
      <c r="R26" s="779"/>
      <c r="S26" s="779"/>
      <c r="T26" s="779"/>
      <c r="U26" s="779"/>
      <c r="V26" s="779"/>
      <c r="W26" s="779"/>
      <c r="X26" s="779"/>
      <c r="Y26" s="779"/>
      <c r="Z26" s="779"/>
      <c r="AA26" s="780"/>
      <c r="AB26" s="599"/>
      <c r="AC26" s="602"/>
      <c r="AD26" s="639"/>
      <c r="AE26" s="640"/>
      <c r="AF26" s="641"/>
    </row>
    <row r="27" spans="1:33" ht="15" customHeight="1">
      <c r="A27" s="737"/>
      <c r="B27" s="751"/>
      <c r="C27" s="753"/>
      <c r="D27" s="759"/>
      <c r="E27" s="760"/>
      <c r="F27" s="761"/>
      <c r="G27" s="773"/>
      <c r="H27" s="683"/>
      <c r="I27" s="774"/>
      <c r="J27" s="781"/>
      <c r="K27" s="782"/>
      <c r="L27" s="782"/>
      <c r="M27" s="782"/>
      <c r="N27" s="782"/>
      <c r="O27" s="782"/>
      <c r="P27" s="782"/>
      <c r="Q27" s="782"/>
      <c r="R27" s="782"/>
      <c r="S27" s="782"/>
      <c r="T27" s="782"/>
      <c r="U27" s="782"/>
      <c r="V27" s="782"/>
      <c r="W27" s="782"/>
      <c r="X27" s="782"/>
      <c r="Y27" s="782"/>
      <c r="Z27" s="782"/>
      <c r="AA27" s="783"/>
      <c r="AB27" s="631"/>
      <c r="AC27" s="634"/>
      <c r="AD27" s="642"/>
      <c r="AE27" s="643"/>
      <c r="AF27" s="644"/>
    </row>
    <row r="28" spans="1:33" ht="15" customHeight="1">
      <c r="A28" s="737"/>
      <c r="B28" s="751"/>
      <c r="C28" s="753"/>
      <c r="D28" s="762"/>
      <c r="E28" s="763"/>
      <c r="F28" s="764"/>
      <c r="G28" s="440"/>
      <c r="H28" s="441"/>
      <c r="I28" s="442"/>
      <c r="J28" s="784"/>
      <c r="K28" s="785"/>
      <c r="L28" s="785"/>
      <c r="M28" s="785"/>
      <c r="N28" s="785"/>
      <c r="O28" s="785"/>
      <c r="P28" s="785"/>
      <c r="Q28" s="785"/>
      <c r="R28" s="785"/>
      <c r="S28" s="785"/>
      <c r="T28" s="785"/>
      <c r="U28" s="785"/>
      <c r="V28" s="785"/>
      <c r="W28" s="785"/>
      <c r="X28" s="785"/>
      <c r="Y28" s="785"/>
      <c r="Z28" s="785"/>
      <c r="AA28" s="786"/>
      <c r="AB28" s="632"/>
      <c r="AC28" s="635"/>
      <c r="AD28" s="645"/>
      <c r="AE28" s="646"/>
      <c r="AF28" s="647"/>
    </row>
    <row r="29" spans="1:33" ht="15" customHeight="1">
      <c r="A29" s="737"/>
      <c r="B29" s="751"/>
      <c r="C29" s="648" t="s">
        <v>164</v>
      </c>
      <c r="D29" s="605" t="s">
        <v>159</v>
      </c>
      <c r="E29" s="605"/>
      <c r="F29" s="605"/>
      <c r="G29" s="831" t="s">
        <v>165</v>
      </c>
      <c r="H29" s="832"/>
      <c r="I29" s="833"/>
      <c r="J29" s="612" t="s">
        <v>394</v>
      </c>
      <c r="K29" s="613"/>
      <c r="L29" s="613"/>
      <c r="M29" s="613"/>
      <c r="N29" s="613"/>
      <c r="O29" s="613"/>
      <c r="P29" s="613"/>
      <c r="Q29" s="613"/>
      <c r="R29" s="613"/>
      <c r="S29" s="613"/>
      <c r="T29" s="613"/>
      <c r="U29" s="613"/>
      <c r="V29" s="613"/>
      <c r="W29" s="613"/>
      <c r="X29" s="613"/>
      <c r="Y29" s="613"/>
      <c r="Z29" s="613"/>
      <c r="AA29" s="614"/>
      <c r="AB29" s="598" t="s">
        <v>538</v>
      </c>
      <c r="AC29" s="652"/>
      <c r="AD29" s="654" t="s">
        <v>277</v>
      </c>
      <c r="AE29" s="654"/>
      <c r="AF29" s="654"/>
    </row>
    <row r="30" spans="1:33" ht="15" customHeight="1">
      <c r="A30" s="737"/>
      <c r="B30" s="751"/>
      <c r="C30" s="649"/>
      <c r="D30" s="605"/>
      <c r="E30" s="605"/>
      <c r="F30" s="605"/>
      <c r="G30" s="834"/>
      <c r="H30" s="835"/>
      <c r="I30" s="836"/>
      <c r="J30" s="615"/>
      <c r="K30" s="616"/>
      <c r="L30" s="616"/>
      <c r="M30" s="616"/>
      <c r="N30" s="616"/>
      <c r="O30" s="616"/>
      <c r="P30" s="616"/>
      <c r="Q30" s="616"/>
      <c r="R30" s="616"/>
      <c r="S30" s="616"/>
      <c r="T30" s="616"/>
      <c r="U30" s="616"/>
      <c r="V30" s="616"/>
      <c r="W30" s="616"/>
      <c r="X30" s="616"/>
      <c r="Y30" s="616"/>
      <c r="Z30" s="616"/>
      <c r="AA30" s="617"/>
      <c r="AB30" s="600"/>
      <c r="AC30" s="653"/>
      <c r="AD30" s="654"/>
      <c r="AE30" s="654"/>
      <c r="AF30" s="654"/>
    </row>
    <row r="31" spans="1:33" ht="15" customHeight="1">
      <c r="A31" s="737"/>
      <c r="B31" s="751"/>
      <c r="C31" s="649"/>
      <c r="D31" s="605" t="s">
        <v>160</v>
      </c>
      <c r="E31" s="605"/>
      <c r="F31" s="605"/>
      <c r="G31" s="831" t="s">
        <v>165</v>
      </c>
      <c r="H31" s="832"/>
      <c r="I31" s="833"/>
      <c r="J31" s="624" t="s">
        <v>395</v>
      </c>
      <c r="K31" s="625"/>
      <c r="L31" s="625"/>
      <c r="M31" s="625"/>
      <c r="N31" s="625"/>
      <c r="O31" s="625"/>
      <c r="P31" s="625"/>
      <c r="Q31" s="625"/>
      <c r="R31" s="625"/>
      <c r="S31" s="625"/>
      <c r="T31" s="625"/>
      <c r="U31" s="625"/>
      <c r="V31" s="625"/>
      <c r="W31" s="625"/>
      <c r="X31" s="625"/>
      <c r="Y31" s="625"/>
      <c r="Z31" s="625"/>
      <c r="AA31" s="626"/>
      <c r="AB31" s="598" t="s">
        <v>539</v>
      </c>
      <c r="AC31" s="652"/>
      <c r="AD31" s="654" t="s">
        <v>277</v>
      </c>
      <c r="AE31" s="654"/>
      <c r="AF31" s="654"/>
    </row>
    <row r="32" spans="1:33" ht="15" customHeight="1">
      <c r="A32" s="737"/>
      <c r="B32" s="751"/>
      <c r="C32" s="649"/>
      <c r="D32" s="605"/>
      <c r="E32" s="605"/>
      <c r="F32" s="605"/>
      <c r="G32" s="834"/>
      <c r="H32" s="835"/>
      <c r="I32" s="836"/>
      <c r="J32" s="627"/>
      <c r="K32" s="628"/>
      <c r="L32" s="628"/>
      <c r="M32" s="628"/>
      <c r="N32" s="628"/>
      <c r="O32" s="628"/>
      <c r="P32" s="628"/>
      <c r="Q32" s="628"/>
      <c r="R32" s="628"/>
      <c r="S32" s="628"/>
      <c r="T32" s="628"/>
      <c r="U32" s="628"/>
      <c r="V32" s="628"/>
      <c r="W32" s="628"/>
      <c r="X32" s="628"/>
      <c r="Y32" s="628"/>
      <c r="Z32" s="628"/>
      <c r="AA32" s="629"/>
      <c r="AB32" s="600"/>
      <c r="AC32" s="653"/>
      <c r="AD32" s="654"/>
      <c r="AE32" s="654"/>
      <c r="AF32" s="654"/>
    </row>
    <row r="33" spans="1:32" ht="15" customHeight="1">
      <c r="A33" s="737"/>
      <c r="B33" s="751"/>
      <c r="C33" s="649"/>
      <c r="D33" s="605" t="s">
        <v>369</v>
      </c>
      <c r="E33" s="605"/>
      <c r="F33" s="605"/>
      <c r="G33" s="831" t="s">
        <v>165</v>
      </c>
      <c r="H33" s="832"/>
      <c r="I33" s="833"/>
      <c r="J33" s="624" t="s">
        <v>396</v>
      </c>
      <c r="K33" s="625"/>
      <c r="L33" s="625"/>
      <c r="M33" s="625"/>
      <c r="N33" s="625"/>
      <c r="O33" s="625"/>
      <c r="P33" s="625"/>
      <c r="Q33" s="625"/>
      <c r="R33" s="625"/>
      <c r="S33" s="625"/>
      <c r="T33" s="625"/>
      <c r="U33" s="625"/>
      <c r="V33" s="625"/>
      <c r="W33" s="625"/>
      <c r="X33" s="625"/>
      <c r="Y33" s="625"/>
      <c r="Z33" s="625"/>
      <c r="AA33" s="626"/>
      <c r="AB33" s="598" t="s">
        <v>540</v>
      </c>
      <c r="AC33" s="652"/>
      <c r="AD33" s="654" t="s">
        <v>277</v>
      </c>
      <c r="AE33" s="654"/>
      <c r="AF33" s="654"/>
    </row>
    <row r="34" spans="1:32" ht="15" customHeight="1">
      <c r="A34" s="737"/>
      <c r="B34" s="751"/>
      <c r="C34" s="649"/>
      <c r="D34" s="605"/>
      <c r="E34" s="605"/>
      <c r="F34" s="605"/>
      <c r="G34" s="834"/>
      <c r="H34" s="835"/>
      <c r="I34" s="836"/>
      <c r="J34" s="627"/>
      <c r="K34" s="628"/>
      <c r="L34" s="628"/>
      <c r="M34" s="628"/>
      <c r="N34" s="628"/>
      <c r="O34" s="628"/>
      <c r="P34" s="628"/>
      <c r="Q34" s="628"/>
      <c r="R34" s="628"/>
      <c r="S34" s="628"/>
      <c r="T34" s="628"/>
      <c r="U34" s="628"/>
      <c r="V34" s="628"/>
      <c r="W34" s="628"/>
      <c r="X34" s="628"/>
      <c r="Y34" s="628"/>
      <c r="Z34" s="628"/>
      <c r="AA34" s="629"/>
      <c r="AB34" s="600"/>
      <c r="AC34" s="653"/>
      <c r="AD34" s="654"/>
      <c r="AE34" s="654"/>
      <c r="AF34" s="654"/>
    </row>
    <row r="35" spans="1:32" ht="15" customHeight="1">
      <c r="A35" s="737"/>
      <c r="B35" s="751"/>
      <c r="C35" s="649"/>
      <c r="D35" s="605" t="s">
        <v>266</v>
      </c>
      <c r="E35" s="605"/>
      <c r="F35" s="605"/>
      <c r="G35" s="831" t="s">
        <v>165</v>
      </c>
      <c r="H35" s="832"/>
      <c r="I35" s="833"/>
      <c r="J35" s="624" t="s">
        <v>585</v>
      </c>
      <c r="K35" s="625"/>
      <c r="L35" s="625"/>
      <c r="M35" s="625"/>
      <c r="N35" s="625"/>
      <c r="O35" s="625"/>
      <c r="P35" s="625"/>
      <c r="Q35" s="625"/>
      <c r="R35" s="625"/>
      <c r="S35" s="625"/>
      <c r="T35" s="625"/>
      <c r="U35" s="625"/>
      <c r="V35" s="625"/>
      <c r="W35" s="625"/>
      <c r="X35" s="625"/>
      <c r="Y35" s="625"/>
      <c r="Z35" s="625"/>
      <c r="AA35" s="626"/>
      <c r="AB35" s="598" t="s">
        <v>541</v>
      </c>
      <c r="AC35" s="601" cm="1">
        <f t="array" ref="AC35">_xlfn.IFS(AND(G35="○",AC9&gt;=121),"1",AND(G35="○",AC9&gt;36),"0",AND(G35="○",AC9&lt;=35),"1",AND(G35="○",AC9&lt;=120),"0",AND(G35="×"),0,AND(G35="○・×"),0)</f>
        <v>0</v>
      </c>
      <c r="AD35" s="604"/>
      <c r="AE35" s="604"/>
      <c r="AF35" s="604"/>
    </row>
    <row r="36" spans="1:32" ht="15" customHeight="1">
      <c r="A36" s="737"/>
      <c r="B36" s="751"/>
      <c r="C36" s="649"/>
      <c r="D36" s="605"/>
      <c r="E36" s="605"/>
      <c r="F36" s="605"/>
      <c r="G36" s="834"/>
      <c r="H36" s="835"/>
      <c r="I36" s="836"/>
      <c r="J36" s="627"/>
      <c r="K36" s="628"/>
      <c r="L36" s="628"/>
      <c r="M36" s="628"/>
      <c r="N36" s="628"/>
      <c r="O36" s="628"/>
      <c r="P36" s="628"/>
      <c r="Q36" s="628"/>
      <c r="R36" s="628"/>
      <c r="S36" s="628"/>
      <c r="T36" s="628"/>
      <c r="U36" s="628"/>
      <c r="V36" s="628"/>
      <c r="W36" s="628"/>
      <c r="X36" s="628"/>
      <c r="Y36" s="628"/>
      <c r="Z36" s="628"/>
      <c r="AA36" s="629"/>
      <c r="AB36" s="600"/>
      <c r="AC36" s="603"/>
      <c r="AD36" s="604"/>
      <c r="AE36" s="604"/>
      <c r="AF36" s="604"/>
    </row>
    <row r="37" spans="1:32" ht="15" customHeight="1">
      <c r="A37" s="737"/>
      <c r="B37" s="751"/>
      <c r="C37" s="649"/>
      <c r="D37" s="605" t="s">
        <v>392</v>
      </c>
      <c r="E37" s="605"/>
      <c r="F37" s="605"/>
      <c r="G37" s="837" t="s">
        <v>165</v>
      </c>
      <c r="H37" s="838"/>
      <c r="I37" s="839"/>
      <c r="J37" s="624" t="s">
        <v>590</v>
      </c>
      <c r="K37" s="625"/>
      <c r="L37" s="625"/>
      <c r="M37" s="625"/>
      <c r="N37" s="625"/>
      <c r="O37" s="625"/>
      <c r="P37" s="625"/>
      <c r="Q37" s="625"/>
      <c r="R37" s="625"/>
      <c r="S37" s="625"/>
      <c r="T37" s="625"/>
      <c r="U37" s="625"/>
      <c r="V37" s="625"/>
      <c r="W37" s="625"/>
      <c r="X37" s="625"/>
      <c r="Y37" s="625"/>
      <c r="Z37" s="625"/>
      <c r="AA37" s="626"/>
      <c r="AB37" s="598" t="s">
        <v>542</v>
      </c>
      <c r="AC37" s="601" cm="1">
        <f t="array" ref="AC37">_xlfn.IFS(AND(G37="○",AC9&lt;=45),"1",AND(G37="○",AC9&gt;=46,AC9&lt;=150),"2",AND(G37="○",AC9&gt;=151,AC9&lt;=240),"3",AND(G37="○",AC9&gt;=241,AC9&lt;=270),"3.5",AND(G37="○",AC9&gt;=271,AC9&lt;=300),"5",AND(G37="○",AC9&gt;=301,AC9&lt;=450),"6",AND(G37="○",AC9&gt;=451),"8",AND(G37="×"),0,AND(G37="○・×"),0)</f>
        <v>0</v>
      </c>
      <c r="AD37" s="620" t="s">
        <v>333</v>
      </c>
      <c r="AE37" s="621"/>
      <c r="AF37" s="621"/>
    </row>
    <row r="38" spans="1:32" ht="15" customHeight="1">
      <c r="A38" s="737"/>
      <c r="B38" s="751"/>
      <c r="C38" s="649"/>
      <c r="D38" s="655"/>
      <c r="E38" s="655"/>
      <c r="F38" s="655"/>
      <c r="G38" s="840"/>
      <c r="H38" s="841"/>
      <c r="I38" s="842"/>
      <c r="J38" s="787"/>
      <c r="K38" s="788"/>
      <c r="L38" s="788"/>
      <c r="M38" s="788"/>
      <c r="N38" s="788"/>
      <c r="O38" s="788"/>
      <c r="P38" s="788"/>
      <c r="Q38" s="788"/>
      <c r="R38" s="788"/>
      <c r="S38" s="788"/>
      <c r="T38" s="788"/>
      <c r="U38" s="788"/>
      <c r="V38" s="788"/>
      <c r="W38" s="788"/>
      <c r="X38" s="788"/>
      <c r="Y38" s="788"/>
      <c r="Z38" s="788"/>
      <c r="AA38" s="789"/>
      <c r="AB38" s="599"/>
      <c r="AC38" s="602"/>
      <c r="AD38" s="622"/>
      <c r="AE38" s="623"/>
      <c r="AF38" s="623"/>
    </row>
    <row r="39" spans="1:32" ht="15" customHeight="1">
      <c r="A39" s="737"/>
      <c r="B39" s="751"/>
      <c r="C39" s="649"/>
      <c r="D39" s="605"/>
      <c r="E39" s="605"/>
      <c r="F39" s="605"/>
      <c r="G39" s="840"/>
      <c r="H39" s="841"/>
      <c r="I39" s="842"/>
      <c r="J39" s="787"/>
      <c r="K39" s="788"/>
      <c r="L39" s="788"/>
      <c r="M39" s="788"/>
      <c r="N39" s="788"/>
      <c r="O39" s="788"/>
      <c r="P39" s="788"/>
      <c r="Q39" s="788"/>
      <c r="R39" s="788"/>
      <c r="S39" s="788"/>
      <c r="T39" s="788"/>
      <c r="U39" s="788"/>
      <c r="V39" s="788"/>
      <c r="W39" s="788"/>
      <c r="X39" s="788"/>
      <c r="Y39" s="788"/>
      <c r="Z39" s="788"/>
      <c r="AA39" s="789"/>
      <c r="AB39" s="599"/>
      <c r="AC39" s="602"/>
      <c r="AD39" s="621"/>
      <c r="AE39" s="621"/>
      <c r="AF39" s="621"/>
    </row>
    <row r="40" spans="1:32" ht="15" customHeight="1">
      <c r="A40" s="737"/>
      <c r="B40" s="751"/>
      <c r="C40" s="649"/>
      <c r="D40" s="605"/>
      <c r="E40" s="605"/>
      <c r="F40" s="605"/>
      <c r="G40" s="843"/>
      <c r="H40" s="844"/>
      <c r="I40" s="845"/>
      <c r="J40" s="627"/>
      <c r="K40" s="628"/>
      <c r="L40" s="628"/>
      <c r="M40" s="628"/>
      <c r="N40" s="628"/>
      <c r="O40" s="628"/>
      <c r="P40" s="628"/>
      <c r="Q40" s="628"/>
      <c r="R40" s="628"/>
      <c r="S40" s="628"/>
      <c r="T40" s="628"/>
      <c r="U40" s="628"/>
      <c r="V40" s="628"/>
      <c r="W40" s="628"/>
      <c r="X40" s="628"/>
      <c r="Y40" s="628"/>
      <c r="Z40" s="628"/>
      <c r="AA40" s="629"/>
      <c r="AB40" s="600"/>
      <c r="AC40" s="603"/>
      <c r="AD40" s="621"/>
      <c r="AE40" s="621"/>
      <c r="AF40" s="621"/>
    </row>
    <row r="41" spans="1:32" ht="15" customHeight="1">
      <c r="A41" s="737"/>
      <c r="B41" s="650"/>
      <c r="C41" s="650"/>
      <c r="D41" s="605" t="s">
        <v>382</v>
      </c>
      <c r="E41" s="605"/>
      <c r="F41" s="605"/>
      <c r="G41" s="831" t="s">
        <v>165</v>
      </c>
      <c r="H41" s="832"/>
      <c r="I41" s="833"/>
      <c r="J41" s="612" t="s">
        <v>586</v>
      </c>
      <c r="K41" s="613"/>
      <c r="L41" s="613"/>
      <c r="M41" s="613"/>
      <c r="N41" s="613"/>
      <c r="O41" s="613"/>
      <c r="P41" s="613"/>
      <c r="Q41" s="613"/>
      <c r="R41" s="613"/>
      <c r="S41" s="613"/>
      <c r="T41" s="613"/>
      <c r="U41" s="613"/>
      <c r="V41" s="613"/>
      <c r="W41" s="613"/>
      <c r="X41" s="613"/>
      <c r="Y41" s="613"/>
      <c r="Z41" s="613"/>
      <c r="AA41" s="614"/>
      <c r="AB41" s="598" t="s">
        <v>543</v>
      </c>
      <c r="AC41" s="618" cm="1">
        <f t="array" ref="AC41">_xlfn.IFS(G41="○",1,G41="×",0,G41="○・×",0)</f>
        <v>0</v>
      </c>
      <c r="AD41" s="604"/>
      <c r="AE41" s="604"/>
      <c r="AF41" s="604"/>
    </row>
    <row r="42" spans="1:32" ht="15" customHeight="1">
      <c r="A42" s="737"/>
      <c r="B42" s="650"/>
      <c r="C42" s="650"/>
      <c r="D42" s="605"/>
      <c r="E42" s="605"/>
      <c r="F42" s="605"/>
      <c r="G42" s="834"/>
      <c r="H42" s="835"/>
      <c r="I42" s="836"/>
      <c r="J42" s="615"/>
      <c r="K42" s="616"/>
      <c r="L42" s="616"/>
      <c r="M42" s="616"/>
      <c r="N42" s="616"/>
      <c r="O42" s="616"/>
      <c r="P42" s="616"/>
      <c r="Q42" s="616"/>
      <c r="R42" s="616"/>
      <c r="S42" s="616"/>
      <c r="T42" s="616"/>
      <c r="U42" s="616"/>
      <c r="V42" s="616"/>
      <c r="W42" s="616"/>
      <c r="X42" s="616"/>
      <c r="Y42" s="616"/>
      <c r="Z42" s="616"/>
      <c r="AA42" s="617"/>
      <c r="AB42" s="600"/>
      <c r="AC42" s="619"/>
      <c r="AD42" s="604"/>
      <c r="AE42" s="604"/>
      <c r="AF42" s="604"/>
    </row>
    <row r="43" spans="1:32" ht="15" customHeight="1">
      <c r="A43" s="737"/>
      <c r="B43" s="650"/>
      <c r="C43" s="650"/>
      <c r="D43" s="605" t="s">
        <v>393</v>
      </c>
      <c r="E43" s="605"/>
      <c r="F43" s="605"/>
      <c r="G43" s="831" t="s">
        <v>165</v>
      </c>
      <c r="H43" s="832"/>
      <c r="I43" s="833"/>
      <c r="J43" s="624" t="s">
        <v>587</v>
      </c>
      <c r="K43" s="625"/>
      <c r="L43" s="625"/>
      <c r="M43" s="625"/>
      <c r="N43" s="625"/>
      <c r="O43" s="625"/>
      <c r="P43" s="625"/>
      <c r="Q43" s="625"/>
      <c r="R43" s="625"/>
      <c r="S43" s="625"/>
      <c r="T43" s="625"/>
      <c r="U43" s="625"/>
      <c r="V43" s="625"/>
      <c r="W43" s="625"/>
      <c r="X43" s="625"/>
      <c r="Y43" s="625"/>
      <c r="Z43" s="625"/>
      <c r="AA43" s="626"/>
      <c r="AB43" s="598" t="s">
        <v>544</v>
      </c>
      <c r="AC43" s="601" cm="1">
        <f t="array" ref="AC43">_xlfn.IFS(AND(G43="○",AC9&lt;1),"0",AND(G43="○",AC9&lt;271),"0",AND(G43="○",AC9&gt;=271),"1",AND(G43="×"),0,AND(G41="○・×"),0)</f>
        <v>0</v>
      </c>
      <c r="AD43" s="604"/>
      <c r="AE43" s="604"/>
      <c r="AF43" s="604"/>
    </row>
    <row r="44" spans="1:32" ht="15" customHeight="1">
      <c r="A44" s="737"/>
      <c r="B44" s="650"/>
      <c r="C44" s="650"/>
      <c r="D44" s="655"/>
      <c r="E44" s="655"/>
      <c r="F44" s="655"/>
      <c r="G44" s="846"/>
      <c r="H44" s="847"/>
      <c r="I44" s="848"/>
      <c r="J44" s="787"/>
      <c r="K44" s="788"/>
      <c r="L44" s="788"/>
      <c r="M44" s="788"/>
      <c r="N44" s="788"/>
      <c r="O44" s="788"/>
      <c r="P44" s="788"/>
      <c r="Q44" s="788"/>
      <c r="R44" s="788"/>
      <c r="S44" s="788"/>
      <c r="T44" s="788"/>
      <c r="U44" s="788"/>
      <c r="V44" s="788"/>
      <c r="W44" s="788"/>
      <c r="X44" s="788"/>
      <c r="Y44" s="788"/>
      <c r="Z44" s="788"/>
      <c r="AA44" s="789"/>
      <c r="AB44" s="599"/>
      <c r="AC44" s="602"/>
      <c r="AD44" s="604"/>
      <c r="AE44" s="604"/>
      <c r="AF44" s="604"/>
    </row>
    <row r="45" spans="1:32" ht="15" customHeight="1">
      <c r="A45" s="737"/>
      <c r="B45" s="651"/>
      <c r="C45" s="651"/>
      <c r="D45" s="605"/>
      <c r="E45" s="605"/>
      <c r="F45" s="605"/>
      <c r="G45" s="834"/>
      <c r="H45" s="835"/>
      <c r="I45" s="836"/>
      <c r="J45" s="627"/>
      <c r="K45" s="628"/>
      <c r="L45" s="628"/>
      <c r="M45" s="628"/>
      <c r="N45" s="628"/>
      <c r="O45" s="628"/>
      <c r="P45" s="628"/>
      <c r="Q45" s="628"/>
      <c r="R45" s="628"/>
      <c r="S45" s="628"/>
      <c r="T45" s="628"/>
      <c r="U45" s="628"/>
      <c r="V45" s="628"/>
      <c r="W45" s="628"/>
      <c r="X45" s="628"/>
      <c r="Y45" s="628"/>
      <c r="Z45" s="628"/>
      <c r="AA45" s="629"/>
      <c r="AB45" s="600"/>
      <c r="AC45" s="603"/>
      <c r="AD45" s="604"/>
      <c r="AE45" s="604"/>
      <c r="AF45" s="604"/>
    </row>
    <row r="46" spans="1:32" ht="12" customHeight="1">
      <c r="A46" s="737"/>
      <c r="B46" s="829" t="s">
        <v>591</v>
      </c>
      <c r="C46" s="540" t="s">
        <v>534</v>
      </c>
      <c r="D46" s="542"/>
      <c r="E46" s="543"/>
      <c r="F46" s="543"/>
      <c r="G46" s="543"/>
      <c r="H46" s="543"/>
      <c r="I46" s="544"/>
      <c r="J46" s="489" t="s">
        <v>534</v>
      </c>
      <c r="K46" s="490"/>
      <c r="L46" s="490"/>
      <c r="M46" s="490"/>
      <c r="N46" s="490"/>
      <c r="O46" s="491"/>
      <c r="P46" s="489" t="s">
        <v>172</v>
      </c>
      <c r="Q46" s="405"/>
      <c r="R46" s="405"/>
      <c r="S46" s="405"/>
      <c r="T46" s="405"/>
      <c r="U46" s="492"/>
      <c r="V46" s="496"/>
      <c r="W46" s="497"/>
      <c r="X46" s="497"/>
      <c r="Y46" s="497"/>
      <c r="Z46" s="497"/>
      <c r="AA46" s="498"/>
      <c r="AB46" s="483"/>
      <c r="AC46" s="484"/>
      <c r="AD46" s="484"/>
      <c r="AE46" s="484"/>
      <c r="AF46" s="485"/>
    </row>
    <row r="47" spans="1:32" ht="12" customHeight="1">
      <c r="A47" s="737"/>
      <c r="B47" s="830"/>
      <c r="C47" s="541"/>
      <c r="D47" s="545"/>
      <c r="E47" s="546"/>
      <c r="F47" s="546"/>
      <c r="G47" s="546"/>
      <c r="H47" s="546"/>
      <c r="I47" s="547"/>
      <c r="J47" s="489" t="s">
        <v>161</v>
      </c>
      <c r="K47" s="490"/>
      <c r="L47" s="491"/>
      <c r="M47" s="489" t="s">
        <v>162</v>
      </c>
      <c r="N47" s="490"/>
      <c r="O47" s="491"/>
      <c r="P47" s="489" t="s">
        <v>161</v>
      </c>
      <c r="Q47" s="405"/>
      <c r="R47" s="492"/>
      <c r="S47" s="493" t="s">
        <v>162</v>
      </c>
      <c r="T47" s="494"/>
      <c r="U47" s="495"/>
      <c r="V47" s="496"/>
      <c r="W47" s="497"/>
      <c r="X47" s="498"/>
      <c r="Y47" s="499"/>
      <c r="Z47" s="500"/>
      <c r="AA47" s="501"/>
      <c r="AB47" s="486"/>
      <c r="AC47" s="487"/>
      <c r="AD47" s="487"/>
      <c r="AE47" s="487"/>
      <c r="AF47" s="488"/>
    </row>
    <row r="48" spans="1:32" ht="12" customHeight="1">
      <c r="A48" s="737"/>
      <c r="B48" s="830"/>
      <c r="C48" s="541"/>
      <c r="D48" s="548" t="s">
        <v>535</v>
      </c>
      <c r="E48" s="549"/>
      <c r="F48" s="550" t="s">
        <v>532</v>
      </c>
      <c r="G48" s="551"/>
      <c r="H48" s="551"/>
      <c r="I48" s="552"/>
      <c r="J48" s="556">
        <f>AC21</f>
        <v>0</v>
      </c>
      <c r="K48" s="557"/>
      <c r="L48" s="558"/>
      <c r="M48" s="556">
        <v>0</v>
      </c>
      <c r="N48" s="557"/>
      <c r="O48" s="558"/>
      <c r="P48" s="562">
        <f>MAX(J48,J50)</f>
        <v>0</v>
      </c>
      <c r="Q48" s="563"/>
      <c r="R48" s="564"/>
      <c r="S48" s="562">
        <f>MAX(M48,M50)</f>
        <v>0</v>
      </c>
      <c r="T48" s="563"/>
      <c r="U48" s="564"/>
      <c r="V48" s="574"/>
      <c r="W48" s="575"/>
      <c r="X48" s="576"/>
      <c r="Y48" s="574"/>
      <c r="Z48" s="575"/>
      <c r="AA48" s="576"/>
      <c r="AB48" s="502" t="s">
        <v>588</v>
      </c>
      <c r="AC48" s="503"/>
      <c r="AD48" s="503"/>
      <c r="AE48" s="503"/>
      <c r="AF48" s="504"/>
    </row>
    <row r="49" spans="1:32" ht="12" customHeight="1">
      <c r="A49" s="737"/>
      <c r="B49" s="830"/>
      <c r="C49" s="541"/>
      <c r="D49" s="548"/>
      <c r="E49" s="549"/>
      <c r="F49" s="553"/>
      <c r="G49" s="554"/>
      <c r="H49" s="554"/>
      <c r="I49" s="555"/>
      <c r="J49" s="559"/>
      <c r="K49" s="560"/>
      <c r="L49" s="561"/>
      <c r="M49" s="559"/>
      <c r="N49" s="560"/>
      <c r="O49" s="561"/>
      <c r="P49" s="565"/>
      <c r="Q49" s="566"/>
      <c r="R49" s="567"/>
      <c r="S49" s="565"/>
      <c r="T49" s="566"/>
      <c r="U49" s="567"/>
      <c r="V49" s="577"/>
      <c r="W49" s="578"/>
      <c r="X49" s="579"/>
      <c r="Y49" s="577"/>
      <c r="Z49" s="578"/>
      <c r="AA49" s="579"/>
      <c r="AB49" s="505"/>
      <c r="AC49" s="506"/>
      <c r="AD49" s="506"/>
      <c r="AE49" s="506"/>
      <c r="AF49" s="507"/>
    </row>
    <row r="50" spans="1:32" ht="12" customHeight="1">
      <c r="A50" s="737"/>
      <c r="B50" s="830"/>
      <c r="C50" s="541"/>
      <c r="D50" s="548" t="s">
        <v>536</v>
      </c>
      <c r="E50" s="549"/>
      <c r="F50" s="583" t="s">
        <v>545</v>
      </c>
      <c r="G50" s="584"/>
      <c r="H50" s="584"/>
      <c r="I50" s="585"/>
      <c r="J50" s="556">
        <f>ROUND(AC24+AC25+AC35+AC37+AC41+AC43,0)</f>
        <v>0</v>
      </c>
      <c r="K50" s="557"/>
      <c r="L50" s="558"/>
      <c r="M50" s="556">
        <v>0</v>
      </c>
      <c r="N50" s="557"/>
      <c r="O50" s="558"/>
      <c r="P50" s="568"/>
      <c r="Q50" s="569"/>
      <c r="R50" s="570"/>
      <c r="S50" s="568"/>
      <c r="T50" s="569"/>
      <c r="U50" s="570"/>
      <c r="V50" s="577"/>
      <c r="W50" s="578"/>
      <c r="X50" s="579"/>
      <c r="Y50" s="577"/>
      <c r="Z50" s="578"/>
      <c r="AA50" s="579"/>
      <c r="AB50" s="505"/>
      <c r="AC50" s="506"/>
      <c r="AD50" s="506"/>
      <c r="AE50" s="506"/>
      <c r="AF50" s="507"/>
    </row>
    <row r="51" spans="1:32" ht="12" customHeight="1">
      <c r="A51" s="737"/>
      <c r="B51" s="830"/>
      <c r="C51" s="541"/>
      <c r="D51" s="548"/>
      <c r="E51" s="549"/>
      <c r="F51" s="586"/>
      <c r="G51" s="587"/>
      <c r="H51" s="587"/>
      <c r="I51" s="588"/>
      <c r="J51" s="559"/>
      <c r="K51" s="560"/>
      <c r="L51" s="561"/>
      <c r="M51" s="559"/>
      <c r="N51" s="560"/>
      <c r="O51" s="561"/>
      <c r="P51" s="571"/>
      <c r="Q51" s="572"/>
      <c r="R51" s="573"/>
      <c r="S51" s="571"/>
      <c r="T51" s="572"/>
      <c r="U51" s="573"/>
      <c r="V51" s="580"/>
      <c r="W51" s="581"/>
      <c r="X51" s="582"/>
      <c r="Y51" s="580"/>
      <c r="Z51" s="581"/>
      <c r="AA51" s="582"/>
      <c r="AB51" s="505"/>
      <c r="AC51" s="506"/>
      <c r="AD51" s="506"/>
      <c r="AE51" s="506"/>
      <c r="AF51" s="507"/>
    </row>
    <row r="52" spans="1:32" s="60" customFormat="1" ht="15" customHeight="1">
      <c r="A52" s="737"/>
      <c r="B52" s="849" t="s">
        <v>531</v>
      </c>
      <c r="C52" s="793" t="s">
        <v>537</v>
      </c>
      <c r="D52" s="796"/>
      <c r="E52" s="797"/>
      <c r="F52" s="797"/>
      <c r="G52" s="797"/>
      <c r="H52" s="797"/>
      <c r="I52" s="798"/>
      <c r="J52" s="462" t="s">
        <v>172</v>
      </c>
      <c r="K52" s="466"/>
      <c r="L52" s="466"/>
      <c r="M52" s="466"/>
      <c r="N52" s="466"/>
      <c r="O52" s="467"/>
      <c r="P52" s="462" t="s">
        <v>173</v>
      </c>
      <c r="Q52" s="471"/>
      <c r="R52" s="471"/>
      <c r="S52" s="471"/>
      <c r="T52" s="471"/>
      <c r="U52" s="472"/>
      <c r="V52" s="462" t="s">
        <v>278</v>
      </c>
      <c r="W52" s="471"/>
      <c r="X52" s="471"/>
      <c r="Y52" s="471"/>
      <c r="Z52" s="471"/>
      <c r="AA52" s="472"/>
      <c r="AB52" s="462" t="s">
        <v>331</v>
      </c>
      <c r="AC52" s="463"/>
      <c r="AD52" s="463"/>
      <c r="AE52" s="463"/>
      <c r="AF52" s="464"/>
    </row>
    <row r="53" spans="1:32" s="60" customFormat="1" ht="15" customHeight="1">
      <c r="A53" s="737"/>
      <c r="B53" s="649"/>
      <c r="C53" s="794"/>
      <c r="D53" s="799"/>
      <c r="E53" s="800"/>
      <c r="F53" s="800"/>
      <c r="G53" s="800"/>
      <c r="H53" s="800"/>
      <c r="I53" s="801"/>
      <c r="J53" s="462" t="s">
        <v>161</v>
      </c>
      <c r="K53" s="466"/>
      <c r="L53" s="467"/>
      <c r="M53" s="468" t="s">
        <v>162</v>
      </c>
      <c r="N53" s="469"/>
      <c r="O53" s="470"/>
      <c r="P53" s="462" t="s">
        <v>161</v>
      </c>
      <c r="Q53" s="471"/>
      <c r="R53" s="472"/>
      <c r="S53" s="468" t="s">
        <v>162</v>
      </c>
      <c r="T53" s="469"/>
      <c r="U53" s="470"/>
      <c r="V53" s="462" t="s">
        <v>161</v>
      </c>
      <c r="W53" s="471"/>
      <c r="X53" s="472"/>
      <c r="Y53" s="468" t="s">
        <v>162</v>
      </c>
      <c r="Z53" s="469"/>
      <c r="AA53" s="470"/>
      <c r="AB53" s="465"/>
      <c r="AC53" s="463"/>
      <c r="AD53" s="463"/>
      <c r="AE53" s="463"/>
      <c r="AF53" s="464"/>
    </row>
    <row r="54" spans="1:32" ht="15" customHeight="1">
      <c r="A54" s="737"/>
      <c r="B54" s="649"/>
      <c r="C54" s="794"/>
      <c r="D54" s="589"/>
      <c r="E54" s="590"/>
      <c r="F54" s="590"/>
      <c r="G54" s="590"/>
      <c r="H54" s="590"/>
      <c r="I54" s="591"/>
      <c r="J54" s="508">
        <f>P48</f>
        <v>0</v>
      </c>
      <c r="K54" s="509"/>
      <c r="L54" s="510"/>
      <c r="M54" s="508">
        <f>S48</f>
        <v>0</v>
      </c>
      <c r="N54" s="517"/>
      <c r="O54" s="518"/>
      <c r="P54" s="819"/>
      <c r="Q54" s="820"/>
      <c r="R54" s="821"/>
      <c r="S54" s="819"/>
      <c r="T54" s="820"/>
      <c r="U54" s="821"/>
      <c r="V54" s="508">
        <f>P54-J54</f>
        <v>0</v>
      </c>
      <c r="W54" s="517"/>
      <c r="X54" s="518"/>
      <c r="Y54" s="508">
        <f>S54-M54</f>
        <v>0</v>
      </c>
      <c r="Z54" s="517"/>
      <c r="AA54" s="518"/>
      <c r="AB54" s="809"/>
      <c r="AC54" s="810"/>
      <c r="AD54" s="810"/>
      <c r="AE54" s="810"/>
      <c r="AF54" s="811"/>
    </row>
    <row r="55" spans="1:32" ht="15" customHeight="1">
      <c r="A55" s="737"/>
      <c r="B55" s="649"/>
      <c r="C55" s="794"/>
      <c r="D55" s="592"/>
      <c r="E55" s="593"/>
      <c r="F55" s="593"/>
      <c r="G55" s="593"/>
      <c r="H55" s="593"/>
      <c r="I55" s="594"/>
      <c r="J55" s="511"/>
      <c r="K55" s="512"/>
      <c r="L55" s="513"/>
      <c r="M55" s="519"/>
      <c r="N55" s="520"/>
      <c r="O55" s="521"/>
      <c r="P55" s="822"/>
      <c r="Q55" s="823"/>
      <c r="R55" s="824"/>
      <c r="S55" s="825"/>
      <c r="T55" s="823"/>
      <c r="U55" s="824"/>
      <c r="V55" s="519"/>
      <c r="W55" s="520"/>
      <c r="X55" s="521"/>
      <c r="Y55" s="519"/>
      <c r="Z55" s="520"/>
      <c r="AA55" s="521"/>
      <c r="AB55" s="812"/>
      <c r="AC55" s="813"/>
      <c r="AD55" s="813"/>
      <c r="AE55" s="813"/>
      <c r="AF55" s="814"/>
    </row>
    <row r="56" spans="1:32" ht="15" customHeight="1">
      <c r="A56" s="737"/>
      <c r="B56" s="649"/>
      <c r="C56" s="794"/>
      <c r="D56" s="592"/>
      <c r="E56" s="593"/>
      <c r="F56" s="593"/>
      <c r="G56" s="593"/>
      <c r="H56" s="593"/>
      <c r="I56" s="594"/>
      <c r="J56" s="511"/>
      <c r="K56" s="512"/>
      <c r="L56" s="513"/>
      <c r="M56" s="519"/>
      <c r="N56" s="520"/>
      <c r="O56" s="521"/>
      <c r="P56" s="825"/>
      <c r="Q56" s="823"/>
      <c r="R56" s="824"/>
      <c r="S56" s="825"/>
      <c r="T56" s="823"/>
      <c r="U56" s="824"/>
      <c r="V56" s="519"/>
      <c r="W56" s="520"/>
      <c r="X56" s="521"/>
      <c r="Y56" s="519"/>
      <c r="Z56" s="520"/>
      <c r="AA56" s="521"/>
      <c r="AB56" s="815"/>
      <c r="AC56" s="813"/>
      <c r="AD56" s="813"/>
      <c r="AE56" s="813"/>
      <c r="AF56" s="814"/>
    </row>
    <row r="57" spans="1:32" ht="15" customHeight="1">
      <c r="A57" s="738"/>
      <c r="B57" s="850"/>
      <c r="C57" s="795"/>
      <c r="D57" s="595"/>
      <c r="E57" s="596"/>
      <c r="F57" s="596"/>
      <c r="G57" s="596"/>
      <c r="H57" s="596"/>
      <c r="I57" s="597"/>
      <c r="J57" s="514"/>
      <c r="K57" s="515"/>
      <c r="L57" s="516"/>
      <c r="M57" s="522"/>
      <c r="N57" s="523"/>
      <c r="O57" s="524"/>
      <c r="P57" s="826"/>
      <c r="Q57" s="827"/>
      <c r="R57" s="828"/>
      <c r="S57" s="826"/>
      <c r="T57" s="827"/>
      <c r="U57" s="828"/>
      <c r="V57" s="522"/>
      <c r="W57" s="523"/>
      <c r="X57" s="524"/>
      <c r="Y57" s="522"/>
      <c r="Z57" s="523"/>
      <c r="AA57" s="524"/>
      <c r="AB57" s="816"/>
      <c r="AC57" s="817"/>
      <c r="AD57" s="817"/>
      <c r="AE57" s="817"/>
      <c r="AF57" s="818"/>
    </row>
    <row r="58" spans="1:32" ht="15" customHeight="1">
      <c r="A58" s="47" t="s">
        <v>332</v>
      </c>
    </row>
    <row r="59" spans="1:32" ht="8.1" customHeight="1"/>
    <row r="60" spans="1:32" ht="8.1" customHeight="1"/>
  </sheetData>
  <sheetProtection algorithmName="SHA-512" hashValue="cxYJ3o2yxaFbDMWJdJk9it259655y4mbj9FkBPB/Osmuyy3gmo6t+3BNB600mjPFq7YP8uLwHRxPVJesMoiNBg==" saltValue="31aORNpe50iviOTPRY5gUA==" spinCount="100000" sheet="1" objects="1" scenarios="1"/>
  <mergeCells count="177">
    <mergeCell ref="A3:F4"/>
    <mergeCell ref="W3:Z3"/>
    <mergeCell ref="AB3:AC4"/>
    <mergeCell ref="AD3:AF4"/>
    <mergeCell ref="J4:L4"/>
    <mergeCell ref="D5:F5"/>
    <mergeCell ref="G5:I5"/>
    <mergeCell ref="J5:L5"/>
    <mergeCell ref="M5:O5"/>
    <mergeCell ref="AD5:AE5"/>
    <mergeCell ref="A6:A57"/>
    <mergeCell ref="B6:B24"/>
    <mergeCell ref="C6:C13"/>
    <mergeCell ref="D6:F8"/>
    <mergeCell ref="G6:I8"/>
    <mergeCell ref="J6:L8"/>
    <mergeCell ref="D18:F18"/>
    <mergeCell ref="B25:B45"/>
    <mergeCell ref="C25:C28"/>
    <mergeCell ref="D25:F28"/>
    <mergeCell ref="C15:C16"/>
    <mergeCell ref="D15:F17"/>
    <mergeCell ref="G15:I17"/>
    <mergeCell ref="J15:L17"/>
    <mergeCell ref="G25:I28"/>
    <mergeCell ref="J25:AA28"/>
    <mergeCell ref="J37:AA40"/>
    <mergeCell ref="D43:F45"/>
    <mergeCell ref="G43:I45"/>
    <mergeCell ref="J43:AA45"/>
    <mergeCell ref="J50:L51"/>
    <mergeCell ref="M50:O51"/>
    <mergeCell ref="B52:B57"/>
    <mergeCell ref="C52:C57"/>
    <mergeCell ref="AC6:AC8"/>
    <mergeCell ref="AD6:AF6"/>
    <mergeCell ref="AD7:AE7"/>
    <mergeCell ref="AD8:AE8"/>
    <mergeCell ref="D9:F11"/>
    <mergeCell ref="G9:I10"/>
    <mergeCell ref="J9:L10"/>
    <mergeCell ref="M9:O10"/>
    <mergeCell ref="W9:Z9"/>
    <mergeCell ref="AD9:AF9"/>
    <mergeCell ref="M6:O8"/>
    <mergeCell ref="Q6:Q8"/>
    <mergeCell ref="T6:T8"/>
    <mergeCell ref="W6:W8"/>
    <mergeCell ref="Z6:Z8"/>
    <mergeCell ref="AB6:AB8"/>
    <mergeCell ref="M15:O17"/>
    <mergeCell ref="Q15:Q17"/>
    <mergeCell ref="T15:T17"/>
    <mergeCell ref="W10:Z10"/>
    <mergeCell ref="AD10:AE10"/>
    <mergeCell ref="W11:Z11"/>
    <mergeCell ref="AD11:AE11"/>
    <mergeCell ref="D12:F14"/>
    <mergeCell ref="G12:I13"/>
    <mergeCell ref="J12:L13"/>
    <mergeCell ref="M12:O13"/>
    <mergeCell ref="W12:Z12"/>
    <mergeCell ref="W13:Z13"/>
    <mergeCell ref="W15:W17"/>
    <mergeCell ref="Z15:Z17"/>
    <mergeCell ref="AB15:AB16"/>
    <mergeCell ref="AC15:AC16"/>
    <mergeCell ref="AD15:AF15"/>
    <mergeCell ref="AD16:AE16"/>
    <mergeCell ref="AD17:AE17"/>
    <mergeCell ref="AD13:AE13"/>
    <mergeCell ref="W14:Z14"/>
    <mergeCell ref="AD14:AE14"/>
    <mergeCell ref="P18:R18"/>
    <mergeCell ref="W18:Z18"/>
    <mergeCell ref="AD18:AE18"/>
    <mergeCell ref="C19:C24"/>
    <mergeCell ref="D19:F21"/>
    <mergeCell ref="H19:H20"/>
    <mergeCell ref="K19:K20"/>
    <mergeCell ref="N19:N20"/>
    <mergeCell ref="Q19:Q20"/>
    <mergeCell ref="T19:T20"/>
    <mergeCell ref="W19:W20"/>
    <mergeCell ref="Z19:Z20"/>
    <mergeCell ref="AD19:AF20"/>
    <mergeCell ref="AD21:AE21"/>
    <mergeCell ref="D22:F24"/>
    <mergeCell ref="W22:Z22"/>
    <mergeCell ref="AD22:AF24"/>
    <mergeCell ref="W23:Z23"/>
    <mergeCell ref="W24:Z24"/>
    <mergeCell ref="AB25:AB28"/>
    <mergeCell ref="AC25:AC28"/>
    <mergeCell ref="AD25:AF28"/>
    <mergeCell ref="C29:C45"/>
    <mergeCell ref="D29:F30"/>
    <mergeCell ref="G29:I30"/>
    <mergeCell ref="J29:AA30"/>
    <mergeCell ref="AB29:AB30"/>
    <mergeCell ref="D33:F34"/>
    <mergeCell ref="G33:I34"/>
    <mergeCell ref="J33:AA34"/>
    <mergeCell ref="AB33:AB34"/>
    <mergeCell ref="AC33:AC34"/>
    <mergeCell ref="AD33:AF34"/>
    <mergeCell ref="AC29:AC30"/>
    <mergeCell ref="AD29:AF30"/>
    <mergeCell ref="D31:F32"/>
    <mergeCell ref="G31:I32"/>
    <mergeCell ref="J31:AA32"/>
    <mergeCell ref="AB31:AB32"/>
    <mergeCell ref="AC31:AC32"/>
    <mergeCell ref="AD31:AF32"/>
    <mergeCell ref="D37:F40"/>
    <mergeCell ref="G37:I40"/>
    <mergeCell ref="AB37:AB40"/>
    <mergeCell ref="AC37:AC40"/>
    <mergeCell ref="AD37:AF40"/>
    <mergeCell ref="D35:F36"/>
    <mergeCell ref="G35:I36"/>
    <mergeCell ref="J35:AA36"/>
    <mergeCell ref="AB35:AB36"/>
    <mergeCell ref="AC35:AC36"/>
    <mergeCell ref="AD35:AF36"/>
    <mergeCell ref="AB43:AB45"/>
    <mergeCell ref="AC43:AC45"/>
    <mergeCell ref="AD43:AF45"/>
    <mergeCell ref="D41:F42"/>
    <mergeCell ref="G41:I42"/>
    <mergeCell ref="J41:AA42"/>
    <mergeCell ref="AB41:AB42"/>
    <mergeCell ref="AC41:AC42"/>
    <mergeCell ref="AD41:AF42"/>
    <mergeCell ref="AB46:AF47"/>
    <mergeCell ref="J47:L47"/>
    <mergeCell ref="M47:O47"/>
    <mergeCell ref="P47:R47"/>
    <mergeCell ref="S47:U47"/>
    <mergeCell ref="V47:X47"/>
    <mergeCell ref="Y47:AA47"/>
    <mergeCell ref="B46:B51"/>
    <mergeCell ref="C46:C51"/>
    <mergeCell ref="D46:I47"/>
    <mergeCell ref="J46:O46"/>
    <mergeCell ref="P46:U46"/>
    <mergeCell ref="V46:AA46"/>
    <mergeCell ref="D48:E49"/>
    <mergeCell ref="F48:I49"/>
    <mergeCell ref="J48:L49"/>
    <mergeCell ref="M48:O49"/>
    <mergeCell ref="P48:R51"/>
    <mergeCell ref="S48:U51"/>
    <mergeCell ref="V48:X51"/>
    <mergeCell ref="Y48:AA51"/>
    <mergeCell ref="AB48:AF51"/>
    <mergeCell ref="D50:E51"/>
    <mergeCell ref="F50:I51"/>
    <mergeCell ref="AB54:AF57"/>
    <mergeCell ref="AB52:AF53"/>
    <mergeCell ref="J53:L53"/>
    <mergeCell ref="M53:O53"/>
    <mergeCell ref="P53:R53"/>
    <mergeCell ref="S53:U53"/>
    <mergeCell ref="V53:X53"/>
    <mergeCell ref="Y53:AA53"/>
    <mergeCell ref="D52:I53"/>
    <mergeCell ref="J52:O52"/>
    <mergeCell ref="P52:U52"/>
    <mergeCell ref="V52:AA52"/>
    <mergeCell ref="D54:I57"/>
    <mergeCell ref="J54:L57"/>
    <mergeCell ref="M54:O57"/>
    <mergeCell ref="P54:R57"/>
    <mergeCell ref="S54:U57"/>
    <mergeCell ref="V54:X57"/>
    <mergeCell ref="Y54:AA57"/>
  </mergeCells>
  <phoneticPr fontId="4"/>
  <conditionalFormatting sqref="S58">
    <cfRule type="cellIs" dxfId="11" priority="1" operator="lessThan">
      <formula>0</formula>
    </cfRule>
    <cfRule type="cellIs" priority="2" operator="equal">
      <formula>-0.5</formula>
    </cfRule>
  </conditionalFormatting>
  <conditionalFormatting sqref="V48">
    <cfRule type="cellIs" dxfId="10" priority="5" operator="lessThan">
      <formula>0</formula>
    </cfRule>
    <cfRule type="cellIs" priority="6" operator="equal">
      <formula>-0.5</formula>
    </cfRule>
  </conditionalFormatting>
  <conditionalFormatting sqref="V54 Y54">
    <cfRule type="cellIs" dxfId="9" priority="7" operator="lessThan">
      <formula>0</formula>
    </cfRule>
    <cfRule type="cellIs" priority="8" operator="equal">
      <formula>-0.5</formula>
    </cfRule>
  </conditionalFormatting>
  <conditionalFormatting sqref="Y48">
    <cfRule type="cellIs" dxfId="8" priority="3" operator="lessThan">
      <formula>0</formula>
    </cfRule>
    <cfRule type="cellIs" priority="4" operator="equal">
      <formula>-0.5</formula>
    </cfRule>
  </conditionalFormatting>
  <dataValidations count="1">
    <dataValidation type="list" allowBlank="1" showInputMessage="1" showErrorMessage="1" sqref="G25 G43:G44 G29 G31 G33 G37:G41 G35" xr:uid="{42FF9AED-A1B7-4257-86EB-42DE57C0287E}">
      <formula1>"○・×,○,×"</formula1>
    </dataValidation>
  </dataValidations>
  <pageMargins left="0.70866141732283472" right="0.70866141732283472" top="0.74803149606299213" bottom="0.35433070866141736" header="0.31496062992125984" footer="0.31496062992125984"/>
  <pageSetup paperSize="9" scale="67" orientation="landscape" horizontalDpi="300" verticalDpi="300" r:id="rId1"/>
  <headerFooter>
    <oddFooter>&amp;A</oddFooter>
  </headerFooter>
  <ignoredErrors>
    <ignoredError sqref="P48:U51" unlockedFormula="1"/>
    <ignoredError sqref="G15:O17" evalError="1"/>
  </ignoredError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6535-B8A0-4963-B640-7EBF9C28A756}">
  <sheetPr codeName="Sheet19"/>
  <dimension ref="A1:V31"/>
  <sheetViews>
    <sheetView showGridLines="0" view="pageBreakPreview" zoomScaleNormal="100" zoomScaleSheetLayoutView="100" workbookViewId="0"/>
  </sheetViews>
  <sheetFormatPr defaultColWidth="9" defaultRowHeight="13.5"/>
  <cols>
    <col min="1" max="1" width="9" style="47"/>
    <col min="2" max="3" width="4.25" style="47" customWidth="1"/>
    <col min="4" max="12" width="9" style="47"/>
    <col min="13" max="13" width="4.625" style="47" customWidth="1"/>
    <col min="14" max="19" width="7.25" style="47" customWidth="1"/>
    <col min="20" max="21" width="5.125" style="47" customWidth="1"/>
    <col min="22" max="22" width="9.375" style="47" customWidth="1"/>
    <col min="23" max="16384" width="9" style="47"/>
  </cols>
  <sheetData>
    <row r="1" spans="1:22" s="48" customFormat="1" ht="23.1" customHeight="1">
      <c r="A1" s="48" t="s">
        <v>355</v>
      </c>
    </row>
    <row r="2" spans="1:22" s="48" customFormat="1" ht="15" customHeight="1">
      <c r="D2" s="944" t="s">
        <v>175</v>
      </c>
      <c r="E2" s="945"/>
      <c r="F2" s="946"/>
      <c r="G2" s="950" t="s">
        <v>176</v>
      </c>
      <c r="H2" s="944" t="s">
        <v>186</v>
      </c>
      <c r="I2" s="945"/>
      <c r="J2" s="945"/>
      <c r="K2" s="945"/>
      <c r="L2" s="946"/>
      <c r="M2" s="952"/>
      <c r="N2" s="548" t="s">
        <v>280</v>
      </c>
      <c r="O2" s="953"/>
      <c r="P2" s="548" t="s">
        <v>281</v>
      </c>
      <c r="Q2" s="953"/>
      <c r="R2" s="548" t="s">
        <v>279</v>
      </c>
      <c r="S2" s="953"/>
      <c r="T2" s="944" t="s">
        <v>174</v>
      </c>
      <c r="U2" s="945"/>
      <c r="V2" s="946"/>
    </row>
    <row r="3" spans="1:22" s="48" customFormat="1" ht="15" customHeight="1">
      <c r="D3" s="947"/>
      <c r="E3" s="948"/>
      <c r="F3" s="949"/>
      <c r="G3" s="951"/>
      <c r="H3" s="947"/>
      <c r="I3" s="948"/>
      <c r="J3" s="948"/>
      <c r="K3" s="948"/>
      <c r="L3" s="949"/>
      <c r="M3" s="632"/>
      <c r="N3" s="58" t="s">
        <v>161</v>
      </c>
      <c r="O3" s="58" t="s">
        <v>162</v>
      </c>
      <c r="P3" s="58" t="s">
        <v>161</v>
      </c>
      <c r="Q3" s="58" t="s">
        <v>162</v>
      </c>
      <c r="R3" s="59" t="s">
        <v>282</v>
      </c>
      <c r="S3" s="59" t="s">
        <v>283</v>
      </c>
      <c r="T3" s="947"/>
      <c r="U3" s="948"/>
      <c r="V3" s="949"/>
    </row>
    <row r="4" spans="1:22" ht="15" customHeight="1">
      <c r="A4" s="900" t="s">
        <v>529</v>
      </c>
      <c r="B4" s="896" t="s">
        <v>170</v>
      </c>
      <c r="C4" s="896" t="s">
        <v>163</v>
      </c>
      <c r="D4" s="880" t="s">
        <v>383</v>
      </c>
      <c r="E4" s="880"/>
      <c r="F4" s="880"/>
      <c r="G4" s="929" t="s">
        <v>31</v>
      </c>
      <c r="H4" s="880" t="s">
        <v>601</v>
      </c>
      <c r="I4" s="882"/>
      <c r="J4" s="882"/>
      <c r="K4" s="882"/>
      <c r="L4" s="882"/>
      <c r="M4" s="883" t="s">
        <v>568</v>
      </c>
      <c r="N4" s="957" cm="1">
        <f t="array" ref="N4">_xlfn.IFS(G4="○",1,G4="×",0,G4="○・×",0)</f>
        <v>1</v>
      </c>
      <c r="O4" s="936">
        <v>0</v>
      </c>
      <c r="P4" s="862"/>
      <c r="Q4" s="862"/>
      <c r="R4" s="954">
        <f>P4-N4</f>
        <v>-1</v>
      </c>
      <c r="S4" s="954">
        <f>Q4-O4</f>
        <v>0</v>
      </c>
      <c r="T4" s="865"/>
      <c r="U4" s="866"/>
      <c r="V4" s="867"/>
    </row>
    <row r="5" spans="1:22" ht="15" customHeight="1">
      <c r="A5" s="901"/>
      <c r="B5" s="897"/>
      <c r="C5" s="897"/>
      <c r="D5" s="880"/>
      <c r="E5" s="880"/>
      <c r="F5" s="880"/>
      <c r="G5" s="929"/>
      <c r="H5" s="882"/>
      <c r="I5" s="882"/>
      <c r="J5" s="882"/>
      <c r="K5" s="882"/>
      <c r="L5" s="882"/>
      <c r="M5" s="885"/>
      <c r="N5" s="958"/>
      <c r="O5" s="937"/>
      <c r="P5" s="864"/>
      <c r="Q5" s="940"/>
      <c r="R5" s="955"/>
      <c r="S5" s="956"/>
      <c r="T5" s="871"/>
      <c r="U5" s="872"/>
      <c r="V5" s="873"/>
    </row>
    <row r="6" spans="1:22" ht="15" customHeight="1">
      <c r="A6" s="901"/>
      <c r="B6" s="897"/>
      <c r="C6" s="897"/>
      <c r="D6" s="880" t="s">
        <v>384</v>
      </c>
      <c r="E6" s="880"/>
      <c r="F6" s="880"/>
      <c r="G6" s="881" t="s">
        <v>165</v>
      </c>
      <c r="H6" s="880" t="s">
        <v>409</v>
      </c>
      <c r="I6" s="882"/>
      <c r="J6" s="882"/>
      <c r="K6" s="882"/>
      <c r="L6" s="882"/>
      <c r="M6" s="883" t="s">
        <v>570</v>
      </c>
      <c r="N6" s="890" cm="1">
        <f t="array" ref="N6">_xlfn.IFS(G6="○",1,G6="施設長等が兼務",0,G6="事務業務委託",0,G6="×",0,G6="○・×",0)</f>
        <v>0</v>
      </c>
      <c r="O6" s="891"/>
      <c r="P6" s="862"/>
      <c r="Q6" s="862"/>
      <c r="R6" s="876">
        <f>SUM(P6:Q8)-N6</f>
        <v>0</v>
      </c>
      <c r="S6" s="877"/>
      <c r="T6" s="865" t="s">
        <v>285</v>
      </c>
      <c r="U6" s="866"/>
      <c r="V6" s="867"/>
    </row>
    <row r="7" spans="1:22" ht="15" customHeight="1">
      <c r="A7" s="901"/>
      <c r="B7" s="897"/>
      <c r="C7" s="897"/>
      <c r="D7" s="880"/>
      <c r="E7" s="880"/>
      <c r="F7" s="880"/>
      <c r="G7" s="881"/>
      <c r="H7" s="880"/>
      <c r="I7" s="882"/>
      <c r="J7" s="882"/>
      <c r="K7" s="882"/>
      <c r="L7" s="882"/>
      <c r="M7" s="884"/>
      <c r="N7" s="892"/>
      <c r="O7" s="893"/>
      <c r="P7" s="863"/>
      <c r="Q7" s="863"/>
      <c r="R7" s="942"/>
      <c r="S7" s="943"/>
      <c r="T7" s="874"/>
      <c r="U7" s="869"/>
      <c r="V7" s="875"/>
    </row>
    <row r="8" spans="1:22" ht="15" customHeight="1">
      <c r="A8" s="901"/>
      <c r="B8" s="897"/>
      <c r="C8" s="897"/>
      <c r="D8" s="880"/>
      <c r="E8" s="880"/>
      <c r="F8" s="880"/>
      <c r="G8" s="881"/>
      <c r="H8" s="882"/>
      <c r="I8" s="882"/>
      <c r="J8" s="882"/>
      <c r="K8" s="882"/>
      <c r="L8" s="882"/>
      <c r="M8" s="885"/>
      <c r="N8" s="894"/>
      <c r="O8" s="895"/>
      <c r="P8" s="940"/>
      <c r="Q8" s="864"/>
      <c r="R8" s="571"/>
      <c r="S8" s="573"/>
      <c r="T8" s="871"/>
      <c r="U8" s="872"/>
      <c r="V8" s="873"/>
    </row>
    <row r="9" spans="1:22" ht="15" customHeight="1">
      <c r="A9" s="902"/>
      <c r="B9" s="898"/>
      <c r="C9" s="898"/>
      <c r="D9" s="880" t="s">
        <v>168</v>
      </c>
      <c r="E9" s="880"/>
      <c r="F9" s="880"/>
      <c r="G9" s="881" t="s">
        <v>165</v>
      </c>
      <c r="H9" s="880" t="s">
        <v>407</v>
      </c>
      <c r="I9" s="882"/>
      <c r="J9" s="882"/>
      <c r="K9" s="882"/>
      <c r="L9" s="882"/>
      <c r="M9" s="883" t="s">
        <v>572</v>
      </c>
      <c r="N9" s="890" cm="1">
        <f t="array" ref="N9">_xlfn.IFS(G9="○",1,G9="施設長等が兼務",0,G9="事務業務委託",0,G9="×",0,G9="○・×",0)</f>
        <v>0</v>
      </c>
      <c r="O9" s="891"/>
      <c r="P9" s="862"/>
      <c r="Q9" s="862"/>
      <c r="R9" s="876">
        <f>SUM(P9:Q11)-N9</f>
        <v>0</v>
      </c>
      <c r="S9" s="877"/>
      <c r="T9" s="865" t="s">
        <v>285</v>
      </c>
      <c r="U9" s="866"/>
      <c r="V9" s="867"/>
    </row>
    <row r="10" spans="1:22" ht="15" customHeight="1">
      <c r="A10" s="902"/>
      <c r="B10" s="898"/>
      <c r="C10" s="898"/>
      <c r="D10" s="880"/>
      <c r="E10" s="880"/>
      <c r="F10" s="880"/>
      <c r="G10" s="881"/>
      <c r="H10" s="880"/>
      <c r="I10" s="882"/>
      <c r="J10" s="882"/>
      <c r="K10" s="882"/>
      <c r="L10" s="882"/>
      <c r="M10" s="884"/>
      <c r="N10" s="892"/>
      <c r="O10" s="893"/>
      <c r="P10" s="863"/>
      <c r="Q10" s="863"/>
      <c r="R10" s="942"/>
      <c r="S10" s="943"/>
      <c r="T10" s="874"/>
      <c r="U10" s="869"/>
      <c r="V10" s="875"/>
    </row>
    <row r="11" spans="1:22" ht="15" customHeight="1">
      <c r="A11" s="902"/>
      <c r="B11" s="898"/>
      <c r="C11" s="898"/>
      <c r="D11" s="880"/>
      <c r="E11" s="880"/>
      <c r="F11" s="880"/>
      <c r="G11" s="881"/>
      <c r="H11" s="882"/>
      <c r="I11" s="882"/>
      <c r="J11" s="882"/>
      <c r="K11" s="882"/>
      <c r="L11" s="882"/>
      <c r="M11" s="885"/>
      <c r="N11" s="894"/>
      <c r="O11" s="895"/>
      <c r="P11" s="940"/>
      <c r="Q11" s="864"/>
      <c r="R11" s="571"/>
      <c r="S11" s="573"/>
      <c r="T11" s="871"/>
      <c r="U11" s="872"/>
      <c r="V11" s="873"/>
    </row>
    <row r="12" spans="1:22" ht="15" customHeight="1">
      <c r="A12" s="901"/>
      <c r="B12" s="897"/>
      <c r="C12" s="897"/>
      <c r="D12" s="880" t="s">
        <v>385</v>
      </c>
      <c r="E12" s="880"/>
      <c r="F12" s="880"/>
      <c r="G12" s="929" t="s">
        <v>31</v>
      </c>
      <c r="H12" s="903" t="s">
        <v>388</v>
      </c>
      <c r="I12" s="904"/>
      <c r="J12" s="904"/>
      <c r="K12" s="904"/>
      <c r="L12" s="904"/>
      <c r="M12" s="883" t="s">
        <v>574</v>
      </c>
      <c r="N12" s="886" cm="1">
        <f t="array" ref="N12">_xlfn.IFS(G12="○",1,G12="×",0,G12="○・×",0)</f>
        <v>1</v>
      </c>
      <c r="O12" s="887"/>
      <c r="P12" s="930"/>
      <c r="Q12" s="931"/>
      <c r="R12" s="876">
        <f>P12-N12</f>
        <v>-1</v>
      </c>
      <c r="S12" s="877"/>
      <c r="T12" s="865"/>
      <c r="U12" s="866"/>
      <c r="V12" s="867"/>
    </row>
    <row r="13" spans="1:22" ht="15" customHeight="1">
      <c r="A13" s="901"/>
      <c r="B13" s="897"/>
      <c r="C13" s="897"/>
      <c r="D13" s="880"/>
      <c r="E13" s="880"/>
      <c r="F13" s="880"/>
      <c r="G13" s="929"/>
      <c r="H13" s="904"/>
      <c r="I13" s="904"/>
      <c r="J13" s="904"/>
      <c r="K13" s="904"/>
      <c r="L13" s="904"/>
      <c r="M13" s="885"/>
      <c r="N13" s="888"/>
      <c r="O13" s="889"/>
      <c r="P13" s="932"/>
      <c r="Q13" s="933"/>
      <c r="R13" s="878"/>
      <c r="S13" s="879"/>
      <c r="T13" s="871"/>
      <c r="U13" s="872"/>
      <c r="V13" s="873"/>
    </row>
    <row r="14" spans="1:22" ht="15" customHeight="1">
      <c r="A14" s="901"/>
      <c r="B14" s="897"/>
      <c r="C14" s="897"/>
      <c r="D14" s="880" t="s">
        <v>386</v>
      </c>
      <c r="E14" s="880"/>
      <c r="F14" s="880"/>
      <c r="G14" s="929" t="s">
        <v>31</v>
      </c>
      <c r="H14" s="903" t="s">
        <v>389</v>
      </c>
      <c r="I14" s="904"/>
      <c r="J14" s="904"/>
      <c r="K14" s="904"/>
      <c r="L14" s="904"/>
      <c r="M14" s="883" t="s">
        <v>575</v>
      </c>
      <c r="N14" s="886" cm="1">
        <f t="array" ref="N14">_xlfn.IFS(G14="○",1,G14="×",0,G14="○・×",0)</f>
        <v>1</v>
      </c>
      <c r="O14" s="887"/>
      <c r="P14" s="930"/>
      <c r="Q14" s="931"/>
      <c r="R14" s="876">
        <f>P14-N14</f>
        <v>-1</v>
      </c>
      <c r="S14" s="877"/>
      <c r="T14" s="865" t="s">
        <v>285</v>
      </c>
      <c r="U14" s="866"/>
      <c r="V14" s="867"/>
    </row>
    <row r="15" spans="1:22" ht="15" customHeight="1">
      <c r="A15" s="901"/>
      <c r="B15" s="897"/>
      <c r="C15" s="897"/>
      <c r="D15" s="880"/>
      <c r="E15" s="880"/>
      <c r="F15" s="880"/>
      <c r="G15" s="929"/>
      <c r="H15" s="904"/>
      <c r="I15" s="904"/>
      <c r="J15" s="904"/>
      <c r="K15" s="904"/>
      <c r="L15" s="904"/>
      <c r="M15" s="885"/>
      <c r="N15" s="888"/>
      <c r="O15" s="889"/>
      <c r="P15" s="932"/>
      <c r="Q15" s="933"/>
      <c r="R15" s="878"/>
      <c r="S15" s="879"/>
      <c r="T15" s="871"/>
      <c r="U15" s="872"/>
      <c r="V15" s="873"/>
    </row>
    <row r="16" spans="1:22" ht="15" customHeight="1">
      <c r="A16" s="901"/>
      <c r="B16" s="897"/>
      <c r="C16" s="897"/>
      <c r="D16" s="880" t="s">
        <v>387</v>
      </c>
      <c r="E16" s="880"/>
      <c r="F16" s="880"/>
      <c r="G16" s="929" t="s">
        <v>31</v>
      </c>
      <c r="H16" s="903" t="s">
        <v>390</v>
      </c>
      <c r="I16" s="904"/>
      <c r="J16" s="904"/>
      <c r="K16" s="904"/>
      <c r="L16" s="904"/>
      <c r="M16" s="883" t="s">
        <v>576</v>
      </c>
      <c r="N16" s="886" cm="1">
        <f t="array" ref="N16">_xlfn.IFS(G16="○",1,G16="×",0,G16="○・×",0)</f>
        <v>1</v>
      </c>
      <c r="O16" s="887"/>
      <c r="P16" s="930"/>
      <c r="Q16" s="931"/>
      <c r="R16" s="876">
        <f>P16-N16</f>
        <v>-1</v>
      </c>
      <c r="S16" s="877"/>
      <c r="T16" s="865" t="s">
        <v>284</v>
      </c>
      <c r="U16" s="866"/>
      <c r="V16" s="867"/>
    </row>
    <row r="17" spans="1:22" ht="15" customHeight="1">
      <c r="A17" s="901"/>
      <c r="B17" s="897"/>
      <c r="C17" s="897"/>
      <c r="D17" s="880"/>
      <c r="E17" s="880"/>
      <c r="F17" s="880"/>
      <c r="G17" s="929"/>
      <c r="H17" s="904"/>
      <c r="I17" s="904"/>
      <c r="J17" s="904"/>
      <c r="K17" s="904"/>
      <c r="L17" s="904"/>
      <c r="M17" s="885"/>
      <c r="N17" s="888"/>
      <c r="O17" s="889"/>
      <c r="P17" s="932"/>
      <c r="Q17" s="933"/>
      <c r="R17" s="878"/>
      <c r="S17" s="879"/>
      <c r="T17" s="871"/>
      <c r="U17" s="872"/>
      <c r="V17" s="873"/>
    </row>
    <row r="18" spans="1:22" ht="15" customHeight="1">
      <c r="A18" s="901"/>
      <c r="B18" s="897"/>
      <c r="C18" s="941" t="s">
        <v>164</v>
      </c>
      <c r="D18" s="880" t="s">
        <v>265</v>
      </c>
      <c r="E18" s="880"/>
      <c r="F18" s="880"/>
      <c r="G18" s="908" t="s">
        <v>165</v>
      </c>
      <c r="H18" s="903" t="s">
        <v>269</v>
      </c>
      <c r="I18" s="904"/>
      <c r="J18" s="904"/>
      <c r="K18" s="904"/>
      <c r="L18" s="904"/>
      <c r="M18" s="905" t="s">
        <v>578</v>
      </c>
      <c r="N18" s="934" cm="1">
        <f t="array" ref="N18">_xlfn.IFS(G18="○",1,G18="×",0,G18="○・×",0)</f>
        <v>0</v>
      </c>
      <c r="O18" s="938">
        <v>0</v>
      </c>
      <c r="P18" s="862"/>
      <c r="Q18" s="862"/>
      <c r="R18" s="926">
        <f>P18-N18</f>
        <v>0</v>
      </c>
      <c r="S18" s="926">
        <f>Q18-O18</f>
        <v>0</v>
      </c>
      <c r="T18" s="865"/>
      <c r="U18" s="866"/>
      <c r="V18" s="867"/>
    </row>
    <row r="19" spans="1:22" ht="15" customHeight="1">
      <c r="A19" s="901"/>
      <c r="B19" s="897"/>
      <c r="C19" s="650"/>
      <c r="D19" s="880"/>
      <c r="E19" s="880"/>
      <c r="F19" s="880"/>
      <c r="G19" s="908"/>
      <c r="H19" s="904"/>
      <c r="I19" s="904"/>
      <c r="J19" s="904"/>
      <c r="K19" s="904"/>
      <c r="L19" s="904"/>
      <c r="M19" s="905"/>
      <c r="N19" s="935"/>
      <c r="O19" s="939"/>
      <c r="P19" s="864"/>
      <c r="Q19" s="864"/>
      <c r="R19" s="927"/>
      <c r="S19" s="928"/>
      <c r="T19" s="871"/>
      <c r="U19" s="872"/>
      <c r="V19" s="873"/>
    </row>
    <row r="20" spans="1:22" ht="15" customHeight="1">
      <c r="A20" s="901"/>
      <c r="B20" s="897"/>
      <c r="C20" s="650"/>
      <c r="D20" s="880" t="s">
        <v>169</v>
      </c>
      <c r="E20" s="880"/>
      <c r="F20" s="880"/>
      <c r="G20" s="908" t="s">
        <v>165</v>
      </c>
      <c r="H20" s="880" t="s">
        <v>599</v>
      </c>
      <c r="I20" s="906"/>
      <c r="J20" s="906"/>
      <c r="K20" s="906"/>
      <c r="L20" s="906"/>
      <c r="M20" s="905" t="s">
        <v>566</v>
      </c>
      <c r="N20" s="851" cm="1">
        <f t="array" ref="N20">_xlfn.IFS(G20="○",1,G20="×",0,G20="○・×",0)</f>
        <v>0</v>
      </c>
      <c r="O20" s="852"/>
      <c r="P20" s="862"/>
      <c r="Q20" s="862"/>
      <c r="R20" s="857">
        <f>SUM(P20:Q22)-N20</f>
        <v>0</v>
      </c>
      <c r="S20" s="852"/>
      <c r="T20" s="865"/>
      <c r="U20" s="866"/>
      <c r="V20" s="867"/>
    </row>
    <row r="21" spans="1:22" ht="15" customHeight="1">
      <c r="A21" s="459"/>
      <c r="B21" s="899"/>
      <c r="C21" s="650"/>
      <c r="D21" s="907"/>
      <c r="E21" s="907"/>
      <c r="F21" s="907"/>
      <c r="G21" s="909"/>
      <c r="H21" s="907"/>
      <c r="I21" s="913"/>
      <c r="J21" s="913"/>
      <c r="K21" s="913"/>
      <c r="L21" s="913"/>
      <c r="M21" s="914"/>
      <c r="N21" s="853"/>
      <c r="O21" s="570"/>
      <c r="P21" s="863"/>
      <c r="Q21" s="863"/>
      <c r="R21" s="858"/>
      <c r="S21" s="570"/>
      <c r="T21" s="868"/>
      <c r="U21" s="869"/>
      <c r="V21" s="870"/>
    </row>
    <row r="22" spans="1:22" ht="15" customHeight="1">
      <c r="A22" s="901"/>
      <c r="B22" s="897"/>
      <c r="C22" s="650"/>
      <c r="D22" s="880"/>
      <c r="E22" s="880"/>
      <c r="F22" s="880"/>
      <c r="G22" s="908"/>
      <c r="H22" s="906"/>
      <c r="I22" s="906"/>
      <c r="J22" s="906"/>
      <c r="K22" s="906"/>
      <c r="L22" s="906"/>
      <c r="M22" s="905"/>
      <c r="N22" s="854"/>
      <c r="O22" s="573"/>
      <c r="P22" s="864"/>
      <c r="Q22" s="864"/>
      <c r="R22" s="859"/>
      <c r="S22" s="573"/>
      <c r="T22" s="871"/>
      <c r="U22" s="872"/>
      <c r="V22" s="873"/>
    </row>
    <row r="23" spans="1:22" ht="15" customHeight="1">
      <c r="A23" s="901"/>
      <c r="B23" s="897"/>
      <c r="C23" s="650"/>
      <c r="D23" s="880" t="s">
        <v>267</v>
      </c>
      <c r="E23" s="880"/>
      <c r="F23" s="880"/>
      <c r="G23" s="908" t="s">
        <v>165</v>
      </c>
      <c r="H23" s="880" t="s">
        <v>397</v>
      </c>
      <c r="I23" s="906"/>
      <c r="J23" s="906"/>
      <c r="K23" s="906"/>
      <c r="L23" s="906"/>
      <c r="M23" s="905" t="s">
        <v>580</v>
      </c>
      <c r="N23" s="851" cm="1">
        <f t="array" ref="N23">_xlfn.IFS(G23="○",1,G23="×",0,G23="○・×",0)</f>
        <v>0</v>
      </c>
      <c r="O23" s="852"/>
      <c r="P23" s="862"/>
      <c r="Q23" s="862"/>
      <c r="R23" s="857">
        <f>SUM(P23:Q24)-N23</f>
        <v>0</v>
      </c>
      <c r="S23" s="852"/>
      <c r="T23" s="865"/>
      <c r="U23" s="866"/>
      <c r="V23" s="867"/>
    </row>
    <row r="24" spans="1:22" ht="15" customHeight="1">
      <c r="A24" s="901"/>
      <c r="B24" s="897"/>
      <c r="C24" s="650"/>
      <c r="D24" s="880"/>
      <c r="E24" s="880"/>
      <c r="F24" s="880"/>
      <c r="G24" s="908"/>
      <c r="H24" s="906"/>
      <c r="I24" s="906"/>
      <c r="J24" s="906"/>
      <c r="K24" s="906"/>
      <c r="L24" s="906"/>
      <c r="M24" s="905"/>
      <c r="N24" s="854"/>
      <c r="O24" s="573"/>
      <c r="P24" s="864"/>
      <c r="Q24" s="864"/>
      <c r="R24" s="859"/>
      <c r="S24" s="573"/>
      <c r="T24" s="871"/>
      <c r="U24" s="872"/>
      <c r="V24" s="873"/>
    </row>
    <row r="25" spans="1:22" ht="15" customHeight="1">
      <c r="A25" s="901"/>
      <c r="B25" s="897"/>
      <c r="C25" s="650"/>
      <c r="D25" s="880" t="s">
        <v>268</v>
      </c>
      <c r="E25" s="880"/>
      <c r="F25" s="880"/>
      <c r="G25" s="910" t="s">
        <v>165</v>
      </c>
      <c r="H25" s="880" t="s">
        <v>398</v>
      </c>
      <c r="I25" s="906"/>
      <c r="J25" s="906"/>
      <c r="K25" s="906"/>
      <c r="L25" s="906"/>
      <c r="M25" s="905" t="s">
        <v>582</v>
      </c>
      <c r="N25" s="851" cm="1">
        <f t="array" ref="N25">_xlfn.IFS(G25="○",1,G25="×",0,G25="○・×",0)</f>
        <v>0</v>
      </c>
      <c r="O25" s="852"/>
      <c r="P25" s="862"/>
      <c r="Q25" s="862"/>
      <c r="R25" s="857">
        <f>SUM(P25:Q27)-N25</f>
        <v>0</v>
      </c>
      <c r="S25" s="852"/>
      <c r="T25" s="865"/>
      <c r="U25" s="866"/>
      <c r="V25" s="867"/>
    </row>
    <row r="26" spans="1:22" ht="15" customHeight="1">
      <c r="A26" s="901"/>
      <c r="B26" s="897"/>
      <c r="C26" s="650"/>
      <c r="D26" s="880"/>
      <c r="E26" s="880"/>
      <c r="F26" s="880"/>
      <c r="G26" s="911"/>
      <c r="H26" s="880"/>
      <c r="I26" s="906"/>
      <c r="J26" s="906"/>
      <c r="K26" s="906"/>
      <c r="L26" s="906"/>
      <c r="M26" s="905"/>
      <c r="N26" s="855"/>
      <c r="O26" s="856"/>
      <c r="P26" s="863"/>
      <c r="Q26" s="863"/>
      <c r="R26" s="860"/>
      <c r="S26" s="856"/>
      <c r="T26" s="874"/>
      <c r="U26" s="869"/>
      <c r="V26" s="875"/>
    </row>
    <row r="27" spans="1:22" ht="15" customHeight="1">
      <c r="A27" s="901"/>
      <c r="B27" s="897"/>
      <c r="C27" s="650"/>
      <c r="D27" s="880"/>
      <c r="E27" s="880"/>
      <c r="F27" s="880"/>
      <c r="G27" s="912"/>
      <c r="H27" s="906"/>
      <c r="I27" s="906"/>
      <c r="J27" s="906"/>
      <c r="K27" s="906"/>
      <c r="L27" s="906"/>
      <c r="M27" s="905"/>
      <c r="N27" s="854"/>
      <c r="O27" s="573"/>
      <c r="P27" s="864"/>
      <c r="Q27" s="864"/>
      <c r="R27" s="861"/>
      <c r="S27" s="573"/>
      <c r="T27" s="871"/>
      <c r="U27" s="872"/>
      <c r="V27" s="873"/>
    </row>
    <row r="28" spans="1:22" ht="15" customHeight="1">
      <c r="A28" s="901"/>
      <c r="B28" s="897"/>
      <c r="C28" s="650"/>
      <c r="D28" s="880" t="s">
        <v>171</v>
      </c>
      <c r="E28" s="880"/>
      <c r="F28" s="880"/>
      <c r="G28" s="881" t="s">
        <v>165</v>
      </c>
      <c r="H28" s="880" t="s">
        <v>289</v>
      </c>
      <c r="I28" s="882"/>
      <c r="J28" s="882"/>
      <c r="K28" s="882"/>
      <c r="L28" s="882"/>
      <c r="M28" s="905" t="s">
        <v>584</v>
      </c>
      <c r="N28" s="851" cm="1">
        <f t="array" ref="N28">_xlfn.IFS(G28="区分Ａ（配置）",1,G28="区分Ｂ（兼務）",1,G28="区分Ｃ（嘱託）",1,G28="×",0,G28="○・×",0)</f>
        <v>0</v>
      </c>
      <c r="O28" s="915"/>
      <c r="P28" s="862"/>
      <c r="Q28" s="862"/>
      <c r="R28" s="857">
        <f>SUM(P28:Q31)-N28</f>
        <v>0</v>
      </c>
      <c r="S28" s="918"/>
      <c r="T28" s="923" t="s">
        <v>288</v>
      </c>
      <c r="U28" s="866"/>
      <c r="V28" s="867"/>
    </row>
    <row r="29" spans="1:22" ht="15" customHeight="1">
      <c r="A29" s="901"/>
      <c r="B29" s="897"/>
      <c r="C29" s="650"/>
      <c r="D29" s="880"/>
      <c r="E29" s="880"/>
      <c r="F29" s="880"/>
      <c r="G29" s="881"/>
      <c r="H29" s="880"/>
      <c r="I29" s="882"/>
      <c r="J29" s="882"/>
      <c r="K29" s="882"/>
      <c r="L29" s="882"/>
      <c r="M29" s="905"/>
      <c r="N29" s="916"/>
      <c r="O29" s="856"/>
      <c r="P29" s="863"/>
      <c r="Q29" s="863"/>
      <c r="R29" s="919"/>
      <c r="S29" s="920"/>
      <c r="T29" s="924"/>
      <c r="U29" s="869"/>
      <c r="V29" s="875"/>
    </row>
    <row r="30" spans="1:22" ht="15" customHeight="1">
      <c r="A30" s="901"/>
      <c r="B30" s="897"/>
      <c r="C30" s="650"/>
      <c r="D30" s="880"/>
      <c r="E30" s="880"/>
      <c r="F30" s="880"/>
      <c r="G30" s="881" t="s">
        <v>139</v>
      </c>
      <c r="H30" s="880"/>
      <c r="I30" s="882"/>
      <c r="J30" s="882"/>
      <c r="K30" s="882"/>
      <c r="L30" s="882"/>
      <c r="M30" s="905"/>
      <c r="N30" s="916"/>
      <c r="O30" s="856"/>
      <c r="P30" s="917"/>
      <c r="Q30" s="917"/>
      <c r="R30" s="921"/>
      <c r="S30" s="920"/>
      <c r="T30" s="874"/>
      <c r="U30" s="925"/>
      <c r="V30" s="875"/>
    </row>
    <row r="31" spans="1:22" ht="15" customHeight="1">
      <c r="A31" s="901"/>
      <c r="B31" s="897"/>
      <c r="C31" s="651"/>
      <c r="D31" s="880"/>
      <c r="E31" s="880"/>
      <c r="F31" s="880"/>
      <c r="G31" s="881" t="s">
        <v>139</v>
      </c>
      <c r="H31" s="880"/>
      <c r="I31" s="882"/>
      <c r="J31" s="882"/>
      <c r="K31" s="882"/>
      <c r="L31" s="882"/>
      <c r="M31" s="905"/>
      <c r="N31" s="854"/>
      <c r="O31" s="573"/>
      <c r="P31" s="864"/>
      <c r="Q31" s="864"/>
      <c r="R31" s="861"/>
      <c r="S31" s="922"/>
      <c r="T31" s="871"/>
      <c r="U31" s="872"/>
      <c r="V31" s="873"/>
    </row>
  </sheetData>
  <sheetProtection algorithmName="SHA-512" hashValue="boUoaHMw3EiTPHi2tbKKQP0ufbfLHxuIbncLwUbz55aDVnDeDWGLQWKGwqOekhh5BvRO9ajJBSQRlVkwuKyJyw==" saltValue="mp9l+SoXAO6ILBB8JhydFg==" spinCount="100000" sheet="1" objects="1" scenarios="1"/>
  <mergeCells count="112">
    <mergeCell ref="C18:C31"/>
    <mergeCell ref="P9:P11"/>
    <mergeCell ref="Q9:Q11"/>
    <mergeCell ref="R9:S11"/>
    <mergeCell ref="T9:V11"/>
    <mergeCell ref="D2:F3"/>
    <mergeCell ref="G2:G3"/>
    <mergeCell ref="H2:L3"/>
    <mergeCell ref="M2:M3"/>
    <mergeCell ref="T2:V3"/>
    <mergeCell ref="N2:O2"/>
    <mergeCell ref="R6:S8"/>
    <mergeCell ref="P2:Q2"/>
    <mergeCell ref="R2:S2"/>
    <mergeCell ref="Q4:Q5"/>
    <mergeCell ref="R4:R5"/>
    <mergeCell ref="S4:S5"/>
    <mergeCell ref="Q6:Q8"/>
    <mergeCell ref="D4:F5"/>
    <mergeCell ref="G4:G5"/>
    <mergeCell ref="H4:L5"/>
    <mergeCell ref="M4:M5"/>
    <mergeCell ref="N4:N5"/>
    <mergeCell ref="P4:P5"/>
    <mergeCell ref="T4:V5"/>
    <mergeCell ref="G12:G13"/>
    <mergeCell ref="D16:F17"/>
    <mergeCell ref="G16:G17"/>
    <mergeCell ref="D18:F19"/>
    <mergeCell ref="G18:G19"/>
    <mergeCell ref="P12:Q13"/>
    <mergeCell ref="N18:N19"/>
    <mergeCell ref="N6:O8"/>
    <mergeCell ref="O4:O5"/>
    <mergeCell ref="P18:P19"/>
    <mergeCell ref="O18:O19"/>
    <mergeCell ref="D14:F15"/>
    <mergeCell ref="G14:G15"/>
    <mergeCell ref="H14:L15"/>
    <mergeCell ref="M14:M15"/>
    <mergeCell ref="T16:V17"/>
    <mergeCell ref="T6:V8"/>
    <mergeCell ref="P16:Q17"/>
    <mergeCell ref="R16:S17"/>
    <mergeCell ref="P6:P8"/>
    <mergeCell ref="N14:O15"/>
    <mergeCell ref="P14:Q15"/>
    <mergeCell ref="R14:S15"/>
    <mergeCell ref="R28:S31"/>
    <mergeCell ref="T28:V31"/>
    <mergeCell ref="P23:P24"/>
    <mergeCell ref="T23:V24"/>
    <mergeCell ref="Q20:Q22"/>
    <mergeCell ref="Q25:Q27"/>
    <mergeCell ref="T18:V19"/>
    <mergeCell ref="Q23:Q24"/>
    <mergeCell ref="Q18:Q19"/>
    <mergeCell ref="R18:R19"/>
    <mergeCell ref="S18:S19"/>
    <mergeCell ref="H25:L27"/>
    <mergeCell ref="M25:M27"/>
    <mergeCell ref="D28:F31"/>
    <mergeCell ref="G28:G31"/>
    <mergeCell ref="H28:L31"/>
    <mergeCell ref="M28:M31"/>
    <mergeCell ref="N28:O31"/>
    <mergeCell ref="P28:P31"/>
    <mergeCell ref="Q28:Q31"/>
    <mergeCell ref="B4:B31"/>
    <mergeCell ref="A4:A31"/>
    <mergeCell ref="M16:M17"/>
    <mergeCell ref="H18:L19"/>
    <mergeCell ref="M18:M19"/>
    <mergeCell ref="D12:F13"/>
    <mergeCell ref="H12:L13"/>
    <mergeCell ref="H23:L24"/>
    <mergeCell ref="M23:M24"/>
    <mergeCell ref="D6:F8"/>
    <mergeCell ref="G6:G8"/>
    <mergeCell ref="H6:L8"/>
    <mergeCell ref="M6:M8"/>
    <mergeCell ref="M12:M13"/>
    <mergeCell ref="H16:L17"/>
    <mergeCell ref="D20:F22"/>
    <mergeCell ref="G20:G22"/>
    <mergeCell ref="D25:F27"/>
    <mergeCell ref="G25:G27"/>
    <mergeCell ref="D23:F24"/>
    <mergeCell ref="G23:G24"/>
    <mergeCell ref="C4:C17"/>
    <mergeCell ref="H20:L22"/>
    <mergeCell ref="M20:M22"/>
    <mergeCell ref="T14:V15"/>
    <mergeCell ref="R12:S13"/>
    <mergeCell ref="T12:V13"/>
    <mergeCell ref="D9:F11"/>
    <mergeCell ref="G9:G11"/>
    <mergeCell ref="H9:L11"/>
    <mergeCell ref="M9:M11"/>
    <mergeCell ref="N12:O13"/>
    <mergeCell ref="N16:O17"/>
    <mergeCell ref="N9:O11"/>
    <mergeCell ref="N20:O22"/>
    <mergeCell ref="N23:O24"/>
    <mergeCell ref="N25:O27"/>
    <mergeCell ref="R20:S22"/>
    <mergeCell ref="R23:S24"/>
    <mergeCell ref="R25:S27"/>
    <mergeCell ref="P20:P22"/>
    <mergeCell ref="T20:V22"/>
    <mergeCell ref="P25:P27"/>
    <mergeCell ref="T25:V27"/>
  </mergeCells>
  <phoneticPr fontId="4"/>
  <conditionalFormatting sqref="R4:S7 R20:R31">
    <cfRule type="cellIs" dxfId="7" priority="3" operator="lessThan">
      <formula>0</formula>
    </cfRule>
    <cfRule type="cellIs" priority="4" operator="equal">
      <formula>-0.5</formula>
    </cfRule>
  </conditionalFormatting>
  <conditionalFormatting sqref="R9:S10">
    <cfRule type="cellIs" dxfId="6" priority="1" operator="lessThan">
      <formula>0</formula>
    </cfRule>
    <cfRule type="cellIs" priority="2" operator="equal">
      <formula>-0.5</formula>
    </cfRule>
  </conditionalFormatting>
  <conditionalFormatting sqref="R12:S19">
    <cfRule type="cellIs" dxfId="5" priority="7" operator="lessThan">
      <formula>0</formula>
    </cfRule>
    <cfRule type="cellIs" priority="8" operator="equal">
      <formula>-0.5</formula>
    </cfRule>
  </conditionalFormatting>
  <dataValidations count="3">
    <dataValidation type="list" allowBlank="1" showInputMessage="1" showErrorMessage="1" sqref="G4:G5 G12:G27" xr:uid="{8D08B1B9-7633-4439-9210-D99E81AAE5CA}">
      <formula1>"○・×,○,×"</formula1>
    </dataValidation>
    <dataValidation type="list" allowBlank="1" showInputMessage="1" showErrorMessage="1" sqref="G6:G11" xr:uid="{316B3541-8BF7-4E1D-B9CF-E6C3B4A55E4D}">
      <formula1>"○・×,○,園長等が兼務,事務業務委託"</formula1>
    </dataValidation>
    <dataValidation type="list" allowBlank="1" showInputMessage="1" showErrorMessage="1" sqref="G28:G31" xr:uid="{25CDA645-3EF3-4F9E-8CBD-2A3385FB0165}">
      <formula1>"○・×,区分Ａ（配置）,区分Ｂ（兼務）,区分Ｃ（嘱託）,×"</formula1>
    </dataValidation>
  </dataValidations>
  <pageMargins left="0.70866141732283472" right="0.70866141732283472" top="0.74803149606299213" bottom="0.74803149606299213" header="0.31496062992125984" footer="0.31496062992125984"/>
  <pageSetup paperSize="9" scale="64" orientation="landscape" horizontalDpi="300" verticalDpi="300" r:id="rId1"/>
  <headerFooter>
    <oddFooter>&amp;A</oddFooter>
  </headerFooter>
  <ignoredErrors>
    <ignoredError sqref="R18"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26"/>
  <sheetViews>
    <sheetView showGridLines="0" view="pageBreakPreview" zoomScaleNormal="100" zoomScaleSheetLayoutView="100" workbookViewId="0"/>
  </sheetViews>
  <sheetFormatPr defaultColWidth="8.125" defaultRowHeight="13.5"/>
  <cols>
    <col min="1" max="1" width="3.75" style="19" customWidth="1"/>
    <col min="2" max="2" width="5.125" style="19" customWidth="1"/>
    <col min="3" max="3" width="41.125" style="20" customWidth="1"/>
    <col min="4" max="4" width="9.625" style="20" customWidth="1"/>
    <col min="5" max="5" width="5.125" style="19" customWidth="1"/>
    <col min="6" max="6" width="41.125" style="20" customWidth="1"/>
    <col min="7" max="7" width="9.625" style="20" customWidth="1"/>
    <col min="8" max="256" width="8.125" style="20"/>
    <col min="257" max="257" width="3.75" style="20" customWidth="1"/>
    <col min="258" max="258" width="5.125" style="20" customWidth="1"/>
    <col min="259" max="259" width="41.125" style="20" customWidth="1"/>
    <col min="260" max="260" width="9.625" style="20" customWidth="1"/>
    <col min="261" max="261" width="5.125" style="20" customWidth="1"/>
    <col min="262" max="262" width="41.125" style="20" customWidth="1"/>
    <col min="263" max="263" width="9.625" style="20" customWidth="1"/>
    <col min="264" max="512" width="8.125" style="20"/>
    <col min="513" max="513" width="3.75" style="20" customWidth="1"/>
    <col min="514" max="514" width="5.125" style="20" customWidth="1"/>
    <col min="515" max="515" width="41.125" style="20" customWidth="1"/>
    <col min="516" max="516" width="9.625" style="20" customWidth="1"/>
    <col min="517" max="517" width="5.125" style="20" customWidth="1"/>
    <col min="518" max="518" width="41.125" style="20" customWidth="1"/>
    <col min="519" max="519" width="9.625" style="20" customWidth="1"/>
    <col min="520" max="768" width="8.125" style="20"/>
    <col min="769" max="769" width="3.75" style="20" customWidth="1"/>
    <col min="770" max="770" width="5.125" style="20" customWidth="1"/>
    <col min="771" max="771" width="41.125" style="20" customWidth="1"/>
    <col min="772" max="772" width="9.625" style="20" customWidth="1"/>
    <col min="773" max="773" width="5.125" style="20" customWidth="1"/>
    <col min="774" max="774" width="41.125" style="20" customWidth="1"/>
    <col min="775" max="775" width="9.625" style="20" customWidth="1"/>
    <col min="776" max="1024" width="8.125" style="20"/>
    <col min="1025" max="1025" width="3.75" style="20" customWidth="1"/>
    <col min="1026" max="1026" width="5.125" style="20" customWidth="1"/>
    <col min="1027" max="1027" width="41.125" style="20" customWidth="1"/>
    <col min="1028" max="1028" width="9.625" style="20" customWidth="1"/>
    <col min="1029" max="1029" width="5.125" style="20" customWidth="1"/>
    <col min="1030" max="1030" width="41.125" style="20" customWidth="1"/>
    <col min="1031" max="1031" width="9.625" style="20" customWidth="1"/>
    <col min="1032" max="1280" width="8.125" style="20"/>
    <col min="1281" max="1281" width="3.75" style="20" customWidth="1"/>
    <col min="1282" max="1282" width="5.125" style="20" customWidth="1"/>
    <col min="1283" max="1283" width="41.125" style="20" customWidth="1"/>
    <col min="1284" max="1284" width="9.625" style="20" customWidth="1"/>
    <col min="1285" max="1285" width="5.125" style="20" customWidth="1"/>
    <col min="1286" max="1286" width="41.125" style="20" customWidth="1"/>
    <col min="1287" max="1287" width="9.625" style="20" customWidth="1"/>
    <col min="1288" max="1536" width="8.125" style="20"/>
    <col min="1537" max="1537" width="3.75" style="20" customWidth="1"/>
    <col min="1538" max="1538" width="5.125" style="20" customWidth="1"/>
    <col min="1539" max="1539" width="41.125" style="20" customWidth="1"/>
    <col min="1540" max="1540" width="9.625" style="20" customWidth="1"/>
    <col min="1541" max="1541" width="5.125" style="20" customWidth="1"/>
    <col min="1542" max="1542" width="41.125" style="20" customWidth="1"/>
    <col min="1543" max="1543" width="9.625" style="20" customWidth="1"/>
    <col min="1544" max="1792" width="8.125" style="20"/>
    <col min="1793" max="1793" width="3.75" style="20" customWidth="1"/>
    <col min="1794" max="1794" width="5.125" style="20" customWidth="1"/>
    <col min="1795" max="1795" width="41.125" style="20" customWidth="1"/>
    <col min="1796" max="1796" width="9.625" style="20" customWidth="1"/>
    <col min="1797" max="1797" width="5.125" style="20" customWidth="1"/>
    <col min="1798" max="1798" width="41.125" style="20" customWidth="1"/>
    <col min="1799" max="1799" width="9.625" style="20" customWidth="1"/>
    <col min="1800" max="2048" width="8.125" style="20"/>
    <col min="2049" max="2049" width="3.75" style="20" customWidth="1"/>
    <col min="2050" max="2050" width="5.125" style="20" customWidth="1"/>
    <col min="2051" max="2051" width="41.125" style="20" customWidth="1"/>
    <col min="2052" max="2052" width="9.625" style="20" customWidth="1"/>
    <col min="2053" max="2053" width="5.125" style="20" customWidth="1"/>
    <col min="2054" max="2054" width="41.125" style="20" customWidth="1"/>
    <col min="2055" max="2055" width="9.625" style="20" customWidth="1"/>
    <col min="2056" max="2304" width="8.125" style="20"/>
    <col min="2305" max="2305" width="3.75" style="20" customWidth="1"/>
    <col min="2306" max="2306" width="5.125" style="20" customWidth="1"/>
    <col min="2307" max="2307" width="41.125" style="20" customWidth="1"/>
    <col min="2308" max="2308" width="9.625" style="20" customWidth="1"/>
    <col min="2309" max="2309" width="5.125" style="20" customWidth="1"/>
    <col min="2310" max="2310" width="41.125" style="20" customWidth="1"/>
    <col min="2311" max="2311" width="9.625" style="20" customWidth="1"/>
    <col min="2312" max="2560" width="8.125" style="20"/>
    <col min="2561" max="2561" width="3.75" style="20" customWidth="1"/>
    <col min="2562" max="2562" width="5.125" style="20" customWidth="1"/>
    <col min="2563" max="2563" width="41.125" style="20" customWidth="1"/>
    <col min="2564" max="2564" width="9.625" style="20" customWidth="1"/>
    <col min="2565" max="2565" width="5.125" style="20" customWidth="1"/>
    <col min="2566" max="2566" width="41.125" style="20" customWidth="1"/>
    <col min="2567" max="2567" width="9.625" style="20" customWidth="1"/>
    <col min="2568" max="2816" width="8.125" style="20"/>
    <col min="2817" max="2817" width="3.75" style="20" customWidth="1"/>
    <col min="2818" max="2818" width="5.125" style="20" customWidth="1"/>
    <col min="2819" max="2819" width="41.125" style="20" customWidth="1"/>
    <col min="2820" max="2820" width="9.625" style="20" customWidth="1"/>
    <col min="2821" max="2821" width="5.125" style="20" customWidth="1"/>
    <col min="2822" max="2822" width="41.125" style="20" customWidth="1"/>
    <col min="2823" max="2823" width="9.625" style="20" customWidth="1"/>
    <col min="2824" max="3072" width="8.125" style="20"/>
    <col min="3073" max="3073" width="3.75" style="20" customWidth="1"/>
    <col min="3074" max="3074" width="5.125" style="20" customWidth="1"/>
    <col min="3075" max="3075" width="41.125" style="20" customWidth="1"/>
    <col min="3076" max="3076" width="9.625" style="20" customWidth="1"/>
    <col min="3077" max="3077" width="5.125" style="20" customWidth="1"/>
    <col min="3078" max="3078" width="41.125" style="20" customWidth="1"/>
    <col min="3079" max="3079" width="9.625" style="20" customWidth="1"/>
    <col min="3080" max="3328" width="8.125" style="20"/>
    <col min="3329" max="3329" width="3.75" style="20" customWidth="1"/>
    <col min="3330" max="3330" width="5.125" style="20" customWidth="1"/>
    <col min="3331" max="3331" width="41.125" style="20" customWidth="1"/>
    <col min="3332" max="3332" width="9.625" style="20" customWidth="1"/>
    <col min="3333" max="3333" width="5.125" style="20" customWidth="1"/>
    <col min="3334" max="3334" width="41.125" style="20" customWidth="1"/>
    <col min="3335" max="3335" width="9.625" style="20" customWidth="1"/>
    <col min="3336" max="3584" width="8.125" style="20"/>
    <col min="3585" max="3585" width="3.75" style="20" customWidth="1"/>
    <col min="3586" max="3586" width="5.125" style="20" customWidth="1"/>
    <col min="3587" max="3587" width="41.125" style="20" customWidth="1"/>
    <col min="3588" max="3588" width="9.625" style="20" customWidth="1"/>
    <col min="3589" max="3589" width="5.125" style="20" customWidth="1"/>
    <col min="3590" max="3590" width="41.125" style="20" customWidth="1"/>
    <col min="3591" max="3591" width="9.625" style="20" customWidth="1"/>
    <col min="3592" max="3840" width="8.125" style="20"/>
    <col min="3841" max="3841" width="3.75" style="20" customWidth="1"/>
    <col min="3842" max="3842" width="5.125" style="20" customWidth="1"/>
    <col min="3843" max="3843" width="41.125" style="20" customWidth="1"/>
    <col min="3844" max="3844" width="9.625" style="20" customWidth="1"/>
    <col min="3845" max="3845" width="5.125" style="20" customWidth="1"/>
    <col min="3846" max="3846" width="41.125" style="20" customWidth="1"/>
    <col min="3847" max="3847" width="9.625" style="20" customWidth="1"/>
    <col min="3848" max="4096" width="8.125" style="20"/>
    <col min="4097" max="4097" width="3.75" style="20" customWidth="1"/>
    <col min="4098" max="4098" width="5.125" style="20" customWidth="1"/>
    <col min="4099" max="4099" width="41.125" style="20" customWidth="1"/>
    <col min="4100" max="4100" width="9.625" style="20" customWidth="1"/>
    <col min="4101" max="4101" width="5.125" style="20" customWidth="1"/>
    <col min="4102" max="4102" width="41.125" style="20" customWidth="1"/>
    <col min="4103" max="4103" width="9.625" style="20" customWidth="1"/>
    <col min="4104" max="4352" width="8.125" style="20"/>
    <col min="4353" max="4353" width="3.75" style="20" customWidth="1"/>
    <col min="4354" max="4354" width="5.125" style="20" customWidth="1"/>
    <col min="4355" max="4355" width="41.125" style="20" customWidth="1"/>
    <col min="4356" max="4356" width="9.625" style="20" customWidth="1"/>
    <col min="4357" max="4357" width="5.125" style="20" customWidth="1"/>
    <col min="4358" max="4358" width="41.125" style="20" customWidth="1"/>
    <col min="4359" max="4359" width="9.625" style="20" customWidth="1"/>
    <col min="4360" max="4608" width="8.125" style="20"/>
    <col min="4609" max="4609" width="3.75" style="20" customWidth="1"/>
    <col min="4610" max="4610" width="5.125" style="20" customWidth="1"/>
    <col min="4611" max="4611" width="41.125" style="20" customWidth="1"/>
    <col min="4612" max="4612" width="9.625" style="20" customWidth="1"/>
    <col min="4613" max="4613" width="5.125" style="20" customWidth="1"/>
    <col min="4614" max="4614" width="41.125" style="20" customWidth="1"/>
    <col min="4615" max="4615" width="9.625" style="20" customWidth="1"/>
    <col min="4616" max="4864" width="8.125" style="20"/>
    <col min="4865" max="4865" width="3.75" style="20" customWidth="1"/>
    <col min="4866" max="4866" width="5.125" style="20" customWidth="1"/>
    <col min="4867" max="4867" width="41.125" style="20" customWidth="1"/>
    <col min="4868" max="4868" width="9.625" style="20" customWidth="1"/>
    <col min="4869" max="4869" width="5.125" style="20" customWidth="1"/>
    <col min="4870" max="4870" width="41.125" style="20" customWidth="1"/>
    <col min="4871" max="4871" width="9.625" style="20" customWidth="1"/>
    <col min="4872" max="5120" width="8.125" style="20"/>
    <col min="5121" max="5121" width="3.75" style="20" customWidth="1"/>
    <col min="5122" max="5122" width="5.125" style="20" customWidth="1"/>
    <col min="5123" max="5123" width="41.125" style="20" customWidth="1"/>
    <col min="5124" max="5124" width="9.625" style="20" customWidth="1"/>
    <col min="5125" max="5125" width="5.125" style="20" customWidth="1"/>
    <col min="5126" max="5126" width="41.125" style="20" customWidth="1"/>
    <col min="5127" max="5127" width="9.625" style="20" customWidth="1"/>
    <col min="5128" max="5376" width="8.125" style="20"/>
    <col min="5377" max="5377" width="3.75" style="20" customWidth="1"/>
    <col min="5378" max="5378" width="5.125" style="20" customWidth="1"/>
    <col min="5379" max="5379" width="41.125" style="20" customWidth="1"/>
    <col min="5380" max="5380" width="9.625" style="20" customWidth="1"/>
    <col min="5381" max="5381" width="5.125" style="20" customWidth="1"/>
    <col min="5382" max="5382" width="41.125" style="20" customWidth="1"/>
    <col min="5383" max="5383" width="9.625" style="20" customWidth="1"/>
    <col min="5384" max="5632" width="8.125" style="20"/>
    <col min="5633" max="5633" width="3.75" style="20" customWidth="1"/>
    <col min="5634" max="5634" width="5.125" style="20" customWidth="1"/>
    <col min="5635" max="5635" width="41.125" style="20" customWidth="1"/>
    <col min="5636" max="5636" width="9.625" style="20" customWidth="1"/>
    <col min="5637" max="5637" width="5.125" style="20" customWidth="1"/>
    <col min="5638" max="5638" width="41.125" style="20" customWidth="1"/>
    <col min="5639" max="5639" width="9.625" style="20" customWidth="1"/>
    <col min="5640" max="5888" width="8.125" style="20"/>
    <col min="5889" max="5889" width="3.75" style="20" customWidth="1"/>
    <col min="5890" max="5890" width="5.125" style="20" customWidth="1"/>
    <col min="5891" max="5891" width="41.125" style="20" customWidth="1"/>
    <col min="5892" max="5892" width="9.625" style="20" customWidth="1"/>
    <col min="5893" max="5893" width="5.125" style="20" customWidth="1"/>
    <col min="5894" max="5894" width="41.125" style="20" customWidth="1"/>
    <col min="5895" max="5895" width="9.625" style="20" customWidth="1"/>
    <col min="5896" max="6144" width="8.125" style="20"/>
    <col min="6145" max="6145" width="3.75" style="20" customWidth="1"/>
    <col min="6146" max="6146" width="5.125" style="20" customWidth="1"/>
    <col min="6147" max="6147" width="41.125" style="20" customWidth="1"/>
    <col min="6148" max="6148" width="9.625" style="20" customWidth="1"/>
    <col min="6149" max="6149" width="5.125" style="20" customWidth="1"/>
    <col min="6150" max="6150" width="41.125" style="20" customWidth="1"/>
    <col min="6151" max="6151" width="9.625" style="20" customWidth="1"/>
    <col min="6152" max="6400" width="8.125" style="20"/>
    <col min="6401" max="6401" width="3.75" style="20" customWidth="1"/>
    <col min="6402" max="6402" width="5.125" style="20" customWidth="1"/>
    <col min="6403" max="6403" width="41.125" style="20" customWidth="1"/>
    <col min="6404" max="6404" width="9.625" style="20" customWidth="1"/>
    <col min="6405" max="6405" width="5.125" style="20" customWidth="1"/>
    <col min="6406" max="6406" width="41.125" style="20" customWidth="1"/>
    <col min="6407" max="6407" width="9.625" style="20" customWidth="1"/>
    <col min="6408" max="6656" width="8.125" style="20"/>
    <col min="6657" max="6657" width="3.75" style="20" customWidth="1"/>
    <col min="6658" max="6658" width="5.125" style="20" customWidth="1"/>
    <col min="6659" max="6659" width="41.125" style="20" customWidth="1"/>
    <col min="6660" max="6660" width="9.625" style="20" customWidth="1"/>
    <col min="6661" max="6661" width="5.125" style="20" customWidth="1"/>
    <col min="6662" max="6662" width="41.125" style="20" customWidth="1"/>
    <col min="6663" max="6663" width="9.625" style="20" customWidth="1"/>
    <col min="6664" max="6912" width="8.125" style="20"/>
    <col min="6913" max="6913" width="3.75" style="20" customWidth="1"/>
    <col min="6914" max="6914" width="5.125" style="20" customWidth="1"/>
    <col min="6915" max="6915" width="41.125" style="20" customWidth="1"/>
    <col min="6916" max="6916" width="9.625" style="20" customWidth="1"/>
    <col min="6917" max="6917" width="5.125" style="20" customWidth="1"/>
    <col min="6918" max="6918" width="41.125" style="20" customWidth="1"/>
    <col min="6919" max="6919" width="9.625" style="20" customWidth="1"/>
    <col min="6920" max="7168" width="8.125" style="20"/>
    <col min="7169" max="7169" width="3.75" style="20" customWidth="1"/>
    <col min="7170" max="7170" width="5.125" style="20" customWidth="1"/>
    <col min="7171" max="7171" width="41.125" style="20" customWidth="1"/>
    <col min="7172" max="7172" width="9.625" style="20" customWidth="1"/>
    <col min="7173" max="7173" width="5.125" style="20" customWidth="1"/>
    <col min="7174" max="7174" width="41.125" style="20" customWidth="1"/>
    <col min="7175" max="7175" width="9.625" style="20" customWidth="1"/>
    <col min="7176" max="7424" width="8.125" style="20"/>
    <col min="7425" max="7425" width="3.75" style="20" customWidth="1"/>
    <col min="7426" max="7426" width="5.125" style="20" customWidth="1"/>
    <col min="7427" max="7427" width="41.125" style="20" customWidth="1"/>
    <col min="7428" max="7428" width="9.625" style="20" customWidth="1"/>
    <col min="7429" max="7429" width="5.125" style="20" customWidth="1"/>
    <col min="7430" max="7430" width="41.125" style="20" customWidth="1"/>
    <col min="7431" max="7431" width="9.625" style="20" customWidth="1"/>
    <col min="7432" max="7680" width="8.125" style="20"/>
    <col min="7681" max="7681" width="3.75" style="20" customWidth="1"/>
    <col min="7682" max="7682" width="5.125" style="20" customWidth="1"/>
    <col min="7683" max="7683" width="41.125" style="20" customWidth="1"/>
    <col min="7684" max="7684" width="9.625" style="20" customWidth="1"/>
    <col min="7685" max="7685" width="5.125" style="20" customWidth="1"/>
    <col min="7686" max="7686" width="41.125" style="20" customWidth="1"/>
    <col min="7687" max="7687" width="9.625" style="20" customWidth="1"/>
    <col min="7688" max="7936" width="8.125" style="20"/>
    <col min="7937" max="7937" width="3.75" style="20" customWidth="1"/>
    <col min="7938" max="7938" width="5.125" style="20" customWidth="1"/>
    <col min="7939" max="7939" width="41.125" style="20" customWidth="1"/>
    <col min="7940" max="7940" width="9.625" style="20" customWidth="1"/>
    <col min="7941" max="7941" width="5.125" style="20" customWidth="1"/>
    <col min="7942" max="7942" width="41.125" style="20" customWidth="1"/>
    <col min="7943" max="7943" width="9.625" style="20" customWidth="1"/>
    <col min="7944" max="8192" width="8.125" style="20"/>
    <col min="8193" max="8193" width="3.75" style="20" customWidth="1"/>
    <col min="8194" max="8194" width="5.125" style="20" customWidth="1"/>
    <col min="8195" max="8195" width="41.125" style="20" customWidth="1"/>
    <col min="8196" max="8196" width="9.625" style="20" customWidth="1"/>
    <col min="8197" max="8197" width="5.125" style="20" customWidth="1"/>
    <col min="8198" max="8198" width="41.125" style="20" customWidth="1"/>
    <col min="8199" max="8199" width="9.625" style="20" customWidth="1"/>
    <col min="8200" max="8448" width="8.125" style="20"/>
    <col min="8449" max="8449" width="3.75" style="20" customWidth="1"/>
    <col min="8450" max="8450" width="5.125" style="20" customWidth="1"/>
    <col min="8451" max="8451" width="41.125" style="20" customWidth="1"/>
    <col min="8452" max="8452" width="9.625" style="20" customWidth="1"/>
    <col min="8453" max="8453" width="5.125" style="20" customWidth="1"/>
    <col min="8454" max="8454" width="41.125" style="20" customWidth="1"/>
    <col min="8455" max="8455" width="9.625" style="20" customWidth="1"/>
    <col min="8456" max="8704" width="8.125" style="20"/>
    <col min="8705" max="8705" width="3.75" style="20" customWidth="1"/>
    <col min="8706" max="8706" width="5.125" style="20" customWidth="1"/>
    <col min="8707" max="8707" width="41.125" style="20" customWidth="1"/>
    <col min="8708" max="8708" width="9.625" style="20" customWidth="1"/>
    <col min="8709" max="8709" width="5.125" style="20" customWidth="1"/>
    <col min="8710" max="8710" width="41.125" style="20" customWidth="1"/>
    <col min="8711" max="8711" width="9.625" style="20" customWidth="1"/>
    <col min="8712" max="8960" width="8.125" style="20"/>
    <col min="8961" max="8961" width="3.75" style="20" customWidth="1"/>
    <col min="8962" max="8962" width="5.125" style="20" customWidth="1"/>
    <col min="8963" max="8963" width="41.125" style="20" customWidth="1"/>
    <col min="8964" max="8964" width="9.625" style="20" customWidth="1"/>
    <col min="8965" max="8965" width="5.125" style="20" customWidth="1"/>
    <col min="8966" max="8966" width="41.125" style="20" customWidth="1"/>
    <col min="8967" max="8967" width="9.625" style="20" customWidth="1"/>
    <col min="8968" max="9216" width="8.125" style="20"/>
    <col min="9217" max="9217" width="3.75" style="20" customWidth="1"/>
    <col min="9218" max="9218" width="5.125" style="20" customWidth="1"/>
    <col min="9219" max="9219" width="41.125" style="20" customWidth="1"/>
    <col min="9220" max="9220" width="9.625" style="20" customWidth="1"/>
    <col min="9221" max="9221" width="5.125" style="20" customWidth="1"/>
    <col min="9222" max="9222" width="41.125" style="20" customWidth="1"/>
    <col min="9223" max="9223" width="9.625" style="20" customWidth="1"/>
    <col min="9224" max="9472" width="8.125" style="20"/>
    <col min="9473" max="9473" width="3.75" style="20" customWidth="1"/>
    <col min="9474" max="9474" width="5.125" style="20" customWidth="1"/>
    <col min="9475" max="9475" width="41.125" style="20" customWidth="1"/>
    <col min="9476" max="9476" width="9.625" style="20" customWidth="1"/>
    <col min="9477" max="9477" width="5.125" style="20" customWidth="1"/>
    <col min="9478" max="9478" width="41.125" style="20" customWidth="1"/>
    <col min="9479" max="9479" width="9.625" style="20" customWidth="1"/>
    <col min="9480" max="9728" width="8.125" style="20"/>
    <col min="9729" max="9729" width="3.75" style="20" customWidth="1"/>
    <col min="9730" max="9730" width="5.125" style="20" customWidth="1"/>
    <col min="9731" max="9731" width="41.125" style="20" customWidth="1"/>
    <col min="9732" max="9732" width="9.625" style="20" customWidth="1"/>
    <col min="9733" max="9733" width="5.125" style="20" customWidth="1"/>
    <col min="9734" max="9734" width="41.125" style="20" customWidth="1"/>
    <col min="9735" max="9735" width="9.625" style="20" customWidth="1"/>
    <col min="9736" max="9984" width="8.125" style="20"/>
    <col min="9985" max="9985" width="3.75" style="20" customWidth="1"/>
    <col min="9986" max="9986" width="5.125" style="20" customWidth="1"/>
    <col min="9987" max="9987" width="41.125" style="20" customWidth="1"/>
    <col min="9988" max="9988" width="9.625" style="20" customWidth="1"/>
    <col min="9989" max="9989" width="5.125" style="20" customWidth="1"/>
    <col min="9990" max="9990" width="41.125" style="20" customWidth="1"/>
    <col min="9991" max="9991" width="9.625" style="20" customWidth="1"/>
    <col min="9992" max="10240" width="8.125" style="20"/>
    <col min="10241" max="10241" width="3.75" style="20" customWidth="1"/>
    <col min="10242" max="10242" width="5.125" style="20" customWidth="1"/>
    <col min="10243" max="10243" width="41.125" style="20" customWidth="1"/>
    <col min="10244" max="10244" width="9.625" style="20" customWidth="1"/>
    <col min="10245" max="10245" width="5.125" style="20" customWidth="1"/>
    <col min="10246" max="10246" width="41.125" style="20" customWidth="1"/>
    <col min="10247" max="10247" width="9.625" style="20" customWidth="1"/>
    <col min="10248" max="10496" width="8.125" style="20"/>
    <col min="10497" max="10497" width="3.75" style="20" customWidth="1"/>
    <col min="10498" max="10498" width="5.125" style="20" customWidth="1"/>
    <col min="10499" max="10499" width="41.125" style="20" customWidth="1"/>
    <col min="10500" max="10500" width="9.625" style="20" customWidth="1"/>
    <col min="10501" max="10501" width="5.125" style="20" customWidth="1"/>
    <col min="10502" max="10502" width="41.125" style="20" customWidth="1"/>
    <col min="10503" max="10503" width="9.625" style="20" customWidth="1"/>
    <col min="10504" max="10752" width="8.125" style="20"/>
    <col min="10753" max="10753" width="3.75" style="20" customWidth="1"/>
    <col min="10754" max="10754" width="5.125" style="20" customWidth="1"/>
    <col min="10755" max="10755" width="41.125" style="20" customWidth="1"/>
    <col min="10756" max="10756" width="9.625" style="20" customWidth="1"/>
    <col min="10757" max="10757" width="5.125" style="20" customWidth="1"/>
    <col min="10758" max="10758" width="41.125" style="20" customWidth="1"/>
    <col min="10759" max="10759" width="9.625" style="20" customWidth="1"/>
    <col min="10760" max="11008" width="8.125" style="20"/>
    <col min="11009" max="11009" width="3.75" style="20" customWidth="1"/>
    <col min="11010" max="11010" width="5.125" style="20" customWidth="1"/>
    <col min="11011" max="11011" width="41.125" style="20" customWidth="1"/>
    <col min="11012" max="11012" width="9.625" style="20" customWidth="1"/>
    <col min="11013" max="11013" width="5.125" style="20" customWidth="1"/>
    <col min="11014" max="11014" width="41.125" style="20" customWidth="1"/>
    <col min="11015" max="11015" width="9.625" style="20" customWidth="1"/>
    <col min="11016" max="11264" width="8.125" style="20"/>
    <col min="11265" max="11265" width="3.75" style="20" customWidth="1"/>
    <col min="11266" max="11266" width="5.125" style="20" customWidth="1"/>
    <col min="11267" max="11267" width="41.125" style="20" customWidth="1"/>
    <col min="11268" max="11268" width="9.625" style="20" customWidth="1"/>
    <col min="11269" max="11269" width="5.125" style="20" customWidth="1"/>
    <col min="11270" max="11270" width="41.125" style="20" customWidth="1"/>
    <col min="11271" max="11271" width="9.625" style="20" customWidth="1"/>
    <col min="11272" max="11520" width="8.125" style="20"/>
    <col min="11521" max="11521" width="3.75" style="20" customWidth="1"/>
    <col min="11522" max="11522" width="5.125" style="20" customWidth="1"/>
    <col min="11523" max="11523" width="41.125" style="20" customWidth="1"/>
    <col min="11524" max="11524" width="9.625" style="20" customWidth="1"/>
    <col min="11525" max="11525" width="5.125" style="20" customWidth="1"/>
    <col min="11526" max="11526" width="41.125" style="20" customWidth="1"/>
    <col min="11527" max="11527" width="9.625" style="20" customWidth="1"/>
    <col min="11528" max="11776" width="8.125" style="20"/>
    <col min="11777" max="11777" width="3.75" style="20" customWidth="1"/>
    <col min="11778" max="11778" width="5.125" style="20" customWidth="1"/>
    <col min="11779" max="11779" width="41.125" style="20" customWidth="1"/>
    <col min="11780" max="11780" width="9.625" style="20" customWidth="1"/>
    <col min="11781" max="11781" width="5.125" style="20" customWidth="1"/>
    <col min="11782" max="11782" width="41.125" style="20" customWidth="1"/>
    <col min="11783" max="11783" width="9.625" style="20" customWidth="1"/>
    <col min="11784" max="12032" width="8.125" style="20"/>
    <col min="12033" max="12033" width="3.75" style="20" customWidth="1"/>
    <col min="12034" max="12034" width="5.125" style="20" customWidth="1"/>
    <col min="12035" max="12035" width="41.125" style="20" customWidth="1"/>
    <col min="12036" max="12036" width="9.625" style="20" customWidth="1"/>
    <col min="12037" max="12037" width="5.125" style="20" customWidth="1"/>
    <col min="12038" max="12038" width="41.125" style="20" customWidth="1"/>
    <col min="12039" max="12039" width="9.625" style="20" customWidth="1"/>
    <col min="12040" max="12288" width="8.125" style="20"/>
    <col min="12289" max="12289" width="3.75" style="20" customWidth="1"/>
    <col min="12290" max="12290" width="5.125" style="20" customWidth="1"/>
    <col min="12291" max="12291" width="41.125" style="20" customWidth="1"/>
    <col min="12292" max="12292" width="9.625" style="20" customWidth="1"/>
    <col min="12293" max="12293" width="5.125" style="20" customWidth="1"/>
    <col min="12294" max="12294" width="41.125" style="20" customWidth="1"/>
    <col min="12295" max="12295" width="9.625" style="20" customWidth="1"/>
    <col min="12296" max="12544" width="8.125" style="20"/>
    <col min="12545" max="12545" width="3.75" style="20" customWidth="1"/>
    <col min="12546" max="12546" width="5.125" style="20" customWidth="1"/>
    <col min="12547" max="12547" width="41.125" style="20" customWidth="1"/>
    <col min="12548" max="12548" width="9.625" style="20" customWidth="1"/>
    <col min="12549" max="12549" width="5.125" style="20" customWidth="1"/>
    <col min="12550" max="12550" width="41.125" style="20" customWidth="1"/>
    <col min="12551" max="12551" width="9.625" style="20" customWidth="1"/>
    <col min="12552" max="12800" width="8.125" style="20"/>
    <col min="12801" max="12801" width="3.75" style="20" customWidth="1"/>
    <col min="12802" max="12802" width="5.125" style="20" customWidth="1"/>
    <col min="12803" max="12803" width="41.125" style="20" customWidth="1"/>
    <col min="12804" max="12804" width="9.625" style="20" customWidth="1"/>
    <col min="12805" max="12805" width="5.125" style="20" customWidth="1"/>
    <col min="12806" max="12806" width="41.125" style="20" customWidth="1"/>
    <col min="12807" max="12807" width="9.625" style="20" customWidth="1"/>
    <col min="12808" max="13056" width="8.125" style="20"/>
    <col min="13057" max="13057" width="3.75" style="20" customWidth="1"/>
    <col min="13058" max="13058" width="5.125" style="20" customWidth="1"/>
    <col min="13059" max="13059" width="41.125" style="20" customWidth="1"/>
    <col min="13060" max="13060" width="9.625" style="20" customWidth="1"/>
    <col min="13061" max="13061" width="5.125" style="20" customWidth="1"/>
    <col min="13062" max="13062" width="41.125" style="20" customWidth="1"/>
    <col min="13063" max="13063" width="9.625" style="20" customWidth="1"/>
    <col min="13064" max="13312" width="8.125" style="20"/>
    <col min="13313" max="13313" width="3.75" style="20" customWidth="1"/>
    <col min="13314" max="13314" width="5.125" style="20" customWidth="1"/>
    <col min="13315" max="13315" width="41.125" style="20" customWidth="1"/>
    <col min="13316" max="13316" width="9.625" style="20" customWidth="1"/>
    <col min="13317" max="13317" width="5.125" style="20" customWidth="1"/>
    <col min="13318" max="13318" width="41.125" style="20" customWidth="1"/>
    <col min="13319" max="13319" width="9.625" style="20" customWidth="1"/>
    <col min="13320" max="13568" width="8.125" style="20"/>
    <col min="13569" max="13569" width="3.75" style="20" customWidth="1"/>
    <col min="13570" max="13570" width="5.125" style="20" customWidth="1"/>
    <col min="13571" max="13571" width="41.125" style="20" customWidth="1"/>
    <col min="13572" max="13572" width="9.625" style="20" customWidth="1"/>
    <col min="13573" max="13573" width="5.125" style="20" customWidth="1"/>
    <col min="13574" max="13574" width="41.125" style="20" customWidth="1"/>
    <col min="13575" max="13575" width="9.625" style="20" customWidth="1"/>
    <col min="13576" max="13824" width="8.125" style="20"/>
    <col min="13825" max="13825" width="3.75" style="20" customWidth="1"/>
    <col min="13826" max="13826" width="5.125" style="20" customWidth="1"/>
    <col min="13827" max="13827" width="41.125" style="20" customWidth="1"/>
    <col min="13828" max="13828" width="9.625" style="20" customWidth="1"/>
    <col min="13829" max="13829" width="5.125" style="20" customWidth="1"/>
    <col min="13830" max="13830" width="41.125" style="20" customWidth="1"/>
    <col min="13831" max="13831" width="9.625" style="20" customWidth="1"/>
    <col min="13832" max="14080" width="8.125" style="20"/>
    <col min="14081" max="14081" width="3.75" style="20" customWidth="1"/>
    <col min="14082" max="14082" width="5.125" style="20" customWidth="1"/>
    <col min="14083" max="14083" width="41.125" style="20" customWidth="1"/>
    <col min="14084" max="14084" width="9.625" style="20" customWidth="1"/>
    <col min="14085" max="14085" width="5.125" style="20" customWidth="1"/>
    <col min="14086" max="14086" width="41.125" style="20" customWidth="1"/>
    <col min="14087" max="14087" width="9.625" style="20" customWidth="1"/>
    <col min="14088" max="14336" width="8.125" style="20"/>
    <col min="14337" max="14337" width="3.75" style="20" customWidth="1"/>
    <col min="14338" max="14338" width="5.125" style="20" customWidth="1"/>
    <col min="14339" max="14339" width="41.125" style="20" customWidth="1"/>
    <col min="14340" max="14340" width="9.625" style="20" customWidth="1"/>
    <col min="14341" max="14341" width="5.125" style="20" customWidth="1"/>
    <col min="14342" max="14342" width="41.125" style="20" customWidth="1"/>
    <col min="14343" max="14343" width="9.625" style="20" customWidth="1"/>
    <col min="14344" max="14592" width="8.125" style="20"/>
    <col min="14593" max="14593" width="3.75" style="20" customWidth="1"/>
    <col min="14594" max="14594" width="5.125" style="20" customWidth="1"/>
    <col min="14595" max="14595" width="41.125" style="20" customWidth="1"/>
    <col min="14596" max="14596" width="9.625" style="20" customWidth="1"/>
    <col min="14597" max="14597" width="5.125" style="20" customWidth="1"/>
    <col min="14598" max="14598" width="41.125" style="20" customWidth="1"/>
    <col min="14599" max="14599" width="9.625" style="20" customWidth="1"/>
    <col min="14600" max="14848" width="8.125" style="20"/>
    <col min="14849" max="14849" width="3.75" style="20" customWidth="1"/>
    <col min="14850" max="14850" width="5.125" style="20" customWidth="1"/>
    <col min="14851" max="14851" width="41.125" style="20" customWidth="1"/>
    <col min="14852" max="14852" width="9.625" style="20" customWidth="1"/>
    <col min="14853" max="14853" width="5.125" style="20" customWidth="1"/>
    <col min="14854" max="14854" width="41.125" style="20" customWidth="1"/>
    <col min="14855" max="14855" width="9.625" style="20" customWidth="1"/>
    <col min="14856" max="15104" width="8.125" style="20"/>
    <col min="15105" max="15105" width="3.75" style="20" customWidth="1"/>
    <col min="15106" max="15106" width="5.125" style="20" customWidth="1"/>
    <col min="15107" max="15107" width="41.125" style="20" customWidth="1"/>
    <col min="15108" max="15108" width="9.625" style="20" customWidth="1"/>
    <col min="15109" max="15109" width="5.125" style="20" customWidth="1"/>
    <col min="15110" max="15110" width="41.125" style="20" customWidth="1"/>
    <col min="15111" max="15111" width="9.625" style="20" customWidth="1"/>
    <col min="15112" max="15360" width="8.125" style="20"/>
    <col min="15361" max="15361" width="3.75" style="20" customWidth="1"/>
    <col min="15362" max="15362" width="5.125" style="20" customWidth="1"/>
    <col min="15363" max="15363" width="41.125" style="20" customWidth="1"/>
    <col min="15364" max="15364" width="9.625" style="20" customWidth="1"/>
    <col min="15365" max="15365" width="5.125" style="20" customWidth="1"/>
    <col min="15366" max="15366" width="41.125" style="20" customWidth="1"/>
    <col min="15367" max="15367" width="9.625" style="20" customWidth="1"/>
    <col min="15368" max="15616" width="8.125" style="20"/>
    <col min="15617" max="15617" width="3.75" style="20" customWidth="1"/>
    <col min="15618" max="15618" width="5.125" style="20" customWidth="1"/>
    <col min="15619" max="15619" width="41.125" style="20" customWidth="1"/>
    <col min="15620" max="15620" width="9.625" style="20" customWidth="1"/>
    <col min="15621" max="15621" width="5.125" style="20" customWidth="1"/>
    <col min="15622" max="15622" width="41.125" style="20" customWidth="1"/>
    <col min="15623" max="15623" width="9.625" style="20" customWidth="1"/>
    <col min="15624" max="15872" width="8.125" style="20"/>
    <col min="15873" max="15873" width="3.75" style="20" customWidth="1"/>
    <col min="15874" max="15874" width="5.125" style="20" customWidth="1"/>
    <col min="15875" max="15875" width="41.125" style="20" customWidth="1"/>
    <col min="15876" max="15876" width="9.625" style="20" customWidth="1"/>
    <col min="15877" max="15877" width="5.125" style="20" customWidth="1"/>
    <col min="15878" max="15878" width="41.125" style="20" customWidth="1"/>
    <col min="15879" max="15879" width="9.625" style="20" customWidth="1"/>
    <col min="15880" max="16128" width="8.125" style="20"/>
    <col min="16129" max="16129" width="3.75" style="20" customWidth="1"/>
    <col min="16130" max="16130" width="5.125" style="20" customWidth="1"/>
    <col min="16131" max="16131" width="41.125" style="20" customWidth="1"/>
    <col min="16132" max="16132" width="9.625" style="20" customWidth="1"/>
    <col min="16133" max="16133" width="5.125" style="20" customWidth="1"/>
    <col min="16134" max="16134" width="41.125" style="20" customWidth="1"/>
    <col min="16135" max="16135" width="9.625" style="20" customWidth="1"/>
    <col min="16136" max="16384" width="8.125" style="20"/>
  </cols>
  <sheetData>
    <row r="1" spans="1:8" ht="22.9" customHeight="1">
      <c r="A1" s="18" t="s">
        <v>29</v>
      </c>
    </row>
    <row r="2" spans="1:8" ht="25.15" customHeight="1">
      <c r="A2" s="21" t="s">
        <v>34</v>
      </c>
      <c r="B2" s="22"/>
      <c r="C2" s="22"/>
      <c r="F2" s="23"/>
    </row>
    <row r="3" spans="1:8" ht="21" customHeight="1">
      <c r="B3" s="24"/>
      <c r="C3" s="22"/>
      <c r="D3" s="25"/>
      <c r="F3" s="23"/>
      <c r="G3" s="26" t="s">
        <v>527</v>
      </c>
    </row>
    <row r="4" spans="1:8" ht="21" customHeight="1">
      <c r="B4" s="24"/>
      <c r="C4" s="22"/>
      <c r="D4" s="25"/>
      <c r="F4" s="23"/>
      <c r="G4" s="26" t="s">
        <v>263</v>
      </c>
    </row>
    <row r="5" spans="1:8" ht="25.15" customHeight="1">
      <c r="A5" s="14" t="s">
        <v>11</v>
      </c>
      <c r="B5" s="27"/>
      <c r="C5" s="10" t="s">
        <v>12</v>
      </c>
      <c r="D5" s="10" t="s">
        <v>13</v>
      </c>
      <c r="E5" s="10"/>
      <c r="F5" s="10" t="s">
        <v>12</v>
      </c>
      <c r="G5" s="10" t="s">
        <v>13</v>
      </c>
      <c r="H5" s="28"/>
    </row>
    <row r="6" spans="1:8" ht="25.15" customHeight="1">
      <c r="A6" s="29"/>
      <c r="B6" s="10">
        <v>1</v>
      </c>
      <c r="C6" s="30" t="s">
        <v>64</v>
      </c>
      <c r="D6" s="50"/>
      <c r="E6" s="10">
        <v>15</v>
      </c>
      <c r="F6" s="30"/>
      <c r="G6" s="50"/>
      <c r="H6" s="28"/>
    </row>
    <row r="7" spans="1:8" ht="25.15" customHeight="1">
      <c r="A7" s="31"/>
      <c r="B7" s="10">
        <v>2</v>
      </c>
      <c r="C7" s="30" t="s">
        <v>32</v>
      </c>
      <c r="D7" s="50"/>
      <c r="E7" s="10">
        <v>16</v>
      </c>
      <c r="F7" s="30"/>
      <c r="G7" s="50"/>
      <c r="H7" s="28"/>
    </row>
    <row r="8" spans="1:8" ht="25.15" customHeight="1">
      <c r="A8" s="31" t="s">
        <v>14</v>
      </c>
      <c r="B8" s="10">
        <v>3</v>
      </c>
      <c r="C8" s="30" t="s">
        <v>33</v>
      </c>
      <c r="D8" s="50"/>
      <c r="E8" s="10">
        <v>17</v>
      </c>
      <c r="F8" s="30"/>
      <c r="G8" s="50"/>
      <c r="H8" s="28"/>
    </row>
    <row r="9" spans="1:8" ht="25.15" customHeight="1">
      <c r="A9" s="31"/>
      <c r="B9" s="10">
        <v>4</v>
      </c>
      <c r="C9" s="30" t="s">
        <v>69</v>
      </c>
      <c r="D9" s="50"/>
      <c r="E9" s="10">
        <v>18</v>
      </c>
      <c r="F9" s="30"/>
      <c r="G9" s="50"/>
      <c r="H9" s="28"/>
    </row>
    <row r="10" spans="1:8" ht="25.15" customHeight="1">
      <c r="A10" s="31"/>
      <c r="B10" s="10">
        <v>5</v>
      </c>
      <c r="C10" s="30" t="s">
        <v>68</v>
      </c>
      <c r="D10" s="50"/>
      <c r="E10" s="10">
        <v>19</v>
      </c>
      <c r="F10" s="30"/>
      <c r="G10" s="50"/>
      <c r="H10" s="28"/>
    </row>
    <row r="11" spans="1:8" ht="25.15" customHeight="1">
      <c r="A11" s="31" t="s">
        <v>15</v>
      </c>
      <c r="B11" s="10">
        <v>6</v>
      </c>
      <c r="C11" s="30"/>
      <c r="D11" s="50"/>
      <c r="E11" s="10">
        <v>20</v>
      </c>
      <c r="F11" s="30"/>
      <c r="G11" s="50"/>
      <c r="H11" s="28"/>
    </row>
    <row r="12" spans="1:8" ht="25.15" customHeight="1">
      <c r="A12" s="31"/>
      <c r="B12" s="10">
        <v>7</v>
      </c>
      <c r="C12" s="30"/>
      <c r="D12" s="50"/>
      <c r="E12" s="10">
        <v>21</v>
      </c>
      <c r="F12" s="30"/>
      <c r="G12" s="50"/>
      <c r="H12" s="28"/>
    </row>
    <row r="13" spans="1:8" ht="25.15" customHeight="1">
      <c r="A13" s="31"/>
      <c r="B13" s="10">
        <v>8</v>
      </c>
      <c r="C13" s="30"/>
      <c r="D13" s="50"/>
      <c r="E13" s="10">
        <v>22</v>
      </c>
      <c r="F13" s="30"/>
      <c r="G13" s="50"/>
      <c r="H13" s="28"/>
    </row>
    <row r="14" spans="1:8" ht="25.15" customHeight="1">
      <c r="A14" s="31" t="s">
        <v>16</v>
      </c>
      <c r="B14" s="10">
        <v>9</v>
      </c>
      <c r="C14" s="30"/>
      <c r="D14" s="50"/>
      <c r="E14" s="10">
        <v>23</v>
      </c>
      <c r="F14" s="30"/>
      <c r="G14" s="50"/>
      <c r="H14" s="28"/>
    </row>
    <row r="15" spans="1:8" ht="25.15" customHeight="1">
      <c r="A15" s="31"/>
      <c r="B15" s="10">
        <v>10</v>
      </c>
      <c r="C15" s="30"/>
      <c r="D15" s="50"/>
      <c r="E15" s="10">
        <v>24</v>
      </c>
      <c r="F15" s="30"/>
      <c r="G15" s="50"/>
      <c r="H15" s="28"/>
    </row>
    <row r="16" spans="1:8" ht="25.15" customHeight="1">
      <c r="A16" s="31"/>
      <c r="B16" s="10">
        <v>11</v>
      </c>
      <c r="C16" s="30"/>
      <c r="D16" s="50"/>
      <c r="E16" s="10">
        <v>25</v>
      </c>
      <c r="F16" s="32"/>
      <c r="G16" s="50"/>
      <c r="H16" s="28"/>
    </row>
    <row r="17" spans="1:8" ht="25.15" customHeight="1">
      <c r="A17" s="31" t="s">
        <v>17</v>
      </c>
      <c r="B17" s="10">
        <v>12</v>
      </c>
      <c r="C17" s="30"/>
      <c r="D17" s="50"/>
      <c r="E17" s="10">
        <v>26</v>
      </c>
      <c r="F17" s="30"/>
      <c r="G17" s="50"/>
      <c r="H17" s="28"/>
    </row>
    <row r="18" spans="1:8" ht="25.15" customHeight="1">
      <c r="A18" s="31"/>
      <c r="B18" s="10">
        <v>13</v>
      </c>
      <c r="C18" s="30"/>
      <c r="D18" s="50"/>
      <c r="E18" s="33">
        <v>27</v>
      </c>
      <c r="F18" s="34"/>
      <c r="G18" s="50"/>
      <c r="H18" s="28"/>
    </row>
    <row r="19" spans="1:8" ht="25.15" customHeight="1">
      <c r="A19" s="35"/>
      <c r="B19" s="10">
        <v>14</v>
      </c>
      <c r="C19" s="30"/>
      <c r="D19" s="50"/>
      <c r="E19" s="36">
        <v>28</v>
      </c>
      <c r="F19" s="37"/>
      <c r="G19" s="50"/>
      <c r="H19" s="28"/>
    </row>
    <row r="26" spans="1:8" ht="25.5" customHeight="1"/>
  </sheetData>
  <sheetProtection algorithmName="SHA-512" hashValue="H0B2r7Z3jf7t/m6LiXj+IiDZraor8vJm+Tb8r0MIHuupHo5hyLKlxoUuy6r3+FLM7lfgyxGOTH0kQ3Wbl4zxWg==" saltValue="lcREjlDTNZ4WMX8XQFKW5g==" spinCount="100000" sheet="1" objects="1" scenarios="1"/>
  <phoneticPr fontId="4"/>
  <dataValidations count="1">
    <dataValidation type="list" allowBlank="1" showErrorMessage="1" errorTitle="入力規則違反" error="リストから選択してください" sqref="D6:D19 IZ6:IZ19 SV6:SV19 ACR6:ACR19 AMN6:AMN19 AWJ6:AWJ19 BGF6:BGF19 BQB6:BQB19 BZX6:BZX19 CJT6:CJT19 CTP6:CTP19 DDL6:DDL19 DNH6:DNH19 DXD6:DXD19 EGZ6:EGZ19 EQV6:EQV19 FAR6:FAR19 FKN6:FKN19 FUJ6:FUJ19 GEF6:GEF19 GOB6:GOB19 GXX6:GXX19 HHT6:HHT19 HRP6:HRP19 IBL6:IBL19 ILH6:ILH19 IVD6:IVD19 JEZ6:JEZ19 JOV6:JOV19 JYR6:JYR19 KIN6:KIN19 KSJ6:KSJ19 LCF6:LCF19 LMB6:LMB19 LVX6:LVX19 MFT6:MFT19 MPP6:MPP19 MZL6:MZL19 NJH6:NJH19 NTD6:NTD19 OCZ6:OCZ19 OMV6:OMV19 OWR6:OWR19 PGN6:PGN19 PQJ6:PQJ19 QAF6:QAF19 QKB6:QKB19 QTX6:QTX19 RDT6:RDT19 RNP6:RNP19 RXL6:RXL19 SHH6:SHH19 SRD6:SRD19 TAZ6:TAZ19 TKV6:TKV19 TUR6:TUR19 UEN6:UEN19 UOJ6:UOJ19 UYF6:UYF19 VIB6:VIB19 VRX6:VRX19 WBT6:WBT19 WLP6:WLP19 WVL6:WVL19 D65542:D65555 IZ65542:IZ65555 SV65542:SV65555 ACR65542:ACR65555 AMN65542:AMN65555 AWJ65542:AWJ65555 BGF65542:BGF65555 BQB65542:BQB65555 BZX65542:BZX65555 CJT65542:CJT65555 CTP65542:CTP65555 DDL65542:DDL65555 DNH65542:DNH65555 DXD65542:DXD65555 EGZ65542:EGZ65555 EQV65542:EQV65555 FAR65542:FAR65555 FKN65542:FKN65555 FUJ65542:FUJ65555 GEF65542:GEF65555 GOB65542:GOB65555 GXX65542:GXX65555 HHT65542:HHT65555 HRP65542:HRP65555 IBL65542:IBL65555 ILH65542:ILH65555 IVD65542:IVD65555 JEZ65542:JEZ65555 JOV65542:JOV65555 JYR65542:JYR65555 KIN65542:KIN65555 KSJ65542:KSJ65555 LCF65542:LCF65555 LMB65542:LMB65555 LVX65542:LVX65555 MFT65542:MFT65555 MPP65542:MPP65555 MZL65542:MZL65555 NJH65542:NJH65555 NTD65542:NTD65555 OCZ65542:OCZ65555 OMV65542:OMV65555 OWR65542:OWR65555 PGN65542:PGN65555 PQJ65542:PQJ65555 QAF65542:QAF65555 QKB65542:QKB65555 QTX65542:QTX65555 RDT65542:RDT65555 RNP65542:RNP65555 RXL65542:RXL65555 SHH65542:SHH65555 SRD65542:SRD65555 TAZ65542:TAZ65555 TKV65542:TKV65555 TUR65542:TUR65555 UEN65542:UEN65555 UOJ65542:UOJ65555 UYF65542:UYF65555 VIB65542:VIB65555 VRX65542:VRX65555 WBT65542:WBT65555 WLP65542:WLP65555 WVL65542:WVL65555 D131078:D131091 IZ131078:IZ131091 SV131078:SV131091 ACR131078:ACR131091 AMN131078:AMN131091 AWJ131078:AWJ131091 BGF131078:BGF131091 BQB131078:BQB131091 BZX131078:BZX131091 CJT131078:CJT131091 CTP131078:CTP131091 DDL131078:DDL131091 DNH131078:DNH131091 DXD131078:DXD131091 EGZ131078:EGZ131091 EQV131078:EQV131091 FAR131078:FAR131091 FKN131078:FKN131091 FUJ131078:FUJ131091 GEF131078:GEF131091 GOB131078:GOB131091 GXX131078:GXX131091 HHT131078:HHT131091 HRP131078:HRP131091 IBL131078:IBL131091 ILH131078:ILH131091 IVD131078:IVD131091 JEZ131078:JEZ131091 JOV131078:JOV131091 JYR131078:JYR131091 KIN131078:KIN131091 KSJ131078:KSJ131091 LCF131078:LCF131091 LMB131078:LMB131091 LVX131078:LVX131091 MFT131078:MFT131091 MPP131078:MPP131091 MZL131078:MZL131091 NJH131078:NJH131091 NTD131078:NTD131091 OCZ131078:OCZ131091 OMV131078:OMV131091 OWR131078:OWR131091 PGN131078:PGN131091 PQJ131078:PQJ131091 QAF131078:QAF131091 QKB131078:QKB131091 QTX131078:QTX131091 RDT131078:RDT131091 RNP131078:RNP131091 RXL131078:RXL131091 SHH131078:SHH131091 SRD131078:SRD131091 TAZ131078:TAZ131091 TKV131078:TKV131091 TUR131078:TUR131091 UEN131078:UEN131091 UOJ131078:UOJ131091 UYF131078:UYF131091 VIB131078:VIB131091 VRX131078:VRX131091 WBT131078:WBT131091 WLP131078:WLP131091 WVL131078:WVL131091 D196614:D196627 IZ196614:IZ196627 SV196614:SV196627 ACR196614:ACR196627 AMN196614:AMN196627 AWJ196614:AWJ196627 BGF196614:BGF196627 BQB196614:BQB196627 BZX196614:BZX196627 CJT196614:CJT196627 CTP196614:CTP196627 DDL196614:DDL196627 DNH196614:DNH196627 DXD196614:DXD196627 EGZ196614:EGZ196627 EQV196614:EQV196627 FAR196614:FAR196627 FKN196614:FKN196627 FUJ196614:FUJ196627 GEF196614:GEF196627 GOB196614:GOB196627 GXX196614:GXX196627 HHT196614:HHT196627 HRP196614:HRP196627 IBL196614:IBL196627 ILH196614:ILH196627 IVD196614:IVD196627 JEZ196614:JEZ196627 JOV196614:JOV196627 JYR196614:JYR196627 KIN196614:KIN196627 KSJ196614:KSJ196627 LCF196614:LCF196627 LMB196614:LMB196627 LVX196614:LVX196627 MFT196614:MFT196627 MPP196614:MPP196627 MZL196614:MZL196627 NJH196614:NJH196627 NTD196614:NTD196627 OCZ196614:OCZ196627 OMV196614:OMV196627 OWR196614:OWR196627 PGN196614:PGN196627 PQJ196614:PQJ196627 QAF196614:QAF196627 QKB196614:QKB196627 QTX196614:QTX196627 RDT196614:RDT196627 RNP196614:RNP196627 RXL196614:RXL196627 SHH196614:SHH196627 SRD196614:SRD196627 TAZ196614:TAZ196627 TKV196614:TKV196627 TUR196614:TUR196627 UEN196614:UEN196627 UOJ196614:UOJ196627 UYF196614:UYF196627 VIB196614:VIB196627 VRX196614:VRX196627 WBT196614:WBT196627 WLP196614:WLP196627 WVL196614:WVL196627 D262150:D262163 IZ262150:IZ262163 SV262150:SV262163 ACR262150:ACR262163 AMN262150:AMN262163 AWJ262150:AWJ262163 BGF262150:BGF262163 BQB262150:BQB262163 BZX262150:BZX262163 CJT262150:CJT262163 CTP262150:CTP262163 DDL262150:DDL262163 DNH262150:DNH262163 DXD262150:DXD262163 EGZ262150:EGZ262163 EQV262150:EQV262163 FAR262150:FAR262163 FKN262150:FKN262163 FUJ262150:FUJ262163 GEF262150:GEF262163 GOB262150:GOB262163 GXX262150:GXX262163 HHT262150:HHT262163 HRP262150:HRP262163 IBL262150:IBL262163 ILH262150:ILH262163 IVD262150:IVD262163 JEZ262150:JEZ262163 JOV262150:JOV262163 JYR262150:JYR262163 KIN262150:KIN262163 KSJ262150:KSJ262163 LCF262150:LCF262163 LMB262150:LMB262163 LVX262150:LVX262163 MFT262150:MFT262163 MPP262150:MPP262163 MZL262150:MZL262163 NJH262150:NJH262163 NTD262150:NTD262163 OCZ262150:OCZ262163 OMV262150:OMV262163 OWR262150:OWR262163 PGN262150:PGN262163 PQJ262150:PQJ262163 QAF262150:QAF262163 QKB262150:QKB262163 QTX262150:QTX262163 RDT262150:RDT262163 RNP262150:RNP262163 RXL262150:RXL262163 SHH262150:SHH262163 SRD262150:SRD262163 TAZ262150:TAZ262163 TKV262150:TKV262163 TUR262150:TUR262163 UEN262150:UEN262163 UOJ262150:UOJ262163 UYF262150:UYF262163 VIB262150:VIB262163 VRX262150:VRX262163 WBT262150:WBT262163 WLP262150:WLP262163 WVL262150:WVL262163 D327686:D327699 IZ327686:IZ327699 SV327686:SV327699 ACR327686:ACR327699 AMN327686:AMN327699 AWJ327686:AWJ327699 BGF327686:BGF327699 BQB327686:BQB327699 BZX327686:BZX327699 CJT327686:CJT327699 CTP327686:CTP327699 DDL327686:DDL327699 DNH327686:DNH327699 DXD327686:DXD327699 EGZ327686:EGZ327699 EQV327686:EQV327699 FAR327686:FAR327699 FKN327686:FKN327699 FUJ327686:FUJ327699 GEF327686:GEF327699 GOB327686:GOB327699 GXX327686:GXX327699 HHT327686:HHT327699 HRP327686:HRP327699 IBL327686:IBL327699 ILH327686:ILH327699 IVD327686:IVD327699 JEZ327686:JEZ327699 JOV327686:JOV327699 JYR327686:JYR327699 KIN327686:KIN327699 KSJ327686:KSJ327699 LCF327686:LCF327699 LMB327686:LMB327699 LVX327686:LVX327699 MFT327686:MFT327699 MPP327686:MPP327699 MZL327686:MZL327699 NJH327686:NJH327699 NTD327686:NTD327699 OCZ327686:OCZ327699 OMV327686:OMV327699 OWR327686:OWR327699 PGN327686:PGN327699 PQJ327686:PQJ327699 QAF327686:QAF327699 QKB327686:QKB327699 QTX327686:QTX327699 RDT327686:RDT327699 RNP327686:RNP327699 RXL327686:RXL327699 SHH327686:SHH327699 SRD327686:SRD327699 TAZ327686:TAZ327699 TKV327686:TKV327699 TUR327686:TUR327699 UEN327686:UEN327699 UOJ327686:UOJ327699 UYF327686:UYF327699 VIB327686:VIB327699 VRX327686:VRX327699 WBT327686:WBT327699 WLP327686:WLP327699 WVL327686:WVL327699 D393222:D393235 IZ393222:IZ393235 SV393222:SV393235 ACR393222:ACR393235 AMN393222:AMN393235 AWJ393222:AWJ393235 BGF393222:BGF393235 BQB393222:BQB393235 BZX393222:BZX393235 CJT393222:CJT393235 CTP393222:CTP393235 DDL393222:DDL393235 DNH393222:DNH393235 DXD393222:DXD393235 EGZ393222:EGZ393235 EQV393222:EQV393235 FAR393222:FAR393235 FKN393222:FKN393235 FUJ393222:FUJ393235 GEF393222:GEF393235 GOB393222:GOB393235 GXX393222:GXX393235 HHT393222:HHT393235 HRP393222:HRP393235 IBL393222:IBL393235 ILH393222:ILH393235 IVD393222:IVD393235 JEZ393222:JEZ393235 JOV393222:JOV393235 JYR393222:JYR393235 KIN393222:KIN393235 KSJ393222:KSJ393235 LCF393222:LCF393235 LMB393222:LMB393235 LVX393222:LVX393235 MFT393222:MFT393235 MPP393222:MPP393235 MZL393222:MZL393235 NJH393222:NJH393235 NTD393222:NTD393235 OCZ393222:OCZ393235 OMV393222:OMV393235 OWR393222:OWR393235 PGN393222:PGN393235 PQJ393222:PQJ393235 QAF393222:QAF393235 QKB393222:QKB393235 QTX393222:QTX393235 RDT393222:RDT393235 RNP393222:RNP393235 RXL393222:RXL393235 SHH393222:SHH393235 SRD393222:SRD393235 TAZ393222:TAZ393235 TKV393222:TKV393235 TUR393222:TUR393235 UEN393222:UEN393235 UOJ393222:UOJ393235 UYF393222:UYF393235 VIB393222:VIB393235 VRX393222:VRX393235 WBT393222:WBT393235 WLP393222:WLP393235 WVL393222:WVL393235 D458758:D458771 IZ458758:IZ458771 SV458758:SV458771 ACR458758:ACR458771 AMN458758:AMN458771 AWJ458758:AWJ458771 BGF458758:BGF458771 BQB458758:BQB458771 BZX458758:BZX458771 CJT458758:CJT458771 CTP458758:CTP458771 DDL458758:DDL458771 DNH458758:DNH458771 DXD458758:DXD458771 EGZ458758:EGZ458771 EQV458758:EQV458771 FAR458758:FAR458771 FKN458758:FKN458771 FUJ458758:FUJ458771 GEF458758:GEF458771 GOB458758:GOB458771 GXX458758:GXX458771 HHT458758:HHT458771 HRP458758:HRP458771 IBL458758:IBL458771 ILH458758:ILH458771 IVD458758:IVD458771 JEZ458758:JEZ458771 JOV458758:JOV458771 JYR458758:JYR458771 KIN458758:KIN458771 KSJ458758:KSJ458771 LCF458758:LCF458771 LMB458758:LMB458771 LVX458758:LVX458771 MFT458758:MFT458771 MPP458758:MPP458771 MZL458758:MZL458771 NJH458758:NJH458771 NTD458758:NTD458771 OCZ458758:OCZ458771 OMV458758:OMV458771 OWR458758:OWR458771 PGN458758:PGN458771 PQJ458758:PQJ458771 QAF458758:QAF458771 QKB458758:QKB458771 QTX458758:QTX458771 RDT458758:RDT458771 RNP458758:RNP458771 RXL458758:RXL458771 SHH458758:SHH458771 SRD458758:SRD458771 TAZ458758:TAZ458771 TKV458758:TKV458771 TUR458758:TUR458771 UEN458758:UEN458771 UOJ458758:UOJ458771 UYF458758:UYF458771 VIB458758:VIB458771 VRX458758:VRX458771 WBT458758:WBT458771 WLP458758:WLP458771 WVL458758:WVL458771 D524294:D524307 IZ524294:IZ524307 SV524294:SV524307 ACR524294:ACR524307 AMN524294:AMN524307 AWJ524294:AWJ524307 BGF524294:BGF524307 BQB524294:BQB524307 BZX524294:BZX524307 CJT524294:CJT524307 CTP524294:CTP524307 DDL524294:DDL524307 DNH524294:DNH524307 DXD524294:DXD524307 EGZ524294:EGZ524307 EQV524294:EQV524307 FAR524294:FAR524307 FKN524294:FKN524307 FUJ524294:FUJ524307 GEF524294:GEF524307 GOB524294:GOB524307 GXX524294:GXX524307 HHT524294:HHT524307 HRP524294:HRP524307 IBL524294:IBL524307 ILH524294:ILH524307 IVD524294:IVD524307 JEZ524294:JEZ524307 JOV524294:JOV524307 JYR524294:JYR524307 KIN524294:KIN524307 KSJ524294:KSJ524307 LCF524294:LCF524307 LMB524294:LMB524307 LVX524294:LVX524307 MFT524294:MFT524307 MPP524294:MPP524307 MZL524294:MZL524307 NJH524294:NJH524307 NTD524294:NTD524307 OCZ524294:OCZ524307 OMV524294:OMV524307 OWR524294:OWR524307 PGN524294:PGN524307 PQJ524294:PQJ524307 QAF524294:QAF524307 QKB524294:QKB524307 QTX524294:QTX524307 RDT524294:RDT524307 RNP524294:RNP524307 RXL524294:RXL524307 SHH524294:SHH524307 SRD524294:SRD524307 TAZ524294:TAZ524307 TKV524294:TKV524307 TUR524294:TUR524307 UEN524294:UEN524307 UOJ524294:UOJ524307 UYF524294:UYF524307 VIB524294:VIB524307 VRX524294:VRX524307 WBT524294:WBT524307 WLP524294:WLP524307 WVL524294:WVL524307 D589830:D589843 IZ589830:IZ589843 SV589830:SV589843 ACR589830:ACR589843 AMN589830:AMN589843 AWJ589830:AWJ589843 BGF589830:BGF589843 BQB589830:BQB589843 BZX589830:BZX589843 CJT589830:CJT589843 CTP589830:CTP589843 DDL589830:DDL589843 DNH589830:DNH589843 DXD589830:DXD589843 EGZ589830:EGZ589843 EQV589830:EQV589843 FAR589830:FAR589843 FKN589830:FKN589843 FUJ589830:FUJ589843 GEF589830:GEF589843 GOB589830:GOB589843 GXX589830:GXX589843 HHT589830:HHT589843 HRP589830:HRP589843 IBL589830:IBL589843 ILH589830:ILH589843 IVD589830:IVD589843 JEZ589830:JEZ589843 JOV589830:JOV589843 JYR589830:JYR589843 KIN589830:KIN589843 KSJ589830:KSJ589843 LCF589830:LCF589843 LMB589830:LMB589843 LVX589830:LVX589843 MFT589830:MFT589843 MPP589830:MPP589843 MZL589830:MZL589843 NJH589830:NJH589843 NTD589830:NTD589843 OCZ589830:OCZ589843 OMV589830:OMV589843 OWR589830:OWR589843 PGN589830:PGN589843 PQJ589830:PQJ589843 QAF589830:QAF589843 QKB589830:QKB589843 QTX589830:QTX589843 RDT589830:RDT589843 RNP589830:RNP589843 RXL589830:RXL589843 SHH589830:SHH589843 SRD589830:SRD589843 TAZ589830:TAZ589843 TKV589830:TKV589843 TUR589830:TUR589843 UEN589830:UEN589843 UOJ589830:UOJ589843 UYF589830:UYF589843 VIB589830:VIB589843 VRX589830:VRX589843 WBT589830:WBT589843 WLP589830:WLP589843 WVL589830:WVL589843 D655366:D655379 IZ655366:IZ655379 SV655366:SV655379 ACR655366:ACR655379 AMN655366:AMN655379 AWJ655366:AWJ655379 BGF655366:BGF655379 BQB655366:BQB655379 BZX655366:BZX655379 CJT655366:CJT655379 CTP655366:CTP655379 DDL655366:DDL655379 DNH655366:DNH655379 DXD655366:DXD655379 EGZ655366:EGZ655379 EQV655366:EQV655379 FAR655366:FAR655379 FKN655366:FKN655379 FUJ655366:FUJ655379 GEF655366:GEF655379 GOB655366:GOB655379 GXX655366:GXX655379 HHT655366:HHT655379 HRP655366:HRP655379 IBL655366:IBL655379 ILH655366:ILH655379 IVD655366:IVD655379 JEZ655366:JEZ655379 JOV655366:JOV655379 JYR655366:JYR655379 KIN655366:KIN655379 KSJ655366:KSJ655379 LCF655366:LCF655379 LMB655366:LMB655379 LVX655366:LVX655379 MFT655366:MFT655379 MPP655366:MPP655379 MZL655366:MZL655379 NJH655366:NJH655379 NTD655366:NTD655379 OCZ655366:OCZ655379 OMV655366:OMV655379 OWR655366:OWR655379 PGN655366:PGN655379 PQJ655366:PQJ655379 QAF655366:QAF655379 QKB655366:QKB655379 QTX655366:QTX655379 RDT655366:RDT655379 RNP655366:RNP655379 RXL655366:RXL655379 SHH655366:SHH655379 SRD655366:SRD655379 TAZ655366:TAZ655379 TKV655366:TKV655379 TUR655366:TUR655379 UEN655366:UEN655379 UOJ655366:UOJ655379 UYF655366:UYF655379 VIB655366:VIB655379 VRX655366:VRX655379 WBT655366:WBT655379 WLP655366:WLP655379 WVL655366:WVL655379 D720902:D720915 IZ720902:IZ720915 SV720902:SV720915 ACR720902:ACR720915 AMN720902:AMN720915 AWJ720902:AWJ720915 BGF720902:BGF720915 BQB720902:BQB720915 BZX720902:BZX720915 CJT720902:CJT720915 CTP720902:CTP720915 DDL720902:DDL720915 DNH720902:DNH720915 DXD720902:DXD720915 EGZ720902:EGZ720915 EQV720902:EQV720915 FAR720902:FAR720915 FKN720902:FKN720915 FUJ720902:FUJ720915 GEF720902:GEF720915 GOB720902:GOB720915 GXX720902:GXX720915 HHT720902:HHT720915 HRP720902:HRP720915 IBL720902:IBL720915 ILH720902:ILH720915 IVD720902:IVD720915 JEZ720902:JEZ720915 JOV720902:JOV720915 JYR720902:JYR720915 KIN720902:KIN720915 KSJ720902:KSJ720915 LCF720902:LCF720915 LMB720902:LMB720915 LVX720902:LVX720915 MFT720902:MFT720915 MPP720902:MPP720915 MZL720902:MZL720915 NJH720902:NJH720915 NTD720902:NTD720915 OCZ720902:OCZ720915 OMV720902:OMV720915 OWR720902:OWR720915 PGN720902:PGN720915 PQJ720902:PQJ720915 QAF720902:QAF720915 QKB720902:QKB720915 QTX720902:QTX720915 RDT720902:RDT720915 RNP720902:RNP720915 RXL720902:RXL720915 SHH720902:SHH720915 SRD720902:SRD720915 TAZ720902:TAZ720915 TKV720902:TKV720915 TUR720902:TUR720915 UEN720902:UEN720915 UOJ720902:UOJ720915 UYF720902:UYF720915 VIB720902:VIB720915 VRX720902:VRX720915 WBT720902:WBT720915 WLP720902:WLP720915 WVL720902:WVL720915 D786438:D786451 IZ786438:IZ786451 SV786438:SV786451 ACR786438:ACR786451 AMN786438:AMN786451 AWJ786438:AWJ786451 BGF786438:BGF786451 BQB786438:BQB786451 BZX786438:BZX786451 CJT786438:CJT786451 CTP786438:CTP786451 DDL786438:DDL786451 DNH786438:DNH786451 DXD786438:DXD786451 EGZ786438:EGZ786451 EQV786438:EQV786451 FAR786438:FAR786451 FKN786438:FKN786451 FUJ786438:FUJ786451 GEF786438:GEF786451 GOB786438:GOB786451 GXX786438:GXX786451 HHT786438:HHT786451 HRP786438:HRP786451 IBL786438:IBL786451 ILH786438:ILH786451 IVD786438:IVD786451 JEZ786438:JEZ786451 JOV786438:JOV786451 JYR786438:JYR786451 KIN786438:KIN786451 KSJ786438:KSJ786451 LCF786438:LCF786451 LMB786438:LMB786451 LVX786438:LVX786451 MFT786438:MFT786451 MPP786438:MPP786451 MZL786438:MZL786451 NJH786438:NJH786451 NTD786438:NTD786451 OCZ786438:OCZ786451 OMV786438:OMV786451 OWR786438:OWR786451 PGN786438:PGN786451 PQJ786438:PQJ786451 QAF786438:QAF786451 QKB786438:QKB786451 QTX786438:QTX786451 RDT786438:RDT786451 RNP786438:RNP786451 RXL786438:RXL786451 SHH786438:SHH786451 SRD786438:SRD786451 TAZ786438:TAZ786451 TKV786438:TKV786451 TUR786438:TUR786451 UEN786438:UEN786451 UOJ786438:UOJ786451 UYF786438:UYF786451 VIB786438:VIB786451 VRX786438:VRX786451 WBT786438:WBT786451 WLP786438:WLP786451 WVL786438:WVL786451 D851974:D851987 IZ851974:IZ851987 SV851974:SV851987 ACR851974:ACR851987 AMN851974:AMN851987 AWJ851974:AWJ851987 BGF851974:BGF851987 BQB851974:BQB851987 BZX851974:BZX851987 CJT851974:CJT851987 CTP851974:CTP851987 DDL851974:DDL851987 DNH851974:DNH851987 DXD851974:DXD851987 EGZ851974:EGZ851987 EQV851974:EQV851987 FAR851974:FAR851987 FKN851974:FKN851987 FUJ851974:FUJ851987 GEF851974:GEF851987 GOB851974:GOB851987 GXX851974:GXX851987 HHT851974:HHT851987 HRP851974:HRP851987 IBL851974:IBL851987 ILH851974:ILH851987 IVD851974:IVD851987 JEZ851974:JEZ851987 JOV851974:JOV851987 JYR851974:JYR851987 KIN851974:KIN851987 KSJ851974:KSJ851987 LCF851974:LCF851987 LMB851974:LMB851987 LVX851974:LVX851987 MFT851974:MFT851987 MPP851974:MPP851987 MZL851974:MZL851987 NJH851974:NJH851987 NTD851974:NTD851987 OCZ851974:OCZ851987 OMV851974:OMV851987 OWR851974:OWR851987 PGN851974:PGN851987 PQJ851974:PQJ851987 QAF851974:QAF851987 QKB851974:QKB851987 QTX851974:QTX851987 RDT851974:RDT851987 RNP851974:RNP851987 RXL851974:RXL851987 SHH851974:SHH851987 SRD851974:SRD851987 TAZ851974:TAZ851987 TKV851974:TKV851987 TUR851974:TUR851987 UEN851974:UEN851987 UOJ851974:UOJ851987 UYF851974:UYF851987 VIB851974:VIB851987 VRX851974:VRX851987 WBT851974:WBT851987 WLP851974:WLP851987 WVL851974:WVL851987 D917510:D917523 IZ917510:IZ917523 SV917510:SV917523 ACR917510:ACR917523 AMN917510:AMN917523 AWJ917510:AWJ917523 BGF917510:BGF917523 BQB917510:BQB917523 BZX917510:BZX917523 CJT917510:CJT917523 CTP917510:CTP917523 DDL917510:DDL917523 DNH917510:DNH917523 DXD917510:DXD917523 EGZ917510:EGZ917523 EQV917510:EQV917523 FAR917510:FAR917523 FKN917510:FKN917523 FUJ917510:FUJ917523 GEF917510:GEF917523 GOB917510:GOB917523 GXX917510:GXX917523 HHT917510:HHT917523 HRP917510:HRP917523 IBL917510:IBL917523 ILH917510:ILH917523 IVD917510:IVD917523 JEZ917510:JEZ917523 JOV917510:JOV917523 JYR917510:JYR917523 KIN917510:KIN917523 KSJ917510:KSJ917523 LCF917510:LCF917523 LMB917510:LMB917523 LVX917510:LVX917523 MFT917510:MFT917523 MPP917510:MPP917523 MZL917510:MZL917523 NJH917510:NJH917523 NTD917510:NTD917523 OCZ917510:OCZ917523 OMV917510:OMV917523 OWR917510:OWR917523 PGN917510:PGN917523 PQJ917510:PQJ917523 QAF917510:QAF917523 QKB917510:QKB917523 QTX917510:QTX917523 RDT917510:RDT917523 RNP917510:RNP917523 RXL917510:RXL917523 SHH917510:SHH917523 SRD917510:SRD917523 TAZ917510:TAZ917523 TKV917510:TKV917523 TUR917510:TUR917523 UEN917510:UEN917523 UOJ917510:UOJ917523 UYF917510:UYF917523 VIB917510:VIB917523 VRX917510:VRX917523 WBT917510:WBT917523 WLP917510:WLP917523 WVL917510:WVL917523 D983046:D983059 IZ983046:IZ983059 SV983046:SV983059 ACR983046:ACR983059 AMN983046:AMN983059 AWJ983046:AWJ983059 BGF983046:BGF983059 BQB983046:BQB983059 BZX983046:BZX983059 CJT983046:CJT983059 CTP983046:CTP983059 DDL983046:DDL983059 DNH983046:DNH983059 DXD983046:DXD983059 EGZ983046:EGZ983059 EQV983046:EQV983059 FAR983046:FAR983059 FKN983046:FKN983059 FUJ983046:FUJ983059 GEF983046:GEF983059 GOB983046:GOB983059 GXX983046:GXX983059 HHT983046:HHT983059 HRP983046:HRP983059 IBL983046:IBL983059 ILH983046:ILH983059 IVD983046:IVD983059 JEZ983046:JEZ983059 JOV983046:JOV983059 JYR983046:JYR983059 KIN983046:KIN983059 KSJ983046:KSJ983059 LCF983046:LCF983059 LMB983046:LMB983059 LVX983046:LVX983059 MFT983046:MFT983059 MPP983046:MPP983059 MZL983046:MZL983059 NJH983046:NJH983059 NTD983046:NTD983059 OCZ983046:OCZ983059 OMV983046:OMV983059 OWR983046:OWR983059 PGN983046:PGN983059 PQJ983046:PQJ983059 QAF983046:QAF983059 QKB983046:QKB983059 QTX983046:QTX983059 RDT983046:RDT983059 RNP983046:RNP983059 RXL983046:RXL983059 SHH983046:SHH983059 SRD983046:SRD983059 TAZ983046:TAZ983059 TKV983046:TKV983059 TUR983046:TUR983059 UEN983046:UEN983059 UOJ983046:UOJ983059 UYF983046:UYF983059 VIB983046:VIB983059 VRX983046:VRX983059 WBT983046:WBT983059 WLP983046:WLP983059 WVL983046:WVL983059 G6:G19 JC6:JC19 SY6:SY19 ACU6:ACU19 AMQ6:AMQ19 AWM6:AWM19 BGI6:BGI19 BQE6:BQE19 CAA6:CAA19 CJW6:CJW19 CTS6:CTS19 DDO6:DDO19 DNK6:DNK19 DXG6:DXG19 EHC6:EHC19 EQY6:EQY19 FAU6:FAU19 FKQ6:FKQ19 FUM6:FUM19 GEI6:GEI19 GOE6:GOE19 GYA6:GYA19 HHW6:HHW19 HRS6:HRS19 IBO6:IBO19 ILK6:ILK19 IVG6:IVG19 JFC6:JFC19 JOY6:JOY19 JYU6:JYU19 KIQ6:KIQ19 KSM6:KSM19 LCI6:LCI19 LME6:LME19 LWA6:LWA19 MFW6:MFW19 MPS6:MPS19 MZO6:MZO19 NJK6:NJK19 NTG6:NTG19 ODC6:ODC19 OMY6:OMY19 OWU6:OWU19 PGQ6:PGQ19 PQM6:PQM19 QAI6:QAI19 QKE6:QKE19 QUA6:QUA19 RDW6:RDW19 RNS6:RNS19 RXO6:RXO19 SHK6:SHK19 SRG6:SRG19 TBC6:TBC19 TKY6:TKY19 TUU6:TUU19 UEQ6:UEQ19 UOM6:UOM19 UYI6:UYI19 VIE6:VIE19 VSA6:VSA19 WBW6:WBW19 WLS6:WLS19 WVO6:WVO19 G65542:G65555 JC65542:JC65555 SY65542:SY65555 ACU65542:ACU65555 AMQ65542:AMQ65555 AWM65542:AWM65555 BGI65542:BGI65555 BQE65542:BQE65555 CAA65542:CAA65555 CJW65542:CJW65555 CTS65542:CTS65555 DDO65542:DDO65555 DNK65542:DNK65555 DXG65542:DXG65555 EHC65542:EHC65555 EQY65542:EQY65555 FAU65542:FAU65555 FKQ65542:FKQ65555 FUM65542:FUM65555 GEI65542:GEI65555 GOE65542:GOE65555 GYA65542:GYA65555 HHW65542:HHW65555 HRS65542:HRS65555 IBO65542:IBO65555 ILK65542:ILK65555 IVG65542:IVG65555 JFC65542:JFC65555 JOY65542:JOY65555 JYU65542:JYU65555 KIQ65542:KIQ65555 KSM65542:KSM65555 LCI65542:LCI65555 LME65542:LME65555 LWA65542:LWA65555 MFW65542:MFW65555 MPS65542:MPS65555 MZO65542:MZO65555 NJK65542:NJK65555 NTG65542:NTG65555 ODC65542:ODC65555 OMY65542:OMY65555 OWU65542:OWU65555 PGQ65542:PGQ65555 PQM65542:PQM65555 QAI65542:QAI65555 QKE65542:QKE65555 QUA65542:QUA65555 RDW65542:RDW65555 RNS65542:RNS65555 RXO65542:RXO65555 SHK65542:SHK65555 SRG65542:SRG65555 TBC65542:TBC65555 TKY65542:TKY65555 TUU65542:TUU65555 UEQ65542:UEQ65555 UOM65542:UOM65555 UYI65542:UYI65555 VIE65542:VIE65555 VSA65542:VSA65555 WBW65542:WBW65555 WLS65542:WLS65555 WVO65542:WVO65555 G131078:G131091 JC131078:JC131091 SY131078:SY131091 ACU131078:ACU131091 AMQ131078:AMQ131091 AWM131078:AWM131091 BGI131078:BGI131091 BQE131078:BQE131091 CAA131078:CAA131091 CJW131078:CJW131091 CTS131078:CTS131091 DDO131078:DDO131091 DNK131078:DNK131091 DXG131078:DXG131091 EHC131078:EHC131091 EQY131078:EQY131091 FAU131078:FAU131091 FKQ131078:FKQ131091 FUM131078:FUM131091 GEI131078:GEI131091 GOE131078:GOE131091 GYA131078:GYA131091 HHW131078:HHW131091 HRS131078:HRS131091 IBO131078:IBO131091 ILK131078:ILK131091 IVG131078:IVG131091 JFC131078:JFC131091 JOY131078:JOY131091 JYU131078:JYU131091 KIQ131078:KIQ131091 KSM131078:KSM131091 LCI131078:LCI131091 LME131078:LME131091 LWA131078:LWA131091 MFW131078:MFW131091 MPS131078:MPS131091 MZO131078:MZO131091 NJK131078:NJK131091 NTG131078:NTG131091 ODC131078:ODC131091 OMY131078:OMY131091 OWU131078:OWU131091 PGQ131078:PGQ131091 PQM131078:PQM131091 QAI131078:QAI131091 QKE131078:QKE131091 QUA131078:QUA131091 RDW131078:RDW131091 RNS131078:RNS131091 RXO131078:RXO131091 SHK131078:SHK131091 SRG131078:SRG131091 TBC131078:TBC131091 TKY131078:TKY131091 TUU131078:TUU131091 UEQ131078:UEQ131091 UOM131078:UOM131091 UYI131078:UYI131091 VIE131078:VIE131091 VSA131078:VSA131091 WBW131078:WBW131091 WLS131078:WLS131091 WVO131078:WVO131091 G196614:G196627 JC196614:JC196627 SY196614:SY196627 ACU196614:ACU196627 AMQ196614:AMQ196627 AWM196614:AWM196627 BGI196614:BGI196627 BQE196614:BQE196627 CAA196614:CAA196627 CJW196614:CJW196627 CTS196614:CTS196627 DDO196614:DDO196627 DNK196614:DNK196627 DXG196614:DXG196627 EHC196614:EHC196627 EQY196614:EQY196627 FAU196614:FAU196627 FKQ196614:FKQ196627 FUM196614:FUM196627 GEI196614:GEI196627 GOE196614:GOE196627 GYA196614:GYA196627 HHW196614:HHW196627 HRS196614:HRS196627 IBO196614:IBO196627 ILK196614:ILK196627 IVG196614:IVG196627 JFC196614:JFC196627 JOY196614:JOY196627 JYU196614:JYU196627 KIQ196614:KIQ196627 KSM196614:KSM196627 LCI196614:LCI196627 LME196614:LME196627 LWA196614:LWA196627 MFW196614:MFW196627 MPS196614:MPS196627 MZO196614:MZO196627 NJK196614:NJK196627 NTG196614:NTG196627 ODC196614:ODC196627 OMY196614:OMY196627 OWU196614:OWU196627 PGQ196614:PGQ196627 PQM196614:PQM196627 QAI196614:QAI196627 QKE196614:QKE196627 QUA196614:QUA196627 RDW196614:RDW196627 RNS196614:RNS196627 RXO196614:RXO196627 SHK196614:SHK196627 SRG196614:SRG196627 TBC196614:TBC196627 TKY196614:TKY196627 TUU196614:TUU196627 UEQ196614:UEQ196627 UOM196614:UOM196627 UYI196614:UYI196627 VIE196614:VIE196627 VSA196614:VSA196627 WBW196614:WBW196627 WLS196614:WLS196627 WVO196614:WVO196627 G262150:G262163 JC262150:JC262163 SY262150:SY262163 ACU262150:ACU262163 AMQ262150:AMQ262163 AWM262150:AWM262163 BGI262150:BGI262163 BQE262150:BQE262163 CAA262150:CAA262163 CJW262150:CJW262163 CTS262150:CTS262163 DDO262150:DDO262163 DNK262150:DNK262163 DXG262150:DXG262163 EHC262150:EHC262163 EQY262150:EQY262163 FAU262150:FAU262163 FKQ262150:FKQ262163 FUM262150:FUM262163 GEI262150:GEI262163 GOE262150:GOE262163 GYA262150:GYA262163 HHW262150:HHW262163 HRS262150:HRS262163 IBO262150:IBO262163 ILK262150:ILK262163 IVG262150:IVG262163 JFC262150:JFC262163 JOY262150:JOY262163 JYU262150:JYU262163 KIQ262150:KIQ262163 KSM262150:KSM262163 LCI262150:LCI262163 LME262150:LME262163 LWA262150:LWA262163 MFW262150:MFW262163 MPS262150:MPS262163 MZO262150:MZO262163 NJK262150:NJK262163 NTG262150:NTG262163 ODC262150:ODC262163 OMY262150:OMY262163 OWU262150:OWU262163 PGQ262150:PGQ262163 PQM262150:PQM262163 QAI262150:QAI262163 QKE262150:QKE262163 QUA262150:QUA262163 RDW262150:RDW262163 RNS262150:RNS262163 RXO262150:RXO262163 SHK262150:SHK262163 SRG262150:SRG262163 TBC262150:TBC262163 TKY262150:TKY262163 TUU262150:TUU262163 UEQ262150:UEQ262163 UOM262150:UOM262163 UYI262150:UYI262163 VIE262150:VIE262163 VSA262150:VSA262163 WBW262150:WBW262163 WLS262150:WLS262163 WVO262150:WVO262163 G327686:G327699 JC327686:JC327699 SY327686:SY327699 ACU327686:ACU327699 AMQ327686:AMQ327699 AWM327686:AWM327699 BGI327686:BGI327699 BQE327686:BQE327699 CAA327686:CAA327699 CJW327686:CJW327699 CTS327686:CTS327699 DDO327686:DDO327699 DNK327686:DNK327699 DXG327686:DXG327699 EHC327686:EHC327699 EQY327686:EQY327699 FAU327686:FAU327699 FKQ327686:FKQ327699 FUM327686:FUM327699 GEI327686:GEI327699 GOE327686:GOE327699 GYA327686:GYA327699 HHW327686:HHW327699 HRS327686:HRS327699 IBO327686:IBO327699 ILK327686:ILK327699 IVG327686:IVG327699 JFC327686:JFC327699 JOY327686:JOY327699 JYU327686:JYU327699 KIQ327686:KIQ327699 KSM327686:KSM327699 LCI327686:LCI327699 LME327686:LME327699 LWA327686:LWA327699 MFW327686:MFW327699 MPS327686:MPS327699 MZO327686:MZO327699 NJK327686:NJK327699 NTG327686:NTG327699 ODC327686:ODC327699 OMY327686:OMY327699 OWU327686:OWU327699 PGQ327686:PGQ327699 PQM327686:PQM327699 QAI327686:QAI327699 QKE327686:QKE327699 QUA327686:QUA327699 RDW327686:RDW327699 RNS327686:RNS327699 RXO327686:RXO327699 SHK327686:SHK327699 SRG327686:SRG327699 TBC327686:TBC327699 TKY327686:TKY327699 TUU327686:TUU327699 UEQ327686:UEQ327699 UOM327686:UOM327699 UYI327686:UYI327699 VIE327686:VIE327699 VSA327686:VSA327699 WBW327686:WBW327699 WLS327686:WLS327699 WVO327686:WVO327699 G393222:G393235 JC393222:JC393235 SY393222:SY393235 ACU393222:ACU393235 AMQ393222:AMQ393235 AWM393222:AWM393235 BGI393222:BGI393235 BQE393222:BQE393235 CAA393222:CAA393235 CJW393222:CJW393235 CTS393222:CTS393235 DDO393222:DDO393235 DNK393222:DNK393235 DXG393222:DXG393235 EHC393222:EHC393235 EQY393222:EQY393235 FAU393222:FAU393235 FKQ393222:FKQ393235 FUM393222:FUM393235 GEI393222:GEI393235 GOE393222:GOE393235 GYA393222:GYA393235 HHW393222:HHW393235 HRS393222:HRS393235 IBO393222:IBO393235 ILK393222:ILK393235 IVG393222:IVG393235 JFC393222:JFC393235 JOY393222:JOY393235 JYU393222:JYU393235 KIQ393222:KIQ393235 KSM393222:KSM393235 LCI393222:LCI393235 LME393222:LME393235 LWA393222:LWA393235 MFW393222:MFW393235 MPS393222:MPS393235 MZO393222:MZO393235 NJK393222:NJK393235 NTG393222:NTG393235 ODC393222:ODC393235 OMY393222:OMY393235 OWU393222:OWU393235 PGQ393222:PGQ393235 PQM393222:PQM393235 QAI393222:QAI393235 QKE393222:QKE393235 QUA393222:QUA393235 RDW393222:RDW393235 RNS393222:RNS393235 RXO393222:RXO393235 SHK393222:SHK393235 SRG393222:SRG393235 TBC393222:TBC393235 TKY393222:TKY393235 TUU393222:TUU393235 UEQ393222:UEQ393235 UOM393222:UOM393235 UYI393222:UYI393235 VIE393222:VIE393235 VSA393222:VSA393235 WBW393222:WBW393235 WLS393222:WLS393235 WVO393222:WVO393235 G458758:G458771 JC458758:JC458771 SY458758:SY458771 ACU458758:ACU458771 AMQ458758:AMQ458771 AWM458758:AWM458771 BGI458758:BGI458771 BQE458758:BQE458771 CAA458758:CAA458771 CJW458758:CJW458771 CTS458758:CTS458771 DDO458758:DDO458771 DNK458758:DNK458771 DXG458758:DXG458771 EHC458758:EHC458771 EQY458758:EQY458771 FAU458758:FAU458771 FKQ458758:FKQ458771 FUM458758:FUM458771 GEI458758:GEI458771 GOE458758:GOE458771 GYA458758:GYA458771 HHW458758:HHW458771 HRS458758:HRS458771 IBO458758:IBO458771 ILK458758:ILK458771 IVG458758:IVG458771 JFC458758:JFC458771 JOY458758:JOY458771 JYU458758:JYU458771 KIQ458758:KIQ458771 KSM458758:KSM458771 LCI458758:LCI458771 LME458758:LME458771 LWA458758:LWA458771 MFW458758:MFW458771 MPS458758:MPS458771 MZO458758:MZO458771 NJK458758:NJK458771 NTG458758:NTG458771 ODC458758:ODC458771 OMY458758:OMY458771 OWU458758:OWU458771 PGQ458758:PGQ458771 PQM458758:PQM458771 QAI458758:QAI458771 QKE458758:QKE458771 QUA458758:QUA458771 RDW458758:RDW458771 RNS458758:RNS458771 RXO458758:RXO458771 SHK458758:SHK458771 SRG458758:SRG458771 TBC458758:TBC458771 TKY458758:TKY458771 TUU458758:TUU458771 UEQ458758:UEQ458771 UOM458758:UOM458771 UYI458758:UYI458771 VIE458758:VIE458771 VSA458758:VSA458771 WBW458758:WBW458771 WLS458758:WLS458771 WVO458758:WVO458771 G524294:G524307 JC524294:JC524307 SY524294:SY524307 ACU524294:ACU524307 AMQ524294:AMQ524307 AWM524294:AWM524307 BGI524294:BGI524307 BQE524294:BQE524307 CAA524294:CAA524307 CJW524294:CJW524307 CTS524294:CTS524307 DDO524294:DDO524307 DNK524294:DNK524307 DXG524294:DXG524307 EHC524294:EHC524307 EQY524294:EQY524307 FAU524294:FAU524307 FKQ524294:FKQ524307 FUM524294:FUM524307 GEI524294:GEI524307 GOE524294:GOE524307 GYA524294:GYA524307 HHW524294:HHW524307 HRS524294:HRS524307 IBO524294:IBO524307 ILK524294:ILK524307 IVG524294:IVG524307 JFC524294:JFC524307 JOY524294:JOY524307 JYU524294:JYU524307 KIQ524294:KIQ524307 KSM524294:KSM524307 LCI524294:LCI524307 LME524294:LME524307 LWA524294:LWA524307 MFW524294:MFW524307 MPS524294:MPS524307 MZO524294:MZO524307 NJK524294:NJK524307 NTG524294:NTG524307 ODC524294:ODC524307 OMY524294:OMY524307 OWU524294:OWU524307 PGQ524294:PGQ524307 PQM524294:PQM524307 QAI524294:QAI524307 QKE524294:QKE524307 QUA524294:QUA524307 RDW524294:RDW524307 RNS524294:RNS524307 RXO524294:RXO524307 SHK524294:SHK524307 SRG524294:SRG524307 TBC524294:TBC524307 TKY524294:TKY524307 TUU524294:TUU524307 UEQ524294:UEQ524307 UOM524294:UOM524307 UYI524294:UYI524307 VIE524294:VIE524307 VSA524294:VSA524307 WBW524294:WBW524307 WLS524294:WLS524307 WVO524294:WVO524307 G589830:G589843 JC589830:JC589843 SY589830:SY589843 ACU589830:ACU589843 AMQ589830:AMQ589843 AWM589830:AWM589843 BGI589830:BGI589843 BQE589830:BQE589843 CAA589830:CAA589843 CJW589830:CJW589843 CTS589830:CTS589843 DDO589830:DDO589843 DNK589830:DNK589843 DXG589830:DXG589843 EHC589830:EHC589843 EQY589830:EQY589843 FAU589830:FAU589843 FKQ589830:FKQ589843 FUM589830:FUM589843 GEI589830:GEI589843 GOE589830:GOE589843 GYA589830:GYA589843 HHW589830:HHW589843 HRS589830:HRS589843 IBO589830:IBO589843 ILK589830:ILK589843 IVG589830:IVG589843 JFC589830:JFC589843 JOY589830:JOY589843 JYU589830:JYU589843 KIQ589830:KIQ589843 KSM589830:KSM589843 LCI589830:LCI589843 LME589830:LME589843 LWA589830:LWA589843 MFW589830:MFW589843 MPS589830:MPS589843 MZO589830:MZO589843 NJK589830:NJK589843 NTG589830:NTG589843 ODC589830:ODC589843 OMY589830:OMY589843 OWU589830:OWU589843 PGQ589830:PGQ589843 PQM589830:PQM589843 QAI589830:QAI589843 QKE589830:QKE589843 QUA589830:QUA589843 RDW589830:RDW589843 RNS589830:RNS589843 RXO589830:RXO589843 SHK589830:SHK589843 SRG589830:SRG589843 TBC589830:TBC589843 TKY589830:TKY589843 TUU589830:TUU589843 UEQ589830:UEQ589843 UOM589830:UOM589843 UYI589830:UYI589843 VIE589830:VIE589843 VSA589830:VSA589843 WBW589830:WBW589843 WLS589830:WLS589843 WVO589830:WVO589843 G655366:G655379 JC655366:JC655379 SY655366:SY655379 ACU655366:ACU655379 AMQ655366:AMQ655379 AWM655366:AWM655379 BGI655366:BGI655379 BQE655366:BQE655379 CAA655366:CAA655379 CJW655366:CJW655379 CTS655366:CTS655379 DDO655366:DDO655379 DNK655366:DNK655379 DXG655366:DXG655379 EHC655366:EHC655379 EQY655366:EQY655379 FAU655366:FAU655379 FKQ655366:FKQ655379 FUM655366:FUM655379 GEI655366:GEI655379 GOE655366:GOE655379 GYA655366:GYA655379 HHW655366:HHW655379 HRS655366:HRS655379 IBO655366:IBO655379 ILK655366:ILK655379 IVG655366:IVG655379 JFC655366:JFC655379 JOY655366:JOY655379 JYU655366:JYU655379 KIQ655366:KIQ655379 KSM655366:KSM655379 LCI655366:LCI655379 LME655366:LME655379 LWA655366:LWA655379 MFW655366:MFW655379 MPS655366:MPS655379 MZO655366:MZO655379 NJK655366:NJK655379 NTG655366:NTG655379 ODC655366:ODC655379 OMY655366:OMY655379 OWU655366:OWU655379 PGQ655366:PGQ655379 PQM655366:PQM655379 QAI655366:QAI655379 QKE655366:QKE655379 QUA655366:QUA655379 RDW655366:RDW655379 RNS655366:RNS655379 RXO655366:RXO655379 SHK655366:SHK655379 SRG655366:SRG655379 TBC655366:TBC655379 TKY655366:TKY655379 TUU655366:TUU655379 UEQ655366:UEQ655379 UOM655366:UOM655379 UYI655366:UYI655379 VIE655366:VIE655379 VSA655366:VSA655379 WBW655366:WBW655379 WLS655366:WLS655379 WVO655366:WVO655379 G720902:G720915 JC720902:JC720915 SY720902:SY720915 ACU720902:ACU720915 AMQ720902:AMQ720915 AWM720902:AWM720915 BGI720902:BGI720915 BQE720902:BQE720915 CAA720902:CAA720915 CJW720902:CJW720915 CTS720902:CTS720915 DDO720902:DDO720915 DNK720902:DNK720915 DXG720902:DXG720915 EHC720902:EHC720915 EQY720902:EQY720915 FAU720902:FAU720915 FKQ720902:FKQ720915 FUM720902:FUM720915 GEI720902:GEI720915 GOE720902:GOE720915 GYA720902:GYA720915 HHW720902:HHW720915 HRS720902:HRS720915 IBO720902:IBO720915 ILK720902:ILK720915 IVG720902:IVG720915 JFC720902:JFC720915 JOY720902:JOY720915 JYU720902:JYU720915 KIQ720902:KIQ720915 KSM720902:KSM720915 LCI720902:LCI720915 LME720902:LME720915 LWA720902:LWA720915 MFW720902:MFW720915 MPS720902:MPS720915 MZO720902:MZO720915 NJK720902:NJK720915 NTG720902:NTG720915 ODC720902:ODC720915 OMY720902:OMY720915 OWU720902:OWU720915 PGQ720902:PGQ720915 PQM720902:PQM720915 QAI720902:QAI720915 QKE720902:QKE720915 QUA720902:QUA720915 RDW720902:RDW720915 RNS720902:RNS720915 RXO720902:RXO720915 SHK720902:SHK720915 SRG720902:SRG720915 TBC720902:TBC720915 TKY720902:TKY720915 TUU720902:TUU720915 UEQ720902:UEQ720915 UOM720902:UOM720915 UYI720902:UYI720915 VIE720902:VIE720915 VSA720902:VSA720915 WBW720902:WBW720915 WLS720902:WLS720915 WVO720902:WVO720915 G786438:G786451 JC786438:JC786451 SY786438:SY786451 ACU786438:ACU786451 AMQ786438:AMQ786451 AWM786438:AWM786451 BGI786438:BGI786451 BQE786438:BQE786451 CAA786438:CAA786451 CJW786438:CJW786451 CTS786438:CTS786451 DDO786438:DDO786451 DNK786438:DNK786451 DXG786438:DXG786451 EHC786438:EHC786451 EQY786438:EQY786451 FAU786438:FAU786451 FKQ786438:FKQ786451 FUM786438:FUM786451 GEI786438:GEI786451 GOE786438:GOE786451 GYA786438:GYA786451 HHW786438:HHW786451 HRS786438:HRS786451 IBO786438:IBO786451 ILK786438:ILK786451 IVG786438:IVG786451 JFC786438:JFC786451 JOY786438:JOY786451 JYU786438:JYU786451 KIQ786438:KIQ786451 KSM786438:KSM786451 LCI786438:LCI786451 LME786438:LME786451 LWA786438:LWA786451 MFW786438:MFW786451 MPS786438:MPS786451 MZO786438:MZO786451 NJK786438:NJK786451 NTG786438:NTG786451 ODC786438:ODC786451 OMY786438:OMY786451 OWU786438:OWU786451 PGQ786438:PGQ786451 PQM786438:PQM786451 QAI786438:QAI786451 QKE786438:QKE786451 QUA786438:QUA786451 RDW786438:RDW786451 RNS786438:RNS786451 RXO786438:RXO786451 SHK786438:SHK786451 SRG786438:SRG786451 TBC786438:TBC786451 TKY786438:TKY786451 TUU786438:TUU786451 UEQ786438:UEQ786451 UOM786438:UOM786451 UYI786438:UYI786451 VIE786438:VIE786451 VSA786438:VSA786451 WBW786438:WBW786451 WLS786438:WLS786451 WVO786438:WVO786451 G851974:G851987 JC851974:JC851987 SY851974:SY851987 ACU851974:ACU851987 AMQ851974:AMQ851987 AWM851974:AWM851987 BGI851974:BGI851987 BQE851974:BQE851987 CAA851974:CAA851987 CJW851974:CJW851987 CTS851974:CTS851987 DDO851974:DDO851987 DNK851974:DNK851987 DXG851974:DXG851987 EHC851974:EHC851987 EQY851974:EQY851987 FAU851974:FAU851987 FKQ851974:FKQ851987 FUM851974:FUM851987 GEI851974:GEI851987 GOE851974:GOE851987 GYA851974:GYA851987 HHW851974:HHW851987 HRS851974:HRS851987 IBO851974:IBO851987 ILK851974:ILK851987 IVG851974:IVG851987 JFC851974:JFC851987 JOY851974:JOY851987 JYU851974:JYU851987 KIQ851974:KIQ851987 KSM851974:KSM851987 LCI851974:LCI851987 LME851974:LME851987 LWA851974:LWA851987 MFW851974:MFW851987 MPS851974:MPS851987 MZO851974:MZO851987 NJK851974:NJK851987 NTG851974:NTG851987 ODC851974:ODC851987 OMY851974:OMY851987 OWU851974:OWU851987 PGQ851974:PGQ851987 PQM851974:PQM851987 QAI851974:QAI851987 QKE851974:QKE851987 QUA851974:QUA851987 RDW851974:RDW851987 RNS851974:RNS851987 RXO851974:RXO851987 SHK851974:SHK851987 SRG851974:SRG851987 TBC851974:TBC851987 TKY851974:TKY851987 TUU851974:TUU851987 UEQ851974:UEQ851987 UOM851974:UOM851987 UYI851974:UYI851987 VIE851974:VIE851987 VSA851974:VSA851987 WBW851974:WBW851987 WLS851974:WLS851987 WVO851974:WVO851987 G917510:G917523 JC917510:JC917523 SY917510:SY917523 ACU917510:ACU917523 AMQ917510:AMQ917523 AWM917510:AWM917523 BGI917510:BGI917523 BQE917510:BQE917523 CAA917510:CAA917523 CJW917510:CJW917523 CTS917510:CTS917523 DDO917510:DDO917523 DNK917510:DNK917523 DXG917510:DXG917523 EHC917510:EHC917523 EQY917510:EQY917523 FAU917510:FAU917523 FKQ917510:FKQ917523 FUM917510:FUM917523 GEI917510:GEI917523 GOE917510:GOE917523 GYA917510:GYA917523 HHW917510:HHW917523 HRS917510:HRS917523 IBO917510:IBO917523 ILK917510:ILK917523 IVG917510:IVG917523 JFC917510:JFC917523 JOY917510:JOY917523 JYU917510:JYU917523 KIQ917510:KIQ917523 KSM917510:KSM917523 LCI917510:LCI917523 LME917510:LME917523 LWA917510:LWA917523 MFW917510:MFW917523 MPS917510:MPS917523 MZO917510:MZO917523 NJK917510:NJK917523 NTG917510:NTG917523 ODC917510:ODC917523 OMY917510:OMY917523 OWU917510:OWU917523 PGQ917510:PGQ917523 PQM917510:PQM917523 QAI917510:QAI917523 QKE917510:QKE917523 QUA917510:QUA917523 RDW917510:RDW917523 RNS917510:RNS917523 RXO917510:RXO917523 SHK917510:SHK917523 SRG917510:SRG917523 TBC917510:TBC917523 TKY917510:TKY917523 TUU917510:TUU917523 UEQ917510:UEQ917523 UOM917510:UOM917523 UYI917510:UYI917523 VIE917510:VIE917523 VSA917510:VSA917523 WBW917510:WBW917523 WLS917510:WLS917523 WVO917510:WVO917523 G983046:G983059 JC983046:JC983059 SY983046:SY983059 ACU983046:ACU983059 AMQ983046:AMQ983059 AWM983046:AWM983059 BGI983046:BGI983059 BQE983046:BQE983059 CAA983046:CAA983059 CJW983046:CJW983059 CTS983046:CTS983059 DDO983046:DDO983059 DNK983046:DNK983059 DXG983046:DXG983059 EHC983046:EHC983059 EQY983046:EQY983059 FAU983046:FAU983059 FKQ983046:FKQ983059 FUM983046:FUM983059 GEI983046:GEI983059 GOE983046:GOE983059 GYA983046:GYA983059 HHW983046:HHW983059 HRS983046:HRS983059 IBO983046:IBO983059 ILK983046:ILK983059 IVG983046:IVG983059 JFC983046:JFC983059 JOY983046:JOY983059 JYU983046:JYU983059 KIQ983046:KIQ983059 KSM983046:KSM983059 LCI983046:LCI983059 LME983046:LME983059 LWA983046:LWA983059 MFW983046:MFW983059 MPS983046:MPS983059 MZO983046:MZO983059 NJK983046:NJK983059 NTG983046:NTG983059 ODC983046:ODC983059 OMY983046:OMY983059 OWU983046:OWU983059 PGQ983046:PGQ983059 PQM983046:PQM983059 QAI983046:QAI983059 QKE983046:QKE983059 QUA983046:QUA983059 RDW983046:RDW983059 RNS983046:RNS983059 RXO983046:RXO983059 SHK983046:SHK983059 SRG983046:SRG983059 TBC983046:TBC983059 TKY983046:TKY983059 TUU983046:TUU983059 UEQ983046:UEQ983059 UOM983046:UOM983059 UYI983046:UYI983059 VIE983046:VIE983059 VSA983046:VSA983059 WBW983046:WBW983059 WLS983046:WLS983059 WVO983046:WVO983059" xr:uid="{00000000-0002-0000-0100-000000000000}">
      <formula1>"有,無,非該当"</formula1>
      <formula2>0</formula2>
    </dataValidation>
  </dataValidations>
  <pageMargins left="0.62986111111111109" right="0.39374999999999999" top="0.92986111111111114" bottom="0.39375000000000004" header="0.51180555555555551" footer="0.11805555555555555"/>
  <pageSetup paperSize="9" firstPageNumber="0" orientation="landscape" horizontalDpi="300" verticalDpi="300" r:id="rId1"/>
  <headerFooter alignWithMargins="0">
    <oddFooter>&amp;C&amp;A</oddFooter>
  </headerFooter>
  <rowBreaks count="1" manualBreakCount="1">
    <brk id="29"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DFD5E-4FF2-4090-A003-25B2F9EA1389}">
  <sheetPr codeName="Sheet20"/>
  <dimension ref="A1:V32"/>
  <sheetViews>
    <sheetView showGridLines="0" view="pageBreakPreview" zoomScaleNormal="100" zoomScaleSheetLayoutView="100" workbookViewId="0"/>
  </sheetViews>
  <sheetFormatPr defaultColWidth="9" defaultRowHeight="13.5"/>
  <cols>
    <col min="1" max="1" width="9" style="47"/>
    <col min="2" max="3" width="4.25" style="47" customWidth="1"/>
    <col min="4" max="12" width="9" style="47"/>
    <col min="13" max="13" width="4.625" style="47" customWidth="1"/>
    <col min="14" max="19" width="7.25" style="47" customWidth="1"/>
    <col min="20" max="21" width="5.125" style="47" customWidth="1"/>
    <col min="22" max="22" width="9.375" style="47" customWidth="1"/>
    <col min="23" max="16384" width="9" style="47"/>
  </cols>
  <sheetData>
    <row r="1" spans="1:22" s="48" customFormat="1" ht="23.1" customHeight="1">
      <c r="A1" s="48" t="s">
        <v>355</v>
      </c>
    </row>
    <row r="2" spans="1:22" s="48" customFormat="1" ht="15" customHeight="1">
      <c r="D2" s="944" t="s">
        <v>175</v>
      </c>
      <c r="E2" s="945"/>
      <c r="F2" s="946"/>
      <c r="G2" s="950" t="s">
        <v>176</v>
      </c>
      <c r="H2" s="944" t="s">
        <v>186</v>
      </c>
      <c r="I2" s="945"/>
      <c r="J2" s="945"/>
      <c r="K2" s="945"/>
      <c r="L2" s="946"/>
      <c r="M2" s="952"/>
      <c r="N2" s="548" t="s">
        <v>172</v>
      </c>
      <c r="O2" s="953"/>
      <c r="P2" s="548" t="s">
        <v>173</v>
      </c>
      <c r="Q2" s="953"/>
      <c r="R2" s="548" t="s">
        <v>278</v>
      </c>
      <c r="S2" s="953"/>
      <c r="T2" s="944" t="s">
        <v>174</v>
      </c>
      <c r="U2" s="945"/>
      <c r="V2" s="946"/>
    </row>
    <row r="3" spans="1:22" s="48" customFormat="1" ht="15" customHeight="1">
      <c r="D3" s="947"/>
      <c r="E3" s="948"/>
      <c r="F3" s="949"/>
      <c r="G3" s="951"/>
      <c r="H3" s="947"/>
      <c r="I3" s="948"/>
      <c r="J3" s="948"/>
      <c r="K3" s="948"/>
      <c r="L3" s="949"/>
      <c r="M3" s="632"/>
      <c r="N3" s="144" t="s">
        <v>161</v>
      </c>
      <c r="O3" s="144" t="s">
        <v>162</v>
      </c>
      <c r="P3" s="144" t="s">
        <v>161</v>
      </c>
      <c r="Q3" s="144" t="s">
        <v>162</v>
      </c>
      <c r="R3" s="143" t="s">
        <v>161</v>
      </c>
      <c r="S3" s="143" t="s">
        <v>162</v>
      </c>
      <c r="T3" s="947"/>
      <c r="U3" s="948"/>
      <c r="V3" s="949"/>
    </row>
    <row r="4" spans="1:22" ht="15" customHeight="1">
      <c r="A4" s="900" t="s">
        <v>530</v>
      </c>
      <c r="B4" s="896" t="s">
        <v>170</v>
      </c>
      <c r="C4" s="896" t="s">
        <v>163</v>
      </c>
      <c r="D4" s="880" t="s">
        <v>383</v>
      </c>
      <c r="E4" s="880"/>
      <c r="F4" s="880"/>
      <c r="G4" s="929" t="s">
        <v>31</v>
      </c>
      <c r="H4" s="880" t="s">
        <v>600</v>
      </c>
      <c r="I4" s="882"/>
      <c r="J4" s="882"/>
      <c r="K4" s="882"/>
      <c r="L4" s="882"/>
      <c r="M4" s="883" t="s">
        <v>567</v>
      </c>
      <c r="N4" s="957" cm="1">
        <f t="array" ref="N4">_xlfn.IFS(G4="○",1,G4="×",0,G4="○・×",0)</f>
        <v>1</v>
      </c>
      <c r="O4" s="936">
        <v>0</v>
      </c>
      <c r="P4" s="959"/>
      <c r="Q4" s="959"/>
      <c r="R4" s="954">
        <f>P4-N4</f>
        <v>-1</v>
      </c>
      <c r="S4" s="954">
        <f>Q4-O4</f>
        <v>0</v>
      </c>
      <c r="T4" s="865"/>
      <c r="U4" s="866"/>
      <c r="V4" s="867"/>
    </row>
    <row r="5" spans="1:22" ht="15" customHeight="1">
      <c r="A5" s="901"/>
      <c r="B5" s="897"/>
      <c r="C5" s="897"/>
      <c r="D5" s="880"/>
      <c r="E5" s="880"/>
      <c r="F5" s="880"/>
      <c r="G5" s="929"/>
      <c r="H5" s="882"/>
      <c r="I5" s="882"/>
      <c r="J5" s="882"/>
      <c r="K5" s="882"/>
      <c r="L5" s="882"/>
      <c r="M5" s="885"/>
      <c r="N5" s="958"/>
      <c r="O5" s="937"/>
      <c r="P5" s="960"/>
      <c r="Q5" s="961"/>
      <c r="R5" s="955"/>
      <c r="S5" s="956"/>
      <c r="T5" s="871"/>
      <c r="U5" s="872"/>
      <c r="V5" s="873"/>
    </row>
    <row r="6" spans="1:22" ht="15" customHeight="1">
      <c r="A6" s="901"/>
      <c r="B6" s="897"/>
      <c r="C6" s="897"/>
      <c r="D6" s="880" t="s">
        <v>384</v>
      </c>
      <c r="E6" s="880"/>
      <c r="F6" s="880"/>
      <c r="G6" s="963" t="s">
        <v>165</v>
      </c>
      <c r="H6" s="880" t="s">
        <v>408</v>
      </c>
      <c r="I6" s="882"/>
      <c r="J6" s="882"/>
      <c r="K6" s="882"/>
      <c r="L6" s="882"/>
      <c r="M6" s="883" t="s">
        <v>569</v>
      </c>
      <c r="N6" s="890" cm="1">
        <f t="array" ref="N6">_xlfn.IFS(G6="○",1,G6="施設長等が兼務",0,G6="事務業務委託",0,G6="×",0,G6="○・×",0)</f>
        <v>0</v>
      </c>
      <c r="O6" s="891"/>
      <c r="P6" s="959"/>
      <c r="Q6" s="959"/>
      <c r="R6" s="876">
        <f>SUM(P6:Q8)-N6</f>
        <v>0</v>
      </c>
      <c r="S6" s="877"/>
      <c r="T6" s="865" t="s">
        <v>285</v>
      </c>
      <c r="U6" s="866"/>
      <c r="V6" s="867"/>
    </row>
    <row r="7" spans="1:22" ht="15" customHeight="1">
      <c r="A7" s="901"/>
      <c r="B7" s="897"/>
      <c r="C7" s="897"/>
      <c r="D7" s="880"/>
      <c r="E7" s="880"/>
      <c r="F7" s="880"/>
      <c r="G7" s="963"/>
      <c r="H7" s="880"/>
      <c r="I7" s="882"/>
      <c r="J7" s="882"/>
      <c r="K7" s="882"/>
      <c r="L7" s="882"/>
      <c r="M7" s="884"/>
      <c r="N7" s="892"/>
      <c r="O7" s="893"/>
      <c r="P7" s="962"/>
      <c r="Q7" s="962"/>
      <c r="R7" s="942"/>
      <c r="S7" s="943"/>
      <c r="T7" s="874"/>
      <c r="U7" s="869"/>
      <c r="V7" s="875"/>
    </row>
    <row r="8" spans="1:22" ht="15" customHeight="1">
      <c r="A8" s="901"/>
      <c r="B8" s="897"/>
      <c r="C8" s="897"/>
      <c r="D8" s="880"/>
      <c r="E8" s="880"/>
      <c r="F8" s="880"/>
      <c r="G8" s="963"/>
      <c r="H8" s="882"/>
      <c r="I8" s="882"/>
      <c r="J8" s="882"/>
      <c r="K8" s="882"/>
      <c r="L8" s="882"/>
      <c r="M8" s="885"/>
      <c r="N8" s="894"/>
      <c r="O8" s="895"/>
      <c r="P8" s="961"/>
      <c r="Q8" s="960"/>
      <c r="R8" s="571"/>
      <c r="S8" s="573"/>
      <c r="T8" s="871"/>
      <c r="U8" s="872"/>
      <c r="V8" s="873"/>
    </row>
    <row r="9" spans="1:22" ht="15" customHeight="1">
      <c r="A9" s="902"/>
      <c r="B9" s="898"/>
      <c r="C9" s="898"/>
      <c r="D9" s="880" t="s">
        <v>168</v>
      </c>
      <c r="E9" s="880"/>
      <c r="F9" s="880"/>
      <c r="G9" s="963" t="s">
        <v>165</v>
      </c>
      <c r="H9" s="880" t="s">
        <v>410</v>
      </c>
      <c r="I9" s="882"/>
      <c r="J9" s="882"/>
      <c r="K9" s="882"/>
      <c r="L9" s="882"/>
      <c r="M9" s="883" t="s">
        <v>571</v>
      </c>
      <c r="N9" s="890" cm="1">
        <f t="array" ref="N9">_xlfn.IFS(G9="○",1,G9="施設長等が兼務",0,G9="事務業務委託",0,G9="×",0,G9="○・×",0)</f>
        <v>0</v>
      </c>
      <c r="O9" s="891"/>
      <c r="P9" s="959"/>
      <c r="Q9" s="959"/>
      <c r="R9" s="876">
        <f>SUM(P9:Q11)-N9</f>
        <v>0</v>
      </c>
      <c r="S9" s="877"/>
      <c r="T9" s="865" t="s">
        <v>285</v>
      </c>
      <c r="U9" s="866"/>
      <c r="V9" s="867"/>
    </row>
    <row r="10" spans="1:22" ht="15" customHeight="1">
      <c r="A10" s="902"/>
      <c r="B10" s="898"/>
      <c r="C10" s="898"/>
      <c r="D10" s="880"/>
      <c r="E10" s="880"/>
      <c r="F10" s="880"/>
      <c r="G10" s="963"/>
      <c r="H10" s="880"/>
      <c r="I10" s="882"/>
      <c r="J10" s="882"/>
      <c r="K10" s="882"/>
      <c r="L10" s="882"/>
      <c r="M10" s="884"/>
      <c r="N10" s="892"/>
      <c r="O10" s="893"/>
      <c r="P10" s="962"/>
      <c r="Q10" s="962"/>
      <c r="R10" s="942"/>
      <c r="S10" s="943"/>
      <c r="T10" s="874"/>
      <c r="U10" s="869"/>
      <c r="V10" s="875"/>
    </row>
    <row r="11" spans="1:22" ht="15" customHeight="1">
      <c r="A11" s="902"/>
      <c r="B11" s="898"/>
      <c r="C11" s="898"/>
      <c r="D11" s="880"/>
      <c r="E11" s="880"/>
      <c r="F11" s="880"/>
      <c r="G11" s="963"/>
      <c r="H11" s="882"/>
      <c r="I11" s="882"/>
      <c r="J11" s="882"/>
      <c r="K11" s="882"/>
      <c r="L11" s="882"/>
      <c r="M11" s="885"/>
      <c r="N11" s="894"/>
      <c r="O11" s="895"/>
      <c r="P11" s="961"/>
      <c r="Q11" s="960"/>
      <c r="R11" s="571"/>
      <c r="S11" s="573"/>
      <c r="T11" s="871"/>
      <c r="U11" s="872"/>
      <c r="V11" s="873"/>
    </row>
    <row r="12" spans="1:22" ht="15" customHeight="1">
      <c r="A12" s="901"/>
      <c r="B12" s="897"/>
      <c r="C12" s="897"/>
      <c r="D12" s="880" t="s">
        <v>385</v>
      </c>
      <c r="E12" s="880"/>
      <c r="F12" s="880"/>
      <c r="G12" s="929" t="s">
        <v>31</v>
      </c>
      <c r="H12" s="903" t="s">
        <v>388</v>
      </c>
      <c r="I12" s="904"/>
      <c r="J12" s="904"/>
      <c r="K12" s="904"/>
      <c r="L12" s="904"/>
      <c r="M12" s="883" t="s">
        <v>573</v>
      </c>
      <c r="N12" s="886" cm="1">
        <f t="array" ref="N12">_xlfn.IFS(G12="○",1,G12="×",0,G12="○・×",0)</f>
        <v>1</v>
      </c>
      <c r="O12" s="887"/>
      <c r="P12" s="964"/>
      <c r="Q12" s="965"/>
      <c r="R12" s="876">
        <f>P12-N12</f>
        <v>-1</v>
      </c>
      <c r="S12" s="877"/>
      <c r="T12" s="865"/>
      <c r="U12" s="866"/>
      <c r="V12" s="867"/>
    </row>
    <row r="13" spans="1:22" ht="15" customHeight="1">
      <c r="A13" s="901"/>
      <c r="B13" s="897"/>
      <c r="C13" s="897"/>
      <c r="D13" s="880"/>
      <c r="E13" s="880"/>
      <c r="F13" s="880"/>
      <c r="G13" s="929"/>
      <c r="H13" s="904"/>
      <c r="I13" s="904"/>
      <c r="J13" s="904"/>
      <c r="K13" s="904"/>
      <c r="L13" s="904"/>
      <c r="M13" s="885"/>
      <c r="N13" s="888"/>
      <c r="O13" s="889"/>
      <c r="P13" s="966"/>
      <c r="Q13" s="967"/>
      <c r="R13" s="878"/>
      <c r="S13" s="879"/>
      <c r="T13" s="871"/>
      <c r="U13" s="872"/>
      <c r="V13" s="873"/>
    </row>
    <row r="14" spans="1:22" ht="15" customHeight="1">
      <c r="A14" s="901"/>
      <c r="B14" s="897"/>
      <c r="C14" s="897"/>
      <c r="D14" s="880" t="s">
        <v>386</v>
      </c>
      <c r="E14" s="880"/>
      <c r="F14" s="880"/>
      <c r="G14" s="929" t="s">
        <v>31</v>
      </c>
      <c r="H14" s="903" t="s">
        <v>389</v>
      </c>
      <c r="I14" s="904"/>
      <c r="J14" s="904"/>
      <c r="K14" s="904"/>
      <c r="L14" s="904"/>
      <c r="M14" s="883" t="s">
        <v>575</v>
      </c>
      <c r="N14" s="886" cm="1">
        <f t="array" ref="N14">_xlfn.IFS(G14="○",1,G14="×",0,G14="○・×",0)</f>
        <v>1</v>
      </c>
      <c r="O14" s="887"/>
      <c r="P14" s="964"/>
      <c r="Q14" s="965"/>
      <c r="R14" s="876">
        <f>P14-N14</f>
        <v>-1</v>
      </c>
      <c r="S14" s="877"/>
      <c r="T14" s="865" t="s">
        <v>285</v>
      </c>
      <c r="U14" s="866"/>
      <c r="V14" s="867"/>
    </row>
    <row r="15" spans="1:22" ht="15" customHeight="1">
      <c r="A15" s="901"/>
      <c r="B15" s="897"/>
      <c r="C15" s="897"/>
      <c r="D15" s="880"/>
      <c r="E15" s="880"/>
      <c r="F15" s="880"/>
      <c r="G15" s="929"/>
      <c r="H15" s="904"/>
      <c r="I15" s="904"/>
      <c r="J15" s="904"/>
      <c r="K15" s="904"/>
      <c r="L15" s="904"/>
      <c r="M15" s="885"/>
      <c r="N15" s="888"/>
      <c r="O15" s="889"/>
      <c r="P15" s="966"/>
      <c r="Q15" s="967"/>
      <c r="R15" s="878"/>
      <c r="S15" s="879"/>
      <c r="T15" s="871"/>
      <c r="U15" s="872"/>
      <c r="V15" s="873"/>
    </row>
    <row r="16" spans="1:22" ht="15" customHeight="1">
      <c r="A16" s="901"/>
      <c r="B16" s="897"/>
      <c r="C16" s="897"/>
      <c r="D16" s="880" t="s">
        <v>387</v>
      </c>
      <c r="E16" s="880"/>
      <c r="F16" s="880"/>
      <c r="G16" s="929" t="s">
        <v>31</v>
      </c>
      <c r="H16" s="903" t="s">
        <v>390</v>
      </c>
      <c r="I16" s="904"/>
      <c r="J16" s="904"/>
      <c r="K16" s="904"/>
      <c r="L16" s="904"/>
      <c r="M16" s="883" t="s">
        <v>576</v>
      </c>
      <c r="N16" s="886" cm="1">
        <f t="array" ref="N16">_xlfn.IFS(G16="○",1,G16="×",0,G16="○・×",0)</f>
        <v>1</v>
      </c>
      <c r="O16" s="887"/>
      <c r="P16" s="964"/>
      <c r="Q16" s="965"/>
      <c r="R16" s="876">
        <f>P16-N16</f>
        <v>-1</v>
      </c>
      <c r="S16" s="877"/>
      <c r="T16" s="865" t="s">
        <v>284</v>
      </c>
      <c r="U16" s="866"/>
      <c r="V16" s="867"/>
    </row>
    <row r="17" spans="1:22" ht="15" customHeight="1">
      <c r="A17" s="901"/>
      <c r="B17" s="897"/>
      <c r="C17" s="897"/>
      <c r="D17" s="880"/>
      <c r="E17" s="880"/>
      <c r="F17" s="880"/>
      <c r="G17" s="929"/>
      <c r="H17" s="904"/>
      <c r="I17" s="904"/>
      <c r="J17" s="904"/>
      <c r="K17" s="904"/>
      <c r="L17" s="904"/>
      <c r="M17" s="885"/>
      <c r="N17" s="888"/>
      <c r="O17" s="889"/>
      <c r="P17" s="966"/>
      <c r="Q17" s="967"/>
      <c r="R17" s="878"/>
      <c r="S17" s="879"/>
      <c r="T17" s="871"/>
      <c r="U17" s="872"/>
      <c r="V17" s="873"/>
    </row>
    <row r="18" spans="1:22" ht="15" customHeight="1">
      <c r="A18" s="901"/>
      <c r="B18" s="897"/>
      <c r="C18" s="941" t="s">
        <v>164</v>
      </c>
      <c r="D18" s="880" t="s">
        <v>265</v>
      </c>
      <c r="E18" s="880"/>
      <c r="F18" s="880"/>
      <c r="G18" s="968" t="s">
        <v>165</v>
      </c>
      <c r="H18" s="903" t="s">
        <v>269</v>
      </c>
      <c r="I18" s="904"/>
      <c r="J18" s="904"/>
      <c r="K18" s="904"/>
      <c r="L18" s="904"/>
      <c r="M18" s="905" t="s">
        <v>564</v>
      </c>
      <c r="N18" s="934" cm="1">
        <f t="array" ref="N18">_xlfn.IFS(G18="○",1,G18="×",0,G18="○・×",0)</f>
        <v>0</v>
      </c>
      <c r="O18" s="938">
        <v>0</v>
      </c>
      <c r="P18" s="959"/>
      <c r="Q18" s="959"/>
      <c r="R18" s="926">
        <f>P18-N18</f>
        <v>0</v>
      </c>
      <c r="S18" s="926">
        <f>Q18-O18</f>
        <v>0</v>
      </c>
      <c r="T18" s="865"/>
      <c r="U18" s="866"/>
      <c r="V18" s="867"/>
    </row>
    <row r="19" spans="1:22" ht="15" customHeight="1">
      <c r="A19" s="901"/>
      <c r="B19" s="897"/>
      <c r="C19" s="650"/>
      <c r="D19" s="880"/>
      <c r="E19" s="880"/>
      <c r="F19" s="880"/>
      <c r="G19" s="968"/>
      <c r="H19" s="904"/>
      <c r="I19" s="904"/>
      <c r="J19" s="904"/>
      <c r="K19" s="904"/>
      <c r="L19" s="904"/>
      <c r="M19" s="905"/>
      <c r="N19" s="935"/>
      <c r="O19" s="939"/>
      <c r="P19" s="960"/>
      <c r="Q19" s="960"/>
      <c r="R19" s="927"/>
      <c r="S19" s="928"/>
      <c r="T19" s="871"/>
      <c r="U19" s="872"/>
      <c r="V19" s="873"/>
    </row>
    <row r="20" spans="1:22" ht="15" customHeight="1">
      <c r="A20" s="901"/>
      <c r="B20" s="897"/>
      <c r="C20" s="650"/>
      <c r="D20" s="880" t="s">
        <v>169</v>
      </c>
      <c r="E20" s="880"/>
      <c r="F20" s="880"/>
      <c r="G20" s="968" t="s">
        <v>165</v>
      </c>
      <c r="H20" s="880" t="s">
        <v>599</v>
      </c>
      <c r="I20" s="906"/>
      <c r="J20" s="906"/>
      <c r="K20" s="906"/>
      <c r="L20" s="906"/>
      <c r="M20" s="905" t="s">
        <v>565</v>
      </c>
      <c r="N20" s="851" cm="1">
        <f t="array" ref="N20">_xlfn.IFS(G20="○",1,G20="×",0,G20="○・×",0)</f>
        <v>0</v>
      </c>
      <c r="O20" s="852"/>
      <c r="P20" s="959"/>
      <c r="Q20" s="959"/>
      <c r="R20" s="857">
        <f>SUM(P20:Q22)-N20</f>
        <v>0</v>
      </c>
      <c r="S20" s="852"/>
      <c r="T20" s="865"/>
      <c r="U20" s="866"/>
      <c r="V20" s="867"/>
    </row>
    <row r="21" spans="1:22" ht="15" customHeight="1">
      <c r="A21" s="459"/>
      <c r="B21" s="899"/>
      <c r="C21" s="650"/>
      <c r="D21" s="907"/>
      <c r="E21" s="907"/>
      <c r="F21" s="907"/>
      <c r="G21" s="969"/>
      <c r="H21" s="907"/>
      <c r="I21" s="913"/>
      <c r="J21" s="913"/>
      <c r="K21" s="913"/>
      <c r="L21" s="913"/>
      <c r="M21" s="914"/>
      <c r="N21" s="853"/>
      <c r="O21" s="570"/>
      <c r="P21" s="962"/>
      <c r="Q21" s="962"/>
      <c r="R21" s="858"/>
      <c r="S21" s="570"/>
      <c r="T21" s="868"/>
      <c r="U21" s="869"/>
      <c r="V21" s="870"/>
    </row>
    <row r="22" spans="1:22" ht="15" customHeight="1">
      <c r="A22" s="901"/>
      <c r="B22" s="897"/>
      <c r="C22" s="650"/>
      <c r="D22" s="880"/>
      <c r="E22" s="880"/>
      <c r="F22" s="880"/>
      <c r="G22" s="968"/>
      <c r="H22" s="906"/>
      <c r="I22" s="906"/>
      <c r="J22" s="906"/>
      <c r="K22" s="906"/>
      <c r="L22" s="906"/>
      <c r="M22" s="905"/>
      <c r="N22" s="854"/>
      <c r="O22" s="573"/>
      <c r="P22" s="960"/>
      <c r="Q22" s="960"/>
      <c r="R22" s="859"/>
      <c r="S22" s="573"/>
      <c r="T22" s="871"/>
      <c r="U22" s="872"/>
      <c r="V22" s="873"/>
    </row>
    <row r="23" spans="1:22" ht="15" customHeight="1">
      <c r="A23" s="901"/>
      <c r="B23" s="897"/>
      <c r="C23" s="650"/>
      <c r="D23" s="880" t="s">
        <v>267</v>
      </c>
      <c r="E23" s="880"/>
      <c r="F23" s="880"/>
      <c r="G23" s="968" t="s">
        <v>165</v>
      </c>
      <c r="H23" s="880" t="s">
        <v>397</v>
      </c>
      <c r="I23" s="906"/>
      <c r="J23" s="906"/>
      <c r="K23" s="906"/>
      <c r="L23" s="906"/>
      <c r="M23" s="905" t="s">
        <v>579</v>
      </c>
      <c r="N23" s="851" cm="1">
        <f t="array" ref="N23">_xlfn.IFS(G23="○",1,G23="×",0,G23="○・×",0)</f>
        <v>0</v>
      </c>
      <c r="O23" s="852"/>
      <c r="P23" s="959"/>
      <c r="Q23" s="959"/>
      <c r="R23" s="857">
        <f>SUM(P23:Q24)-N23</f>
        <v>0</v>
      </c>
      <c r="S23" s="852"/>
      <c r="T23" s="865"/>
      <c r="U23" s="866"/>
      <c r="V23" s="867"/>
    </row>
    <row r="24" spans="1:22" ht="15" customHeight="1">
      <c r="A24" s="901"/>
      <c r="B24" s="897"/>
      <c r="C24" s="650"/>
      <c r="D24" s="880"/>
      <c r="E24" s="880"/>
      <c r="F24" s="880"/>
      <c r="G24" s="968"/>
      <c r="H24" s="906"/>
      <c r="I24" s="906"/>
      <c r="J24" s="906"/>
      <c r="K24" s="906"/>
      <c r="L24" s="906"/>
      <c r="M24" s="905"/>
      <c r="N24" s="854"/>
      <c r="O24" s="573"/>
      <c r="P24" s="960"/>
      <c r="Q24" s="960"/>
      <c r="R24" s="859"/>
      <c r="S24" s="573"/>
      <c r="T24" s="871"/>
      <c r="U24" s="872"/>
      <c r="V24" s="873"/>
    </row>
    <row r="25" spans="1:22" ht="15" customHeight="1">
      <c r="A25" s="901"/>
      <c r="B25" s="897"/>
      <c r="C25" s="650"/>
      <c r="D25" s="880" t="s">
        <v>268</v>
      </c>
      <c r="E25" s="880"/>
      <c r="F25" s="880"/>
      <c r="G25" s="970" t="s">
        <v>165</v>
      </c>
      <c r="H25" s="880" t="s">
        <v>398</v>
      </c>
      <c r="I25" s="906"/>
      <c r="J25" s="906"/>
      <c r="K25" s="906"/>
      <c r="L25" s="906"/>
      <c r="M25" s="905" t="s">
        <v>581</v>
      </c>
      <c r="N25" s="851" cm="1">
        <f t="array" ref="N25">_xlfn.IFS(G25="○",1,G25="×",0,G25="○・×",0)</f>
        <v>0</v>
      </c>
      <c r="O25" s="852"/>
      <c r="P25" s="959"/>
      <c r="Q25" s="959"/>
      <c r="R25" s="857">
        <f>SUM(P25:Q27)-N25</f>
        <v>0</v>
      </c>
      <c r="S25" s="852"/>
      <c r="T25" s="865"/>
      <c r="U25" s="866"/>
      <c r="V25" s="867"/>
    </row>
    <row r="26" spans="1:22" ht="15" customHeight="1">
      <c r="A26" s="901"/>
      <c r="B26" s="897"/>
      <c r="C26" s="650"/>
      <c r="D26" s="880"/>
      <c r="E26" s="880"/>
      <c r="F26" s="880"/>
      <c r="G26" s="971"/>
      <c r="H26" s="880"/>
      <c r="I26" s="906"/>
      <c r="J26" s="906"/>
      <c r="K26" s="906"/>
      <c r="L26" s="906"/>
      <c r="M26" s="905"/>
      <c r="N26" s="855"/>
      <c r="O26" s="856"/>
      <c r="P26" s="962"/>
      <c r="Q26" s="962"/>
      <c r="R26" s="860"/>
      <c r="S26" s="856"/>
      <c r="T26" s="874"/>
      <c r="U26" s="869"/>
      <c r="V26" s="875"/>
    </row>
    <row r="27" spans="1:22" ht="15" customHeight="1">
      <c r="A27" s="901"/>
      <c r="B27" s="897"/>
      <c r="C27" s="650"/>
      <c r="D27" s="880"/>
      <c r="E27" s="880"/>
      <c r="F27" s="880"/>
      <c r="G27" s="972"/>
      <c r="H27" s="906"/>
      <c r="I27" s="906"/>
      <c r="J27" s="906"/>
      <c r="K27" s="906"/>
      <c r="L27" s="906"/>
      <c r="M27" s="905"/>
      <c r="N27" s="854"/>
      <c r="O27" s="573"/>
      <c r="P27" s="960"/>
      <c r="Q27" s="960"/>
      <c r="R27" s="861"/>
      <c r="S27" s="573"/>
      <c r="T27" s="871"/>
      <c r="U27" s="872"/>
      <c r="V27" s="873"/>
    </row>
    <row r="28" spans="1:22" ht="15" customHeight="1">
      <c r="A28" s="901"/>
      <c r="B28" s="897"/>
      <c r="C28" s="650"/>
      <c r="D28" s="880" t="s">
        <v>171</v>
      </c>
      <c r="E28" s="880"/>
      <c r="F28" s="880"/>
      <c r="G28" s="973" t="s">
        <v>165</v>
      </c>
      <c r="H28" s="880" t="s">
        <v>289</v>
      </c>
      <c r="I28" s="882"/>
      <c r="J28" s="882"/>
      <c r="K28" s="882"/>
      <c r="L28" s="882"/>
      <c r="M28" s="905" t="s">
        <v>583</v>
      </c>
      <c r="N28" s="851" cm="1">
        <f t="array" ref="N28">_xlfn.IFS(G28="区分Ａ（配置）",1,G28="区分Ｂ（兼務）",1,G28="区分Ｃ（嘱託）",1,G28="×",0,G28="○・×",0)</f>
        <v>0</v>
      </c>
      <c r="O28" s="915"/>
      <c r="P28" s="959"/>
      <c r="Q28" s="959"/>
      <c r="R28" s="857">
        <f>SUM(P28:Q31)-N28</f>
        <v>0</v>
      </c>
      <c r="S28" s="918"/>
      <c r="T28" s="923" t="s">
        <v>288</v>
      </c>
      <c r="U28" s="866"/>
      <c r="V28" s="867"/>
    </row>
    <row r="29" spans="1:22" ht="15" customHeight="1">
      <c r="A29" s="901"/>
      <c r="B29" s="897"/>
      <c r="C29" s="650"/>
      <c r="D29" s="880"/>
      <c r="E29" s="880"/>
      <c r="F29" s="880"/>
      <c r="G29" s="973"/>
      <c r="H29" s="880"/>
      <c r="I29" s="882"/>
      <c r="J29" s="882"/>
      <c r="K29" s="882"/>
      <c r="L29" s="882"/>
      <c r="M29" s="905"/>
      <c r="N29" s="916"/>
      <c r="O29" s="856"/>
      <c r="P29" s="962"/>
      <c r="Q29" s="962"/>
      <c r="R29" s="919"/>
      <c r="S29" s="920"/>
      <c r="T29" s="924"/>
      <c r="U29" s="869"/>
      <c r="V29" s="875"/>
    </row>
    <row r="30" spans="1:22" ht="15" customHeight="1">
      <c r="A30" s="901"/>
      <c r="B30" s="897"/>
      <c r="C30" s="650"/>
      <c r="D30" s="880"/>
      <c r="E30" s="880"/>
      <c r="F30" s="880"/>
      <c r="G30" s="973" t="s">
        <v>139</v>
      </c>
      <c r="H30" s="880"/>
      <c r="I30" s="882"/>
      <c r="J30" s="882"/>
      <c r="K30" s="882"/>
      <c r="L30" s="882"/>
      <c r="M30" s="905"/>
      <c r="N30" s="916"/>
      <c r="O30" s="856"/>
      <c r="P30" s="974"/>
      <c r="Q30" s="974"/>
      <c r="R30" s="921"/>
      <c r="S30" s="920"/>
      <c r="T30" s="874"/>
      <c r="U30" s="925"/>
      <c r="V30" s="875"/>
    </row>
    <row r="31" spans="1:22" ht="15" customHeight="1">
      <c r="A31" s="901"/>
      <c r="B31" s="897"/>
      <c r="C31" s="651"/>
      <c r="D31" s="880"/>
      <c r="E31" s="880"/>
      <c r="F31" s="880"/>
      <c r="G31" s="973" t="s">
        <v>139</v>
      </c>
      <c r="H31" s="880"/>
      <c r="I31" s="882"/>
      <c r="J31" s="882"/>
      <c r="K31" s="882"/>
      <c r="L31" s="882"/>
      <c r="M31" s="905"/>
      <c r="N31" s="854"/>
      <c r="O31" s="573"/>
      <c r="P31" s="960"/>
      <c r="Q31" s="960"/>
      <c r="R31" s="861"/>
      <c r="S31" s="922"/>
      <c r="T31" s="871"/>
      <c r="U31" s="872"/>
      <c r="V31" s="873"/>
    </row>
    <row r="32" spans="1:22" ht="15" customHeight="1">
      <c r="A32" s="47" t="s">
        <v>332</v>
      </c>
    </row>
  </sheetData>
  <sheetProtection algorithmName="SHA-512" hashValue="by0hpknfq1WFSMbU7fGKrYNUENuTrhniUMVZm8pIxxdZuQ1MIk1Jil2gf4j7jjEKpXlc3v9Pz25utUh1RRjgxw==" saltValue="YOsz/zy2F05iB4n/FHNoHw==" spinCount="100000" sheet="1" objects="1" scenarios="1"/>
  <mergeCells count="112">
    <mergeCell ref="R28:S31"/>
    <mergeCell ref="T28:V31"/>
    <mergeCell ref="Q25:Q27"/>
    <mergeCell ref="R25:S27"/>
    <mergeCell ref="T25:V27"/>
    <mergeCell ref="D28:F31"/>
    <mergeCell ref="G28:G31"/>
    <mergeCell ref="H28:L31"/>
    <mergeCell ref="M28:M31"/>
    <mergeCell ref="N28:O31"/>
    <mergeCell ref="P28:P31"/>
    <mergeCell ref="Q28:Q31"/>
    <mergeCell ref="M23:M24"/>
    <mergeCell ref="N23:O24"/>
    <mergeCell ref="P23:P24"/>
    <mergeCell ref="Q23:Q24"/>
    <mergeCell ref="R23:S24"/>
    <mergeCell ref="T23:V24"/>
    <mergeCell ref="D25:F27"/>
    <mergeCell ref="G25:G27"/>
    <mergeCell ref="H25:L27"/>
    <mergeCell ref="M25:M27"/>
    <mergeCell ref="N25:O27"/>
    <mergeCell ref="P25:P27"/>
    <mergeCell ref="O18:O19"/>
    <mergeCell ref="P18:P19"/>
    <mergeCell ref="Q18:Q19"/>
    <mergeCell ref="R18:R19"/>
    <mergeCell ref="S18:S19"/>
    <mergeCell ref="T18:V19"/>
    <mergeCell ref="C18:C31"/>
    <mergeCell ref="D18:F19"/>
    <mergeCell ref="G18:G19"/>
    <mergeCell ref="H18:L19"/>
    <mergeCell ref="M18:M19"/>
    <mergeCell ref="N18:N19"/>
    <mergeCell ref="D20:F22"/>
    <mergeCell ref="G20:G22"/>
    <mergeCell ref="H20:L22"/>
    <mergeCell ref="M20:M22"/>
    <mergeCell ref="N20:O22"/>
    <mergeCell ref="P20:P22"/>
    <mergeCell ref="Q20:Q22"/>
    <mergeCell ref="R20:S22"/>
    <mergeCell ref="T20:V22"/>
    <mergeCell ref="D23:F24"/>
    <mergeCell ref="G23:G24"/>
    <mergeCell ref="H23:L24"/>
    <mergeCell ref="D16:F17"/>
    <mergeCell ref="G16:G17"/>
    <mergeCell ref="H16:L17"/>
    <mergeCell ref="M16:M17"/>
    <mergeCell ref="N16:O17"/>
    <mergeCell ref="P16:Q17"/>
    <mergeCell ref="R16:S17"/>
    <mergeCell ref="T16:V17"/>
    <mergeCell ref="D14:F15"/>
    <mergeCell ref="G14:G15"/>
    <mergeCell ref="H14:L15"/>
    <mergeCell ref="M14:M15"/>
    <mergeCell ref="N14:O15"/>
    <mergeCell ref="P14:Q15"/>
    <mergeCell ref="D12:F13"/>
    <mergeCell ref="G12:G13"/>
    <mergeCell ref="H12:L13"/>
    <mergeCell ref="M12:M13"/>
    <mergeCell ref="N12:O13"/>
    <mergeCell ref="P12:Q13"/>
    <mergeCell ref="R12:S13"/>
    <mergeCell ref="T12:V13"/>
    <mergeCell ref="R14:S15"/>
    <mergeCell ref="T14:V15"/>
    <mergeCell ref="T6:V8"/>
    <mergeCell ref="D9:F11"/>
    <mergeCell ref="G9:G11"/>
    <mergeCell ref="H9:L11"/>
    <mergeCell ref="M9:M11"/>
    <mergeCell ref="N9:O11"/>
    <mergeCell ref="P9:P11"/>
    <mergeCell ref="Q9:Q11"/>
    <mergeCell ref="D6:F8"/>
    <mergeCell ref="G6:G8"/>
    <mergeCell ref="H6:L8"/>
    <mergeCell ref="M6:M8"/>
    <mergeCell ref="N6:O8"/>
    <mergeCell ref="P6:P8"/>
    <mergeCell ref="R9:S11"/>
    <mergeCell ref="T9:V11"/>
    <mergeCell ref="O4:O5"/>
    <mergeCell ref="P4:P5"/>
    <mergeCell ref="Q4:Q5"/>
    <mergeCell ref="R4:R5"/>
    <mergeCell ref="S4:S5"/>
    <mergeCell ref="T4:V5"/>
    <mergeCell ref="R2:S2"/>
    <mergeCell ref="T2:V3"/>
    <mergeCell ref="A4:A31"/>
    <mergeCell ref="B4:B31"/>
    <mergeCell ref="C4:C17"/>
    <mergeCell ref="D4:F5"/>
    <mergeCell ref="G4:G5"/>
    <mergeCell ref="H4:L5"/>
    <mergeCell ref="M4:M5"/>
    <mergeCell ref="N4:N5"/>
    <mergeCell ref="D2:F3"/>
    <mergeCell ref="G2:G3"/>
    <mergeCell ref="H2:L3"/>
    <mergeCell ref="M2:M3"/>
    <mergeCell ref="N2:O2"/>
    <mergeCell ref="P2:Q2"/>
    <mergeCell ref="Q6:Q8"/>
    <mergeCell ref="R6:S8"/>
  </mergeCells>
  <phoneticPr fontId="4"/>
  <conditionalFormatting sqref="R4:S7 R20:R31">
    <cfRule type="cellIs" dxfId="4" priority="5" operator="lessThan">
      <formula>0</formula>
    </cfRule>
    <cfRule type="cellIs" priority="6" operator="equal">
      <formula>-0.5</formula>
    </cfRule>
  </conditionalFormatting>
  <conditionalFormatting sqref="R9:S10">
    <cfRule type="cellIs" dxfId="3" priority="3" operator="lessThan">
      <formula>0</formula>
    </cfRule>
    <cfRule type="cellIs" priority="4" operator="equal">
      <formula>-0.5</formula>
    </cfRule>
  </conditionalFormatting>
  <conditionalFormatting sqref="R12:S19">
    <cfRule type="cellIs" dxfId="2" priority="7" operator="lessThan">
      <formula>0</formula>
    </cfRule>
    <cfRule type="cellIs" priority="8" operator="equal">
      <formula>-0.5</formula>
    </cfRule>
  </conditionalFormatting>
  <conditionalFormatting sqref="S32">
    <cfRule type="cellIs" dxfId="1" priority="1" operator="lessThan">
      <formula>0</formula>
    </cfRule>
    <cfRule type="cellIs" priority="2" operator="equal">
      <formula>-0.5</formula>
    </cfRule>
  </conditionalFormatting>
  <dataValidations count="3">
    <dataValidation type="list" allowBlank="1" showInputMessage="1" showErrorMessage="1" sqref="G28:G31" xr:uid="{CDA079C8-D1A1-40BE-A5A0-B99D574A469F}">
      <formula1>"○・×,区分Ａ（配置）,区分Ｂ（兼務）,区分Ｃ（嘱託）,×"</formula1>
    </dataValidation>
    <dataValidation type="list" allowBlank="1" showInputMessage="1" showErrorMessage="1" sqref="G4:G5 G12:G27" xr:uid="{9230FCD4-0067-4784-B537-5CC6DC580244}">
      <formula1>"○・×,○,×"</formula1>
    </dataValidation>
    <dataValidation type="list" allowBlank="1" showInputMessage="1" showErrorMessage="1" sqref="G6:G11" xr:uid="{A6FBCAD7-47EF-44E5-9B1E-2C86A0E37F6B}">
      <formula1>"○・×,○,園長等が兼務,事務業務委託"</formula1>
    </dataValidation>
  </dataValidations>
  <pageMargins left="0.70866141732283472" right="0.70866141732283472" top="0.74803149606299213" bottom="0.74803149606299213" header="0.31496062992125984" footer="0.31496062992125984"/>
  <pageSetup paperSize="9" scale="64" orientation="landscape" horizontalDpi="300" verticalDpi="300" r:id="rId1"/>
  <headerFooter>
    <oddFooter>&amp;A</oddFooter>
  </headerFooter>
  <colBreaks count="1" manualBreakCount="1">
    <brk id="22" max="1048575"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B7ED3-8D4D-438A-8DAC-9E2F304CF47D}">
  <sheetPr codeName="Sheet21"/>
  <dimension ref="A1:R29"/>
  <sheetViews>
    <sheetView showGridLines="0" view="pageBreakPreview" topLeftCell="A5" zoomScaleNormal="100" zoomScaleSheetLayoutView="100" workbookViewId="0"/>
  </sheetViews>
  <sheetFormatPr defaultColWidth="9" defaultRowHeight="13.5"/>
  <cols>
    <col min="1" max="1" width="9" style="47"/>
    <col min="2" max="4" width="4.25" style="47" customWidth="1"/>
    <col min="5" max="13" width="9" style="47"/>
    <col min="14" max="14" width="4.625" style="47" customWidth="1"/>
    <col min="15" max="15" width="18.5" style="47" customWidth="1"/>
    <col min="16" max="17" width="5.125" style="47" customWidth="1"/>
    <col min="18" max="18" width="9.375" style="47" customWidth="1"/>
    <col min="19" max="16384" width="9" style="47"/>
  </cols>
  <sheetData>
    <row r="1" spans="1:18" s="48" customFormat="1" ht="22.15" customHeight="1">
      <c r="A1" s="48" t="s">
        <v>354</v>
      </c>
    </row>
    <row r="2" spans="1:18" s="48" customFormat="1" ht="23.1" customHeight="1">
      <c r="E2" s="548" t="s">
        <v>175</v>
      </c>
      <c r="F2" s="988"/>
      <c r="G2" s="953"/>
      <c r="H2" s="51" t="s">
        <v>176</v>
      </c>
      <c r="I2" s="548" t="s">
        <v>191</v>
      </c>
      <c r="J2" s="988"/>
      <c r="K2" s="988"/>
      <c r="L2" s="988"/>
      <c r="M2" s="953"/>
      <c r="N2" s="49"/>
      <c r="O2" s="49" t="s">
        <v>192</v>
      </c>
      <c r="P2" s="548" t="s">
        <v>174</v>
      </c>
      <c r="Q2" s="988"/>
      <c r="R2" s="953"/>
    </row>
    <row r="3" spans="1:18" ht="15" customHeight="1">
      <c r="A3" s="900" t="s">
        <v>547</v>
      </c>
      <c r="B3" s="896" t="s">
        <v>334</v>
      </c>
      <c r="C3" s="993" t="s">
        <v>343</v>
      </c>
      <c r="D3" s="993" t="s">
        <v>402</v>
      </c>
      <c r="E3" s="880" t="s">
        <v>337</v>
      </c>
      <c r="F3" s="880"/>
      <c r="G3" s="880"/>
      <c r="H3" s="908" t="s">
        <v>165</v>
      </c>
      <c r="I3" s="903" t="s">
        <v>338</v>
      </c>
      <c r="J3" s="882"/>
      <c r="K3" s="882"/>
      <c r="L3" s="882"/>
      <c r="M3" s="882"/>
      <c r="N3" s="905" t="s">
        <v>602</v>
      </c>
      <c r="O3" s="908" t="s">
        <v>165</v>
      </c>
      <c r="P3" s="865"/>
      <c r="Q3" s="989"/>
      <c r="R3" s="990"/>
    </row>
    <row r="4" spans="1:18" ht="15" customHeight="1">
      <c r="A4" s="991"/>
      <c r="B4" s="897"/>
      <c r="C4" s="994"/>
      <c r="D4" s="994"/>
      <c r="E4" s="880"/>
      <c r="F4" s="880"/>
      <c r="G4" s="880"/>
      <c r="H4" s="908"/>
      <c r="I4" s="882"/>
      <c r="J4" s="882"/>
      <c r="K4" s="882"/>
      <c r="L4" s="882"/>
      <c r="M4" s="882"/>
      <c r="N4" s="905"/>
      <c r="O4" s="908"/>
      <c r="P4" s="871"/>
      <c r="Q4" s="872"/>
      <c r="R4" s="873"/>
    </row>
    <row r="5" spans="1:18" ht="15" customHeight="1">
      <c r="A5" s="991"/>
      <c r="B5" s="897"/>
      <c r="C5" s="994"/>
      <c r="D5" s="994"/>
      <c r="E5" s="880" t="s">
        <v>339</v>
      </c>
      <c r="F5" s="880"/>
      <c r="G5" s="880"/>
      <c r="H5" s="908" t="s">
        <v>165</v>
      </c>
      <c r="I5" s="903" t="s">
        <v>340</v>
      </c>
      <c r="J5" s="882"/>
      <c r="K5" s="882"/>
      <c r="L5" s="882"/>
      <c r="M5" s="882"/>
      <c r="N5" s="905" t="s">
        <v>603</v>
      </c>
      <c r="O5" s="908" t="s">
        <v>165</v>
      </c>
      <c r="P5" s="865"/>
      <c r="Q5" s="989"/>
      <c r="R5" s="990"/>
    </row>
    <row r="6" spans="1:18" ht="15" customHeight="1">
      <c r="A6" s="991"/>
      <c r="B6" s="897"/>
      <c r="C6" s="994"/>
      <c r="D6" s="994"/>
      <c r="E6" s="880"/>
      <c r="F6" s="880"/>
      <c r="G6" s="880"/>
      <c r="H6" s="908"/>
      <c r="I6" s="882"/>
      <c r="J6" s="882"/>
      <c r="K6" s="882"/>
      <c r="L6" s="882"/>
      <c r="M6" s="882"/>
      <c r="N6" s="905"/>
      <c r="O6" s="908"/>
      <c r="P6" s="871"/>
      <c r="Q6" s="872"/>
      <c r="R6" s="873"/>
    </row>
    <row r="7" spans="1:18" ht="15" customHeight="1">
      <c r="A7" s="991"/>
      <c r="B7" s="897"/>
      <c r="C7" s="994"/>
      <c r="D7" s="994"/>
      <c r="E7" s="880" t="s">
        <v>341</v>
      </c>
      <c r="F7" s="880"/>
      <c r="G7" s="880"/>
      <c r="H7" s="908" t="s">
        <v>165</v>
      </c>
      <c r="I7" s="880" t="s">
        <v>342</v>
      </c>
      <c r="J7" s="882"/>
      <c r="K7" s="882"/>
      <c r="L7" s="882"/>
      <c r="M7" s="882"/>
      <c r="N7" s="905" t="s">
        <v>604</v>
      </c>
      <c r="O7" s="908" t="s">
        <v>165</v>
      </c>
      <c r="P7" s="865"/>
      <c r="Q7" s="989"/>
      <c r="R7" s="990"/>
    </row>
    <row r="8" spans="1:18" ht="15" customHeight="1">
      <c r="A8" s="991"/>
      <c r="B8" s="897"/>
      <c r="C8" s="994"/>
      <c r="D8" s="994"/>
      <c r="E8" s="880"/>
      <c r="F8" s="880"/>
      <c r="G8" s="880"/>
      <c r="H8" s="908"/>
      <c r="I8" s="882"/>
      <c r="J8" s="882"/>
      <c r="K8" s="882"/>
      <c r="L8" s="882"/>
      <c r="M8" s="882"/>
      <c r="N8" s="905"/>
      <c r="O8" s="908"/>
      <c r="P8" s="871"/>
      <c r="Q8" s="872"/>
      <c r="R8" s="873"/>
    </row>
    <row r="9" spans="1:18" ht="15" customHeight="1">
      <c r="A9" s="991"/>
      <c r="B9" s="897"/>
      <c r="C9" s="650"/>
      <c r="D9" s="650"/>
      <c r="E9" s="880" t="s">
        <v>270</v>
      </c>
      <c r="F9" s="880"/>
      <c r="G9" s="880"/>
      <c r="H9" s="908" t="s">
        <v>165</v>
      </c>
      <c r="I9" s="903" t="s">
        <v>185</v>
      </c>
      <c r="J9" s="904"/>
      <c r="K9" s="904"/>
      <c r="L9" s="904"/>
      <c r="M9" s="904"/>
      <c r="N9" s="905" t="s">
        <v>605</v>
      </c>
      <c r="O9" s="908" t="s">
        <v>165</v>
      </c>
      <c r="P9" s="865"/>
      <c r="Q9" s="866"/>
      <c r="R9" s="867"/>
    </row>
    <row r="10" spans="1:18" ht="15" customHeight="1">
      <c r="A10" s="991"/>
      <c r="B10" s="897"/>
      <c r="C10" s="650"/>
      <c r="D10" s="650"/>
      <c r="E10" s="880"/>
      <c r="F10" s="880"/>
      <c r="G10" s="880"/>
      <c r="H10" s="908"/>
      <c r="I10" s="904"/>
      <c r="J10" s="904"/>
      <c r="K10" s="904"/>
      <c r="L10" s="904"/>
      <c r="M10" s="904"/>
      <c r="N10" s="905"/>
      <c r="O10" s="908"/>
      <c r="P10" s="871"/>
      <c r="Q10" s="872"/>
      <c r="R10" s="873"/>
    </row>
    <row r="11" spans="1:18" ht="15" customHeight="1">
      <c r="A11" s="991"/>
      <c r="B11" s="897"/>
      <c r="C11" s="650"/>
      <c r="D11" s="650"/>
      <c r="E11" s="880" t="s">
        <v>271</v>
      </c>
      <c r="F11" s="880"/>
      <c r="G11" s="880"/>
      <c r="H11" s="908" t="s">
        <v>165</v>
      </c>
      <c r="I11" s="903" t="s">
        <v>187</v>
      </c>
      <c r="J11" s="904"/>
      <c r="K11" s="904"/>
      <c r="L11" s="904"/>
      <c r="M11" s="904"/>
      <c r="N11" s="905" t="s">
        <v>606</v>
      </c>
      <c r="O11" s="908" t="s">
        <v>165</v>
      </c>
      <c r="P11" s="865"/>
      <c r="Q11" s="866"/>
      <c r="R11" s="867"/>
    </row>
    <row r="12" spans="1:18" ht="15" customHeight="1">
      <c r="A12" s="991"/>
      <c r="B12" s="897"/>
      <c r="C12" s="650"/>
      <c r="D12" s="650"/>
      <c r="E12" s="880"/>
      <c r="F12" s="880"/>
      <c r="G12" s="880"/>
      <c r="H12" s="908"/>
      <c r="I12" s="904"/>
      <c r="J12" s="904"/>
      <c r="K12" s="904"/>
      <c r="L12" s="904"/>
      <c r="M12" s="904"/>
      <c r="N12" s="905"/>
      <c r="O12" s="908"/>
      <c r="P12" s="871"/>
      <c r="Q12" s="872"/>
      <c r="R12" s="873"/>
    </row>
    <row r="13" spans="1:18" ht="15" customHeight="1">
      <c r="A13" s="991"/>
      <c r="B13" s="897"/>
      <c r="C13" s="650"/>
      <c r="D13" s="650"/>
      <c r="E13" s="880" t="s">
        <v>272</v>
      </c>
      <c r="F13" s="880"/>
      <c r="G13" s="880"/>
      <c r="H13" s="908" t="s">
        <v>165</v>
      </c>
      <c r="I13" s="880" t="s">
        <v>273</v>
      </c>
      <c r="J13" s="904"/>
      <c r="K13" s="904"/>
      <c r="L13" s="904"/>
      <c r="M13" s="904"/>
      <c r="N13" s="905" t="s">
        <v>607</v>
      </c>
      <c r="O13" s="908" t="s">
        <v>165</v>
      </c>
      <c r="P13" s="996" t="s">
        <v>595</v>
      </c>
      <c r="Q13" s="997"/>
      <c r="R13" s="998"/>
    </row>
    <row r="14" spans="1:18" ht="15" customHeight="1">
      <c r="A14" s="991"/>
      <c r="B14" s="897"/>
      <c r="C14" s="650"/>
      <c r="D14" s="650"/>
      <c r="E14" s="880"/>
      <c r="F14" s="880"/>
      <c r="G14" s="880"/>
      <c r="H14" s="908"/>
      <c r="I14" s="904"/>
      <c r="J14" s="904"/>
      <c r="K14" s="904"/>
      <c r="L14" s="904"/>
      <c r="M14" s="904"/>
      <c r="N14" s="905"/>
      <c r="O14" s="908"/>
      <c r="P14" s="999"/>
      <c r="Q14" s="1000"/>
      <c r="R14" s="1001"/>
    </row>
    <row r="15" spans="1:18" ht="15" customHeight="1">
      <c r="A15" s="991"/>
      <c r="B15" s="897"/>
      <c r="C15" s="650"/>
      <c r="D15" s="650"/>
      <c r="E15" s="880" t="s">
        <v>401</v>
      </c>
      <c r="F15" s="880"/>
      <c r="G15" s="880"/>
      <c r="H15" s="908" t="s">
        <v>165</v>
      </c>
      <c r="I15" s="880" t="s">
        <v>403</v>
      </c>
      <c r="J15" s="904"/>
      <c r="K15" s="904"/>
      <c r="L15" s="904"/>
      <c r="M15" s="904"/>
      <c r="N15" s="905" t="s">
        <v>608</v>
      </c>
      <c r="O15" s="908" t="s">
        <v>165</v>
      </c>
      <c r="P15" s="147"/>
      <c r="Q15" s="146"/>
      <c r="R15" s="148"/>
    </row>
    <row r="16" spans="1:18" ht="15" customHeight="1">
      <c r="A16" s="991"/>
      <c r="B16" s="897"/>
      <c r="C16" s="650"/>
      <c r="D16" s="650"/>
      <c r="E16" s="880"/>
      <c r="F16" s="880"/>
      <c r="G16" s="880"/>
      <c r="H16" s="908"/>
      <c r="I16" s="904"/>
      <c r="J16" s="904"/>
      <c r="K16" s="904"/>
      <c r="L16" s="904"/>
      <c r="M16" s="904"/>
      <c r="N16" s="905"/>
      <c r="O16" s="908"/>
      <c r="P16" s="147"/>
      <c r="Q16" s="146"/>
      <c r="R16" s="148"/>
    </row>
    <row r="17" spans="1:18" ht="15" customHeight="1">
      <c r="A17" s="991"/>
      <c r="B17" s="897"/>
      <c r="C17" s="650"/>
      <c r="D17" s="650"/>
      <c r="E17" s="880" t="s">
        <v>177</v>
      </c>
      <c r="F17" s="880"/>
      <c r="G17" s="880"/>
      <c r="H17" s="929" t="s">
        <v>31</v>
      </c>
      <c r="I17" s="903" t="s">
        <v>184</v>
      </c>
      <c r="J17" s="904"/>
      <c r="K17" s="904"/>
      <c r="L17" s="904"/>
      <c r="M17" s="904"/>
      <c r="N17" s="905" t="s">
        <v>609</v>
      </c>
      <c r="O17" s="929" t="s">
        <v>31</v>
      </c>
      <c r="P17" s="865"/>
      <c r="Q17" s="866"/>
      <c r="R17" s="867"/>
    </row>
    <row r="18" spans="1:18" ht="15" customHeight="1">
      <c r="A18" s="991"/>
      <c r="B18" s="897"/>
      <c r="C18" s="651"/>
      <c r="D18" s="650"/>
      <c r="E18" s="880"/>
      <c r="F18" s="880"/>
      <c r="G18" s="880"/>
      <c r="H18" s="929"/>
      <c r="I18" s="904"/>
      <c r="J18" s="904"/>
      <c r="K18" s="904"/>
      <c r="L18" s="904"/>
      <c r="M18" s="904"/>
      <c r="N18" s="905"/>
      <c r="O18" s="929"/>
      <c r="P18" s="871"/>
      <c r="Q18" s="872"/>
      <c r="R18" s="873"/>
    </row>
    <row r="19" spans="1:18" ht="15" customHeight="1">
      <c r="A19" s="991"/>
      <c r="B19" s="897"/>
      <c r="C19" s="896" t="s">
        <v>183</v>
      </c>
      <c r="D19" s="650"/>
      <c r="E19" s="880" t="s">
        <v>178</v>
      </c>
      <c r="F19" s="880"/>
      <c r="G19" s="880"/>
      <c r="H19" s="929" t="s">
        <v>31</v>
      </c>
      <c r="I19" s="903" t="s">
        <v>184</v>
      </c>
      <c r="J19" s="904"/>
      <c r="K19" s="904"/>
      <c r="L19" s="904"/>
      <c r="M19" s="904"/>
      <c r="N19" s="905" t="s">
        <v>610</v>
      </c>
      <c r="O19" s="929" t="s">
        <v>31</v>
      </c>
      <c r="P19" s="865"/>
      <c r="Q19" s="866"/>
      <c r="R19" s="867"/>
    </row>
    <row r="20" spans="1:18" ht="15" customHeight="1">
      <c r="A20" s="991"/>
      <c r="B20" s="897"/>
      <c r="C20" s="896"/>
      <c r="D20" s="650"/>
      <c r="E20" s="880"/>
      <c r="F20" s="880"/>
      <c r="G20" s="880"/>
      <c r="H20" s="929"/>
      <c r="I20" s="904"/>
      <c r="J20" s="904"/>
      <c r="K20" s="904"/>
      <c r="L20" s="904"/>
      <c r="M20" s="904"/>
      <c r="N20" s="905"/>
      <c r="O20" s="929"/>
      <c r="P20" s="871"/>
      <c r="Q20" s="872"/>
      <c r="R20" s="873"/>
    </row>
    <row r="21" spans="1:18" ht="15" customHeight="1">
      <c r="A21" s="991"/>
      <c r="B21" s="897"/>
      <c r="C21" s="896"/>
      <c r="D21" s="650"/>
      <c r="E21" s="880" t="s">
        <v>179</v>
      </c>
      <c r="F21" s="880"/>
      <c r="G21" s="880"/>
      <c r="H21" s="908" t="s">
        <v>165</v>
      </c>
      <c r="I21" s="880" t="s">
        <v>188</v>
      </c>
      <c r="J21" s="906"/>
      <c r="K21" s="906"/>
      <c r="L21" s="906"/>
      <c r="M21" s="906"/>
      <c r="N21" s="905" t="s">
        <v>611</v>
      </c>
      <c r="O21" s="908" t="s">
        <v>165</v>
      </c>
      <c r="P21" s="923" t="s">
        <v>596</v>
      </c>
      <c r="Q21" s="981"/>
      <c r="R21" s="982"/>
    </row>
    <row r="22" spans="1:18" ht="15" customHeight="1">
      <c r="A22" s="991"/>
      <c r="B22" s="897"/>
      <c r="C22" s="896"/>
      <c r="D22" s="650"/>
      <c r="E22" s="880"/>
      <c r="F22" s="880"/>
      <c r="G22" s="880"/>
      <c r="H22" s="908"/>
      <c r="I22" s="906"/>
      <c r="J22" s="906"/>
      <c r="K22" s="906"/>
      <c r="L22" s="906"/>
      <c r="M22" s="906"/>
      <c r="N22" s="905"/>
      <c r="O22" s="908"/>
      <c r="P22" s="983"/>
      <c r="Q22" s="984"/>
      <c r="R22" s="985"/>
    </row>
    <row r="23" spans="1:18" ht="15" customHeight="1">
      <c r="A23" s="991"/>
      <c r="B23" s="897"/>
      <c r="C23" s="896"/>
      <c r="D23" s="650"/>
      <c r="E23" s="880" t="s">
        <v>180</v>
      </c>
      <c r="F23" s="880"/>
      <c r="G23" s="880"/>
      <c r="H23" s="908" t="s">
        <v>165</v>
      </c>
      <c r="I23" s="903" t="s">
        <v>189</v>
      </c>
      <c r="J23" s="904"/>
      <c r="K23" s="904"/>
      <c r="L23" s="904"/>
      <c r="M23" s="904"/>
      <c r="N23" s="905" t="s">
        <v>612</v>
      </c>
      <c r="O23" s="908" t="s">
        <v>165</v>
      </c>
      <c r="P23" s="923" t="s">
        <v>596</v>
      </c>
      <c r="Q23" s="981"/>
      <c r="R23" s="982"/>
    </row>
    <row r="24" spans="1:18" ht="15" customHeight="1">
      <c r="A24" s="991"/>
      <c r="B24" s="897"/>
      <c r="C24" s="896"/>
      <c r="D24" s="650"/>
      <c r="E24" s="880"/>
      <c r="F24" s="880"/>
      <c r="G24" s="880"/>
      <c r="H24" s="908"/>
      <c r="I24" s="904"/>
      <c r="J24" s="904"/>
      <c r="K24" s="904"/>
      <c r="L24" s="904"/>
      <c r="M24" s="904"/>
      <c r="N24" s="905"/>
      <c r="O24" s="908"/>
      <c r="P24" s="983"/>
      <c r="Q24" s="984"/>
      <c r="R24" s="985"/>
    </row>
    <row r="25" spans="1:18" ht="15" customHeight="1">
      <c r="A25" s="992"/>
      <c r="B25" s="899"/>
      <c r="C25" s="995"/>
      <c r="D25" s="650"/>
      <c r="E25" s="880" t="s">
        <v>181</v>
      </c>
      <c r="F25" s="880"/>
      <c r="G25" s="880"/>
      <c r="H25" s="908" t="s">
        <v>165</v>
      </c>
      <c r="I25" s="880" t="s">
        <v>190</v>
      </c>
      <c r="J25" s="904"/>
      <c r="K25" s="904"/>
      <c r="L25" s="904"/>
      <c r="M25" s="904"/>
      <c r="N25" s="905" t="s">
        <v>613</v>
      </c>
      <c r="O25" s="908" t="s">
        <v>165</v>
      </c>
      <c r="P25" s="923" t="s">
        <v>596</v>
      </c>
      <c r="Q25" s="981"/>
      <c r="R25" s="982"/>
    </row>
    <row r="26" spans="1:18" ht="15" customHeight="1">
      <c r="A26" s="992"/>
      <c r="B26" s="899"/>
      <c r="C26" s="995"/>
      <c r="D26" s="650"/>
      <c r="E26" s="880"/>
      <c r="F26" s="880"/>
      <c r="G26" s="880"/>
      <c r="H26" s="908"/>
      <c r="I26" s="880"/>
      <c r="J26" s="904"/>
      <c r="K26" s="904"/>
      <c r="L26" s="904"/>
      <c r="M26" s="904"/>
      <c r="N26" s="905"/>
      <c r="O26" s="908"/>
      <c r="P26" s="983"/>
      <c r="Q26" s="984"/>
      <c r="R26" s="985"/>
    </row>
    <row r="27" spans="1:18" ht="15" customHeight="1">
      <c r="A27" s="992"/>
      <c r="B27" s="899"/>
      <c r="C27" s="995"/>
      <c r="D27" s="650"/>
      <c r="E27" s="907" t="s">
        <v>597</v>
      </c>
      <c r="F27" s="907"/>
      <c r="G27" s="907"/>
      <c r="H27" s="986" t="s">
        <v>165</v>
      </c>
      <c r="I27" s="907" t="s">
        <v>598</v>
      </c>
      <c r="J27" s="987"/>
      <c r="K27" s="987"/>
      <c r="L27" s="987"/>
      <c r="M27" s="987"/>
      <c r="N27" s="905" t="s">
        <v>614</v>
      </c>
      <c r="O27" s="986" t="s">
        <v>165</v>
      </c>
      <c r="P27" s="975" t="s">
        <v>617</v>
      </c>
      <c r="Q27" s="976"/>
      <c r="R27" s="977"/>
    </row>
    <row r="28" spans="1:18" ht="15" customHeight="1">
      <c r="A28" s="992"/>
      <c r="B28" s="899"/>
      <c r="C28" s="995"/>
      <c r="D28" s="650"/>
      <c r="E28" s="907"/>
      <c r="F28" s="907"/>
      <c r="G28" s="907"/>
      <c r="H28" s="986"/>
      <c r="I28" s="907"/>
      <c r="J28" s="987"/>
      <c r="K28" s="987"/>
      <c r="L28" s="987"/>
      <c r="M28" s="987"/>
      <c r="N28" s="905"/>
      <c r="O28" s="986"/>
      <c r="P28" s="978"/>
      <c r="Q28" s="979"/>
      <c r="R28" s="980"/>
    </row>
    <row r="29" spans="1:18" ht="8.1" customHeight="1"/>
  </sheetData>
  <sheetProtection algorithmName="SHA-512" hashValue="bY6jNzcYl5BblS8L6v6dZaOU33cbCcPpo7pMJrH1Z7jbUIssqMLzgCxJjHydSm3JZlQMRU6qgt2NGUgPtPkLuA==" saltValue="jECKP5Gvpe7Eytyo2wcuMQ==" spinCount="100000" sheet="1" objects="1" scenarios="1"/>
  <mergeCells count="85">
    <mergeCell ref="C19:C28"/>
    <mergeCell ref="C3:C18"/>
    <mergeCell ref="H19:H20"/>
    <mergeCell ref="O19:O20"/>
    <mergeCell ref="P19:R20"/>
    <mergeCell ref="O17:O18"/>
    <mergeCell ref="P13:R14"/>
    <mergeCell ref="P17:R18"/>
    <mergeCell ref="N17:N18"/>
    <mergeCell ref="O11:O12"/>
    <mergeCell ref="P11:R12"/>
    <mergeCell ref="H9:H10"/>
    <mergeCell ref="I9:M10"/>
    <mergeCell ref="N9:N10"/>
    <mergeCell ref="E11:G12"/>
    <mergeCell ref="H11:H12"/>
    <mergeCell ref="B3:B28"/>
    <mergeCell ref="A3:A28"/>
    <mergeCell ref="E7:G8"/>
    <mergeCell ref="H7:H8"/>
    <mergeCell ref="I7:M8"/>
    <mergeCell ref="E3:G4"/>
    <mergeCell ref="H3:H4"/>
    <mergeCell ref="I3:M4"/>
    <mergeCell ref="E5:G6"/>
    <mergeCell ref="H5:H6"/>
    <mergeCell ref="I5:M6"/>
    <mergeCell ref="I17:M18"/>
    <mergeCell ref="D3:D28"/>
    <mergeCell ref="E17:G18"/>
    <mergeCell ref="H17:H18"/>
    <mergeCell ref="E9:G10"/>
    <mergeCell ref="I11:M12"/>
    <mergeCell ref="N11:N12"/>
    <mergeCell ref="E2:G2"/>
    <mergeCell ref="I2:M2"/>
    <mergeCell ref="P2:R2"/>
    <mergeCell ref="O9:O10"/>
    <mergeCell ref="P9:R10"/>
    <mergeCell ref="N7:N8"/>
    <mergeCell ref="O7:O8"/>
    <mergeCell ref="P7:R8"/>
    <mergeCell ref="N3:N4"/>
    <mergeCell ref="O3:O4"/>
    <mergeCell ref="P3:R4"/>
    <mergeCell ref="N5:N6"/>
    <mergeCell ref="O5:O6"/>
    <mergeCell ref="P5:R6"/>
    <mergeCell ref="E13:G14"/>
    <mergeCell ref="H13:H14"/>
    <mergeCell ref="I13:M14"/>
    <mergeCell ref="N13:N14"/>
    <mergeCell ref="O15:O16"/>
    <mergeCell ref="O13:O14"/>
    <mergeCell ref="E19:G20"/>
    <mergeCell ref="E15:G16"/>
    <mergeCell ref="H15:H16"/>
    <mergeCell ref="I15:M16"/>
    <mergeCell ref="N15:N16"/>
    <mergeCell ref="I19:M20"/>
    <mergeCell ref="N19:N20"/>
    <mergeCell ref="P23:R24"/>
    <mergeCell ref="E21:G22"/>
    <mergeCell ref="H21:H22"/>
    <mergeCell ref="I21:M22"/>
    <mergeCell ref="N21:N22"/>
    <mergeCell ref="O21:O22"/>
    <mergeCell ref="P21:R22"/>
    <mergeCell ref="E23:G24"/>
    <mergeCell ref="H23:H24"/>
    <mergeCell ref="I23:M24"/>
    <mergeCell ref="N23:N24"/>
    <mergeCell ref="O23:O24"/>
    <mergeCell ref="P27:R28"/>
    <mergeCell ref="E25:G26"/>
    <mergeCell ref="H25:H26"/>
    <mergeCell ref="I25:M26"/>
    <mergeCell ref="N25:N26"/>
    <mergeCell ref="O25:O26"/>
    <mergeCell ref="P25:R26"/>
    <mergeCell ref="E27:G28"/>
    <mergeCell ref="H27:H28"/>
    <mergeCell ref="I27:M28"/>
    <mergeCell ref="N27:N28"/>
    <mergeCell ref="O27:O28"/>
  </mergeCells>
  <phoneticPr fontId="4"/>
  <dataValidations count="1">
    <dataValidation type="list" allowBlank="1" showInputMessage="1" showErrorMessage="1" sqref="H3:H28 O3:O28" xr:uid="{1F2068D4-154F-4B7D-8048-060010C92E12}">
      <formula1>"○・×,○,×"</formula1>
    </dataValidation>
  </dataValidations>
  <pageMargins left="0.70866141732283472" right="0.70866141732283472" top="0.74803149606299213" bottom="0.74803149606299213" header="0.31496062992125984" footer="0.31496062992125984"/>
  <pageSetup paperSize="9" scale="72" orientation="landscape" horizontalDpi="300" verticalDpi="300" r:id="rId1"/>
  <headerFooter>
    <oddFooter>&amp;A</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FA6B3-E6DD-4EEA-9EF6-5AB962390E8D}">
  <sheetPr codeName="Sheet22"/>
  <dimension ref="A1:R30"/>
  <sheetViews>
    <sheetView showGridLines="0" view="pageBreakPreview" topLeftCell="A10" zoomScaleNormal="100" zoomScaleSheetLayoutView="100" workbookViewId="0">
      <selection activeCell="O11" sqref="O11:O12"/>
    </sheetView>
  </sheetViews>
  <sheetFormatPr defaultColWidth="9" defaultRowHeight="13.5"/>
  <cols>
    <col min="1" max="1" width="9" style="47"/>
    <col min="2" max="4" width="4.25" style="47" customWidth="1"/>
    <col min="5" max="13" width="9" style="47"/>
    <col min="14" max="14" width="4.625" style="47" customWidth="1"/>
    <col min="15" max="15" width="18.5" style="47" customWidth="1"/>
    <col min="16" max="17" width="5.125" style="47" customWidth="1"/>
    <col min="18" max="18" width="9.375" style="47" customWidth="1"/>
    <col min="19" max="16384" width="9" style="47"/>
  </cols>
  <sheetData>
    <row r="1" spans="1:18" s="48" customFormat="1" ht="22.15" customHeight="1">
      <c r="A1" s="48" t="s">
        <v>354</v>
      </c>
    </row>
    <row r="2" spans="1:18" s="48" customFormat="1" ht="23.1" customHeight="1">
      <c r="E2" s="548" t="s">
        <v>175</v>
      </c>
      <c r="F2" s="988"/>
      <c r="G2" s="953"/>
      <c r="H2" s="51" t="s">
        <v>176</v>
      </c>
      <c r="I2" s="548" t="s">
        <v>191</v>
      </c>
      <c r="J2" s="988"/>
      <c r="K2" s="988"/>
      <c r="L2" s="988"/>
      <c r="M2" s="953"/>
      <c r="N2" s="221"/>
      <c r="O2" s="221" t="s">
        <v>192</v>
      </c>
      <c r="P2" s="548" t="s">
        <v>174</v>
      </c>
      <c r="Q2" s="988"/>
      <c r="R2" s="953"/>
    </row>
    <row r="3" spans="1:18" ht="15" customHeight="1">
      <c r="A3" s="900" t="s">
        <v>562</v>
      </c>
      <c r="B3" s="896" t="s">
        <v>334</v>
      </c>
      <c r="C3" s="993" t="s">
        <v>182</v>
      </c>
      <c r="D3" s="993" t="s">
        <v>402</v>
      </c>
      <c r="E3" s="880" t="s">
        <v>337</v>
      </c>
      <c r="F3" s="880"/>
      <c r="G3" s="880"/>
      <c r="H3" s="968" t="s">
        <v>165</v>
      </c>
      <c r="I3" s="903" t="s">
        <v>338</v>
      </c>
      <c r="J3" s="882"/>
      <c r="K3" s="882"/>
      <c r="L3" s="882"/>
      <c r="M3" s="882"/>
      <c r="N3" s="905" t="s">
        <v>602</v>
      </c>
      <c r="O3" s="968" t="s">
        <v>165</v>
      </c>
      <c r="P3" s="865"/>
      <c r="Q3" s="989"/>
      <c r="R3" s="990"/>
    </row>
    <row r="4" spans="1:18" ht="15" customHeight="1">
      <c r="A4" s="991"/>
      <c r="B4" s="897"/>
      <c r="C4" s="994"/>
      <c r="D4" s="994"/>
      <c r="E4" s="880"/>
      <c r="F4" s="880"/>
      <c r="G4" s="880"/>
      <c r="H4" s="968"/>
      <c r="I4" s="882"/>
      <c r="J4" s="882"/>
      <c r="K4" s="882"/>
      <c r="L4" s="882"/>
      <c r="M4" s="882"/>
      <c r="N4" s="905"/>
      <c r="O4" s="968"/>
      <c r="P4" s="871"/>
      <c r="Q4" s="872"/>
      <c r="R4" s="873"/>
    </row>
    <row r="5" spans="1:18" ht="15" customHeight="1">
      <c r="A5" s="991"/>
      <c r="B5" s="897"/>
      <c r="C5" s="994"/>
      <c r="D5" s="994"/>
      <c r="E5" s="880" t="s">
        <v>339</v>
      </c>
      <c r="F5" s="880"/>
      <c r="G5" s="880"/>
      <c r="H5" s="968" t="s">
        <v>165</v>
      </c>
      <c r="I5" s="903" t="s">
        <v>340</v>
      </c>
      <c r="J5" s="882"/>
      <c r="K5" s="882"/>
      <c r="L5" s="882"/>
      <c r="M5" s="882"/>
      <c r="N5" s="905" t="s">
        <v>603</v>
      </c>
      <c r="O5" s="968" t="s">
        <v>165</v>
      </c>
      <c r="P5" s="865"/>
      <c r="Q5" s="989"/>
      <c r="R5" s="990"/>
    </row>
    <row r="6" spans="1:18" ht="15" customHeight="1">
      <c r="A6" s="991"/>
      <c r="B6" s="897"/>
      <c r="C6" s="994"/>
      <c r="D6" s="994"/>
      <c r="E6" s="880"/>
      <c r="F6" s="880"/>
      <c r="G6" s="880"/>
      <c r="H6" s="968"/>
      <c r="I6" s="882"/>
      <c r="J6" s="882"/>
      <c r="K6" s="882"/>
      <c r="L6" s="882"/>
      <c r="M6" s="882"/>
      <c r="N6" s="905"/>
      <c r="O6" s="968"/>
      <c r="P6" s="871"/>
      <c r="Q6" s="872"/>
      <c r="R6" s="873"/>
    </row>
    <row r="7" spans="1:18" ht="15" customHeight="1">
      <c r="A7" s="991"/>
      <c r="B7" s="897"/>
      <c r="C7" s="994"/>
      <c r="D7" s="994"/>
      <c r="E7" s="880" t="s">
        <v>341</v>
      </c>
      <c r="F7" s="880"/>
      <c r="G7" s="880"/>
      <c r="H7" s="968" t="s">
        <v>165</v>
      </c>
      <c r="I7" s="880" t="s">
        <v>342</v>
      </c>
      <c r="J7" s="882"/>
      <c r="K7" s="882"/>
      <c r="L7" s="882"/>
      <c r="M7" s="882"/>
      <c r="N7" s="905" t="s">
        <v>604</v>
      </c>
      <c r="O7" s="968" t="s">
        <v>165</v>
      </c>
      <c r="P7" s="865"/>
      <c r="Q7" s="989"/>
      <c r="R7" s="990"/>
    </row>
    <row r="8" spans="1:18" ht="15" customHeight="1">
      <c r="A8" s="991"/>
      <c r="B8" s="897"/>
      <c r="C8" s="994"/>
      <c r="D8" s="994"/>
      <c r="E8" s="880"/>
      <c r="F8" s="880"/>
      <c r="G8" s="880"/>
      <c r="H8" s="968"/>
      <c r="I8" s="882"/>
      <c r="J8" s="882"/>
      <c r="K8" s="882"/>
      <c r="L8" s="882"/>
      <c r="M8" s="882"/>
      <c r="N8" s="905"/>
      <c r="O8" s="968"/>
      <c r="P8" s="871"/>
      <c r="Q8" s="872"/>
      <c r="R8" s="873"/>
    </row>
    <row r="9" spans="1:18" ht="15" customHeight="1">
      <c r="A9" s="991"/>
      <c r="B9" s="897"/>
      <c r="C9" s="650"/>
      <c r="D9" s="650"/>
      <c r="E9" s="880" t="s">
        <v>270</v>
      </c>
      <c r="F9" s="880"/>
      <c r="G9" s="880"/>
      <c r="H9" s="968" t="s">
        <v>165</v>
      </c>
      <c r="I9" s="903" t="s">
        <v>185</v>
      </c>
      <c r="J9" s="904"/>
      <c r="K9" s="904"/>
      <c r="L9" s="904"/>
      <c r="M9" s="904"/>
      <c r="N9" s="905" t="s">
        <v>605</v>
      </c>
      <c r="O9" s="968" t="s">
        <v>165</v>
      </c>
      <c r="P9" s="865"/>
      <c r="Q9" s="866"/>
      <c r="R9" s="867"/>
    </row>
    <row r="10" spans="1:18" ht="15" customHeight="1">
      <c r="A10" s="991"/>
      <c r="B10" s="897"/>
      <c r="C10" s="650"/>
      <c r="D10" s="650"/>
      <c r="E10" s="880"/>
      <c r="F10" s="880"/>
      <c r="G10" s="880"/>
      <c r="H10" s="968"/>
      <c r="I10" s="904"/>
      <c r="J10" s="904"/>
      <c r="K10" s="904"/>
      <c r="L10" s="904"/>
      <c r="M10" s="904"/>
      <c r="N10" s="905"/>
      <c r="O10" s="968"/>
      <c r="P10" s="871"/>
      <c r="Q10" s="872"/>
      <c r="R10" s="873"/>
    </row>
    <row r="11" spans="1:18" ht="15" customHeight="1">
      <c r="A11" s="991"/>
      <c r="B11" s="897"/>
      <c r="C11" s="650"/>
      <c r="D11" s="650"/>
      <c r="E11" s="880" t="s">
        <v>271</v>
      </c>
      <c r="F11" s="880"/>
      <c r="G11" s="880"/>
      <c r="H11" s="968" t="s">
        <v>165</v>
      </c>
      <c r="I11" s="903" t="s">
        <v>187</v>
      </c>
      <c r="J11" s="904"/>
      <c r="K11" s="904"/>
      <c r="L11" s="904"/>
      <c r="M11" s="904"/>
      <c r="N11" s="905" t="s">
        <v>606</v>
      </c>
      <c r="O11" s="968" t="s">
        <v>165</v>
      </c>
      <c r="P11" s="865"/>
      <c r="Q11" s="866"/>
      <c r="R11" s="867"/>
    </row>
    <row r="12" spans="1:18" ht="15" customHeight="1">
      <c r="A12" s="991"/>
      <c r="B12" s="897"/>
      <c r="C12" s="650"/>
      <c r="D12" s="650"/>
      <c r="E12" s="880"/>
      <c r="F12" s="880"/>
      <c r="G12" s="880"/>
      <c r="H12" s="968"/>
      <c r="I12" s="904"/>
      <c r="J12" s="904"/>
      <c r="K12" s="904"/>
      <c r="L12" s="904"/>
      <c r="M12" s="904"/>
      <c r="N12" s="905"/>
      <c r="O12" s="968"/>
      <c r="P12" s="871"/>
      <c r="Q12" s="872"/>
      <c r="R12" s="873"/>
    </row>
    <row r="13" spans="1:18" ht="15" customHeight="1">
      <c r="A13" s="991"/>
      <c r="B13" s="897"/>
      <c r="C13" s="650"/>
      <c r="D13" s="650"/>
      <c r="E13" s="880" t="s">
        <v>272</v>
      </c>
      <c r="F13" s="880"/>
      <c r="G13" s="880"/>
      <c r="H13" s="968" t="s">
        <v>165</v>
      </c>
      <c r="I13" s="880" t="s">
        <v>273</v>
      </c>
      <c r="J13" s="904"/>
      <c r="K13" s="904"/>
      <c r="L13" s="904"/>
      <c r="M13" s="904"/>
      <c r="N13" s="905" t="s">
        <v>607</v>
      </c>
      <c r="O13" s="968" t="s">
        <v>165</v>
      </c>
      <c r="P13" s="996" t="s">
        <v>595</v>
      </c>
      <c r="Q13" s="997"/>
      <c r="R13" s="998"/>
    </row>
    <row r="14" spans="1:18" ht="15" customHeight="1">
      <c r="A14" s="991"/>
      <c r="B14" s="897"/>
      <c r="C14" s="650"/>
      <c r="D14" s="650"/>
      <c r="E14" s="880"/>
      <c r="F14" s="880"/>
      <c r="G14" s="880"/>
      <c r="H14" s="968"/>
      <c r="I14" s="904"/>
      <c r="J14" s="904"/>
      <c r="K14" s="904"/>
      <c r="L14" s="904"/>
      <c r="M14" s="904"/>
      <c r="N14" s="905"/>
      <c r="O14" s="968"/>
      <c r="P14" s="999"/>
      <c r="Q14" s="1000"/>
      <c r="R14" s="1001"/>
    </row>
    <row r="15" spans="1:18" ht="15" customHeight="1">
      <c r="A15" s="991"/>
      <c r="B15" s="897"/>
      <c r="C15" s="650"/>
      <c r="D15" s="650"/>
      <c r="E15" s="880" t="s">
        <v>401</v>
      </c>
      <c r="F15" s="880"/>
      <c r="G15" s="880"/>
      <c r="H15" s="968" t="s">
        <v>165</v>
      </c>
      <c r="I15" s="880" t="s">
        <v>403</v>
      </c>
      <c r="J15" s="904"/>
      <c r="K15" s="904"/>
      <c r="L15" s="904"/>
      <c r="M15" s="904"/>
      <c r="N15" s="905" t="s">
        <v>608</v>
      </c>
      <c r="O15" s="968" t="s">
        <v>165</v>
      </c>
      <c r="P15" s="218"/>
      <c r="Q15" s="219"/>
      <c r="R15" s="220"/>
    </row>
    <row r="16" spans="1:18" ht="15" customHeight="1">
      <c r="A16" s="991"/>
      <c r="B16" s="897"/>
      <c r="C16" s="650"/>
      <c r="D16" s="650"/>
      <c r="E16" s="880"/>
      <c r="F16" s="880"/>
      <c r="G16" s="880"/>
      <c r="H16" s="968"/>
      <c r="I16" s="904"/>
      <c r="J16" s="904"/>
      <c r="K16" s="904"/>
      <c r="L16" s="904"/>
      <c r="M16" s="904"/>
      <c r="N16" s="905"/>
      <c r="O16" s="968"/>
      <c r="P16" s="218"/>
      <c r="Q16" s="219"/>
      <c r="R16" s="220"/>
    </row>
    <row r="17" spans="1:18" ht="15" customHeight="1">
      <c r="A17" s="991"/>
      <c r="B17" s="897"/>
      <c r="C17" s="650"/>
      <c r="D17" s="650"/>
      <c r="E17" s="880" t="s">
        <v>177</v>
      </c>
      <c r="F17" s="880"/>
      <c r="G17" s="880"/>
      <c r="H17" s="929" t="s">
        <v>31</v>
      </c>
      <c r="I17" s="903" t="s">
        <v>184</v>
      </c>
      <c r="J17" s="904"/>
      <c r="K17" s="904"/>
      <c r="L17" s="904"/>
      <c r="M17" s="904"/>
      <c r="N17" s="905" t="s">
        <v>609</v>
      </c>
      <c r="O17" s="929" t="s">
        <v>31</v>
      </c>
      <c r="P17" s="865"/>
      <c r="Q17" s="866"/>
      <c r="R17" s="867"/>
    </row>
    <row r="18" spans="1:18" ht="15" customHeight="1">
      <c r="A18" s="991"/>
      <c r="B18" s="897"/>
      <c r="C18" s="651"/>
      <c r="D18" s="650"/>
      <c r="E18" s="880"/>
      <c r="F18" s="880"/>
      <c r="G18" s="880"/>
      <c r="H18" s="929"/>
      <c r="I18" s="904"/>
      <c r="J18" s="904"/>
      <c r="K18" s="904"/>
      <c r="L18" s="904"/>
      <c r="M18" s="904"/>
      <c r="N18" s="905"/>
      <c r="O18" s="929"/>
      <c r="P18" s="871"/>
      <c r="Q18" s="872"/>
      <c r="R18" s="873"/>
    </row>
    <row r="19" spans="1:18" ht="15" customHeight="1">
      <c r="A19" s="991"/>
      <c r="B19" s="897"/>
      <c r="C19" s="896" t="s">
        <v>183</v>
      </c>
      <c r="D19" s="650"/>
      <c r="E19" s="880" t="s">
        <v>178</v>
      </c>
      <c r="F19" s="880"/>
      <c r="G19" s="880"/>
      <c r="H19" s="929" t="s">
        <v>31</v>
      </c>
      <c r="I19" s="903" t="s">
        <v>184</v>
      </c>
      <c r="J19" s="904"/>
      <c r="K19" s="904"/>
      <c r="L19" s="904"/>
      <c r="M19" s="904"/>
      <c r="N19" s="905" t="s">
        <v>610</v>
      </c>
      <c r="O19" s="929" t="s">
        <v>31</v>
      </c>
      <c r="P19" s="865"/>
      <c r="Q19" s="866"/>
      <c r="R19" s="867"/>
    </row>
    <row r="20" spans="1:18" ht="15" customHeight="1">
      <c r="A20" s="991"/>
      <c r="B20" s="897"/>
      <c r="C20" s="896"/>
      <c r="D20" s="650"/>
      <c r="E20" s="880"/>
      <c r="F20" s="880"/>
      <c r="G20" s="880"/>
      <c r="H20" s="929"/>
      <c r="I20" s="904"/>
      <c r="J20" s="904"/>
      <c r="K20" s="904"/>
      <c r="L20" s="904"/>
      <c r="M20" s="904"/>
      <c r="N20" s="905"/>
      <c r="O20" s="929"/>
      <c r="P20" s="871"/>
      <c r="Q20" s="872"/>
      <c r="R20" s="873"/>
    </row>
    <row r="21" spans="1:18" ht="15" customHeight="1">
      <c r="A21" s="991"/>
      <c r="B21" s="897"/>
      <c r="C21" s="896"/>
      <c r="D21" s="650"/>
      <c r="E21" s="880" t="s">
        <v>179</v>
      </c>
      <c r="F21" s="880"/>
      <c r="G21" s="880"/>
      <c r="H21" s="968" t="s">
        <v>165</v>
      </c>
      <c r="I21" s="880" t="s">
        <v>188</v>
      </c>
      <c r="J21" s="906"/>
      <c r="K21" s="906"/>
      <c r="L21" s="906"/>
      <c r="M21" s="906"/>
      <c r="N21" s="905" t="s">
        <v>611</v>
      </c>
      <c r="O21" s="968" t="s">
        <v>165</v>
      </c>
      <c r="P21" s="923" t="s">
        <v>596</v>
      </c>
      <c r="Q21" s="981"/>
      <c r="R21" s="982"/>
    </row>
    <row r="22" spans="1:18" ht="15" customHeight="1">
      <c r="A22" s="991"/>
      <c r="B22" s="897"/>
      <c r="C22" s="896"/>
      <c r="D22" s="650"/>
      <c r="E22" s="880"/>
      <c r="F22" s="880"/>
      <c r="G22" s="880"/>
      <c r="H22" s="968"/>
      <c r="I22" s="906"/>
      <c r="J22" s="906"/>
      <c r="K22" s="906"/>
      <c r="L22" s="906"/>
      <c r="M22" s="906"/>
      <c r="N22" s="905"/>
      <c r="O22" s="968"/>
      <c r="P22" s="983"/>
      <c r="Q22" s="984"/>
      <c r="R22" s="985"/>
    </row>
    <row r="23" spans="1:18" ht="15" customHeight="1">
      <c r="A23" s="991"/>
      <c r="B23" s="897"/>
      <c r="C23" s="896"/>
      <c r="D23" s="650"/>
      <c r="E23" s="880" t="s">
        <v>180</v>
      </c>
      <c r="F23" s="880"/>
      <c r="G23" s="880"/>
      <c r="H23" s="968" t="s">
        <v>165</v>
      </c>
      <c r="I23" s="903" t="s">
        <v>189</v>
      </c>
      <c r="J23" s="904"/>
      <c r="K23" s="904"/>
      <c r="L23" s="904"/>
      <c r="M23" s="904"/>
      <c r="N23" s="905" t="s">
        <v>612</v>
      </c>
      <c r="O23" s="968" t="s">
        <v>165</v>
      </c>
      <c r="P23" s="923" t="s">
        <v>596</v>
      </c>
      <c r="Q23" s="981"/>
      <c r="R23" s="982"/>
    </row>
    <row r="24" spans="1:18" ht="15" customHeight="1">
      <c r="A24" s="991"/>
      <c r="B24" s="897"/>
      <c r="C24" s="896"/>
      <c r="D24" s="650"/>
      <c r="E24" s="880"/>
      <c r="F24" s="880"/>
      <c r="G24" s="880"/>
      <c r="H24" s="968"/>
      <c r="I24" s="904"/>
      <c r="J24" s="904"/>
      <c r="K24" s="904"/>
      <c r="L24" s="904"/>
      <c r="M24" s="904"/>
      <c r="N24" s="905"/>
      <c r="O24" s="968"/>
      <c r="P24" s="983"/>
      <c r="Q24" s="984"/>
      <c r="R24" s="985"/>
    </row>
    <row r="25" spans="1:18" ht="15" customHeight="1">
      <c r="A25" s="992"/>
      <c r="B25" s="899"/>
      <c r="C25" s="995"/>
      <c r="D25" s="650"/>
      <c r="E25" s="880" t="s">
        <v>181</v>
      </c>
      <c r="F25" s="880"/>
      <c r="G25" s="880"/>
      <c r="H25" s="968" t="s">
        <v>165</v>
      </c>
      <c r="I25" s="880" t="s">
        <v>190</v>
      </c>
      <c r="J25" s="904"/>
      <c r="K25" s="904"/>
      <c r="L25" s="904"/>
      <c r="M25" s="904"/>
      <c r="N25" s="905" t="s">
        <v>613</v>
      </c>
      <c r="O25" s="968" t="s">
        <v>165</v>
      </c>
      <c r="P25" s="923" t="s">
        <v>596</v>
      </c>
      <c r="Q25" s="981"/>
      <c r="R25" s="982"/>
    </row>
    <row r="26" spans="1:18" ht="15" customHeight="1">
      <c r="A26" s="992"/>
      <c r="B26" s="899"/>
      <c r="C26" s="995"/>
      <c r="D26" s="650"/>
      <c r="E26" s="880"/>
      <c r="F26" s="880"/>
      <c r="G26" s="880"/>
      <c r="H26" s="968"/>
      <c r="I26" s="880"/>
      <c r="J26" s="904"/>
      <c r="K26" s="904"/>
      <c r="L26" s="904"/>
      <c r="M26" s="904"/>
      <c r="N26" s="905"/>
      <c r="O26" s="968"/>
      <c r="P26" s="983"/>
      <c r="Q26" s="984"/>
      <c r="R26" s="985"/>
    </row>
    <row r="27" spans="1:18" ht="15" customHeight="1">
      <c r="A27" s="992"/>
      <c r="B27" s="899"/>
      <c r="C27" s="995"/>
      <c r="D27" s="650"/>
      <c r="E27" s="907" t="s">
        <v>597</v>
      </c>
      <c r="F27" s="907"/>
      <c r="G27" s="907"/>
      <c r="H27" s="969" t="s">
        <v>165</v>
      </c>
      <c r="I27" s="907" t="s">
        <v>598</v>
      </c>
      <c r="J27" s="987"/>
      <c r="K27" s="987"/>
      <c r="L27" s="987"/>
      <c r="M27" s="987"/>
      <c r="N27" s="905" t="s">
        <v>614</v>
      </c>
      <c r="O27" s="969" t="s">
        <v>165</v>
      </c>
      <c r="P27" s="975" t="s">
        <v>617</v>
      </c>
      <c r="Q27" s="976"/>
      <c r="R27" s="977"/>
    </row>
    <row r="28" spans="1:18" ht="15" customHeight="1">
      <c r="A28" s="992"/>
      <c r="B28" s="899"/>
      <c r="C28" s="995"/>
      <c r="D28" s="650"/>
      <c r="E28" s="907"/>
      <c r="F28" s="907"/>
      <c r="G28" s="907"/>
      <c r="H28" s="969"/>
      <c r="I28" s="907"/>
      <c r="J28" s="987"/>
      <c r="K28" s="987"/>
      <c r="L28" s="987"/>
      <c r="M28" s="987"/>
      <c r="N28" s="905"/>
      <c r="O28" s="969"/>
      <c r="P28" s="978"/>
      <c r="Q28" s="979"/>
      <c r="R28" s="980"/>
    </row>
    <row r="29" spans="1:18" ht="15" customHeight="1">
      <c r="A29" s="47" t="s">
        <v>332</v>
      </c>
    </row>
    <row r="30" spans="1:18" ht="8.1" customHeight="1"/>
  </sheetData>
  <sheetProtection algorithmName="SHA-512" hashValue="JBls50wHcdrh7IJ7FPGVRFJSNe07JsqFd9AqLyDco+Qa5I/visYZcE58mDCrOwvTYGKdDamRi1koen/auBADTQ==" saltValue="95khaIu6vnLeSLsICe39aw==" spinCount="100000" sheet="1" objects="1" scenarios="1"/>
  <mergeCells count="85">
    <mergeCell ref="E2:G2"/>
    <mergeCell ref="I2:M2"/>
    <mergeCell ref="P2:R2"/>
    <mergeCell ref="A3:A28"/>
    <mergeCell ref="B3:B28"/>
    <mergeCell ref="C3:C18"/>
    <mergeCell ref="D3:D28"/>
    <mergeCell ref="E3:G4"/>
    <mergeCell ref="H3:H4"/>
    <mergeCell ref="I3:M4"/>
    <mergeCell ref="N3:N4"/>
    <mergeCell ref="O3:O4"/>
    <mergeCell ref="P3:R4"/>
    <mergeCell ref="E5:G6"/>
    <mergeCell ref="H5:H6"/>
    <mergeCell ref="I5:M6"/>
    <mergeCell ref="N5:N6"/>
    <mergeCell ref="O5:O6"/>
    <mergeCell ref="P5:R6"/>
    <mergeCell ref="P9:R10"/>
    <mergeCell ref="E7:G8"/>
    <mergeCell ref="H7:H8"/>
    <mergeCell ref="I7:M8"/>
    <mergeCell ref="N7:N8"/>
    <mergeCell ref="O7:O8"/>
    <mergeCell ref="P7:R8"/>
    <mergeCell ref="E9:G10"/>
    <mergeCell ref="H9:H10"/>
    <mergeCell ref="I9:M10"/>
    <mergeCell ref="N9:N10"/>
    <mergeCell ref="O9:O10"/>
    <mergeCell ref="P13:R14"/>
    <mergeCell ref="E11:G12"/>
    <mergeCell ref="H11:H12"/>
    <mergeCell ref="I11:M12"/>
    <mergeCell ref="N11:N12"/>
    <mergeCell ref="O11:O12"/>
    <mergeCell ref="P11:R12"/>
    <mergeCell ref="E13:G14"/>
    <mergeCell ref="H13:H14"/>
    <mergeCell ref="I13:M14"/>
    <mergeCell ref="N13:N14"/>
    <mergeCell ref="O13:O14"/>
    <mergeCell ref="E15:G16"/>
    <mergeCell ref="H15:H16"/>
    <mergeCell ref="I15:M16"/>
    <mergeCell ref="N15:N16"/>
    <mergeCell ref="O15:O16"/>
    <mergeCell ref="P17:R18"/>
    <mergeCell ref="C19:C28"/>
    <mergeCell ref="E19:G20"/>
    <mergeCell ref="H19:H20"/>
    <mergeCell ref="I19:M20"/>
    <mergeCell ref="N19:N20"/>
    <mergeCell ref="O19:O20"/>
    <mergeCell ref="P19:R20"/>
    <mergeCell ref="E21:G22"/>
    <mergeCell ref="H21:H22"/>
    <mergeCell ref="E17:G18"/>
    <mergeCell ref="H17:H18"/>
    <mergeCell ref="I17:M18"/>
    <mergeCell ref="N17:N18"/>
    <mergeCell ref="O17:O18"/>
    <mergeCell ref="I21:M22"/>
    <mergeCell ref="N21:N22"/>
    <mergeCell ref="O21:O22"/>
    <mergeCell ref="P21:R22"/>
    <mergeCell ref="E23:G24"/>
    <mergeCell ref="H23:H24"/>
    <mergeCell ref="I23:M24"/>
    <mergeCell ref="N23:N24"/>
    <mergeCell ref="O23:O24"/>
    <mergeCell ref="P23:R24"/>
    <mergeCell ref="P27:R28"/>
    <mergeCell ref="E25:G26"/>
    <mergeCell ref="H25:H26"/>
    <mergeCell ref="I25:M26"/>
    <mergeCell ref="N25:N26"/>
    <mergeCell ref="O25:O26"/>
    <mergeCell ref="P25:R26"/>
    <mergeCell ref="E27:G28"/>
    <mergeCell ref="H27:H28"/>
    <mergeCell ref="I27:M28"/>
    <mergeCell ref="N27:N28"/>
    <mergeCell ref="O27:O28"/>
  </mergeCells>
  <phoneticPr fontId="4"/>
  <conditionalFormatting sqref="T29">
    <cfRule type="cellIs" dxfId="0" priority="1" operator="lessThan">
      <formula>0</formula>
    </cfRule>
    <cfRule type="cellIs" priority="2" operator="equal">
      <formula>-0.5</formula>
    </cfRule>
  </conditionalFormatting>
  <dataValidations count="1">
    <dataValidation type="list" allowBlank="1" showInputMessage="1" showErrorMessage="1" sqref="O3:O28 H3:H28" xr:uid="{17A8E66E-AF3E-4532-BDDD-8394EF2AD867}">
      <formula1>"○・×,○,×"</formula1>
    </dataValidation>
  </dataValidations>
  <pageMargins left="0.70866141732283472" right="0.70866141732283472" top="0.74803149606299213" bottom="0.74803149606299213" header="0.31496062992125984" footer="0.31496062992125984"/>
  <pageSetup paperSize="9" scale="72" orientation="landscape" horizontalDpi="300" verticalDpi="300" r:id="rId1"/>
  <headerFooter>
    <oddFooter>&amp;A</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128E-DA81-4D49-9A26-CD4FD0CF4508}">
  <sheetPr codeName="Sheet23"/>
  <dimension ref="A1:Q30"/>
  <sheetViews>
    <sheetView showGridLines="0" view="pageBreakPreview" zoomScaleNormal="100" zoomScaleSheetLayoutView="100" workbookViewId="0"/>
  </sheetViews>
  <sheetFormatPr defaultColWidth="9" defaultRowHeight="13.5"/>
  <cols>
    <col min="1" max="1" width="9" style="47"/>
    <col min="2" max="4" width="4.25" style="47" customWidth="1"/>
    <col min="5" max="12" width="9" style="47"/>
    <col min="13" max="13" width="4.625" style="47" customWidth="1"/>
    <col min="14" max="15" width="18.5" style="47" customWidth="1"/>
    <col min="16" max="17" width="5.125" style="47" customWidth="1"/>
    <col min="18" max="18" width="9.375" style="47" customWidth="1"/>
    <col min="19" max="16384" width="9" style="47"/>
  </cols>
  <sheetData>
    <row r="1" spans="1:17" s="48" customFormat="1" ht="23.1" customHeight="1">
      <c r="A1" s="48" t="s">
        <v>546</v>
      </c>
    </row>
    <row r="2" spans="1:17" s="48" customFormat="1" ht="23.1" customHeight="1">
      <c r="D2" s="1002" t="s">
        <v>175</v>
      </c>
      <c r="E2" s="1003"/>
      <c r="F2" s="406"/>
      <c r="G2" s="216" t="s">
        <v>176</v>
      </c>
      <c r="H2" s="1002" t="s">
        <v>191</v>
      </c>
      <c r="I2" s="1003"/>
      <c r="J2" s="1003"/>
      <c r="K2" s="1003"/>
      <c r="L2" s="406"/>
      <c r="M2" s="217"/>
      <c r="N2" s="217" t="s">
        <v>192</v>
      </c>
      <c r="O2" s="1002" t="s">
        <v>174</v>
      </c>
      <c r="P2" s="1003"/>
      <c r="Q2" s="406"/>
    </row>
    <row r="3" spans="1:17" ht="15" customHeight="1">
      <c r="A3" s="1004" t="s">
        <v>547</v>
      </c>
      <c r="B3" s="540" t="s">
        <v>334</v>
      </c>
      <c r="C3" s="1006" t="s">
        <v>548</v>
      </c>
      <c r="D3" s="907" t="s">
        <v>549</v>
      </c>
      <c r="E3" s="907"/>
      <c r="F3" s="907"/>
      <c r="G3" s="986" t="s">
        <v>165</v>
      </c>
      <c r="H3" s="907" t="s">
        <v>550</v>
      </c>
      <c r="I3" s="913"/>
      <c r="J3" s="913"/>
      <c r="K3" s="913"/>
      <c r="L3" s="913"/>
      <c r="M3" s="914" t="s">
        <v>551</v>
      </c>
      <c r="N3" s="986" t="s">
        <v>165</v>
      </c>
      <c r="O3" s="1008"/>
      <c r="P3" s="1009"/>
      <c r="Q3" s="1010"/>
    </row>
    <row r="4" spans="1:17" ht="15" customHeight="1">
      <c r="A4" s="1005"/>
      <c r="B4" s="541"/>
      <c r="C4" s="1007"/>
      <c r="D4" s="907"/>
      <c r="E4" s="907"/>
      <c r="F4" s="907"/>
      <c r="G4" s="986"/>
      <c r="H4" s="913"/>
      <c r="I4" s="913"/>
      <c r="J4" s="913"/>
      <c r="K4" s="913"/>
      <c r="L4" s="913"/>
      <c r="M4" s="914"/>
      <c r="N4" s="986"/>
      <c r="O4" s="1011"/>
      <c r="P4" s="1012"/>
      <c r="Q4" s="1013"/>
    </row>
    <row r="5" spans="1:17" ht="15" customHeight="1">
      <c r="A5" s="1005"/>
      <c r="B5" s="541"/>
      <c r="C5" s="1007"/>
      <c r="D5" s="907" t="s">
        <v>552</v>
      </c>
      <c r="E5" s="907"/>
      <c r="F5" s="907"/>
      <c r="G5" s="986" t="s">
        <v>165</v>
      </c>
      <c r="H5" s="1014" t="s">
        <v>553</v>
      </c>
      <c r="I5" s="1015"/>
      <c r="J5" s="1015"/>
      <c r="K5" s="1015"/>
      <c r="L5" s="1016"/>
      <c r="M5" s="914" t="s">
        <v>554</v>
      </c>
      <c r="N5" s="986" t="s">
        <v>165</v>
      </c>
      <c r="O5" s="975" t="s">
        <v>555</v>
      </c>
      <c r="P5" s="976"/>
      <c r="Q5" s="977"/>
    </row>
    <row r="6" spans="1:17" ht="15" customHeight="1">
      <c r="A6" s="1005"/>
      <c r="B6" s="541"/>
      <c r="C6" s="1007"/>
      <c r="D6" s="907"/>
      <c r="E6" s="907"/>
      <c r="F6" s="907"/>
      <c r="G6" s="986"/>
      <c r="H6" s="1017"/>
      <c r="I6" s="1018"/>
      <c r="J6" s="1018"/>
      <c r="K6" s="1018"/>
      <c r="L6" s="1019"/>
      <c r="M6" s="914"/>
      <c r="N6" s="986"/>
      <c r="O6" s="978"/>
      <c r="P6" s="979"/>
      <c r="Q6" s="1020"/>
    </row>
    <row r="7" spans="1:17" ht="15" customHeight="1">
      <c r="A7" s="1005"/>
      <c r="B7" s="541"/>
      <c r="C7" s="1007"/>
      <c r="D7" s="907" t="s">
        <v>556</v>
      </c>
      <c r="E7" s="907"/>
      <c r="F7" s="907"/>
      <c r="G7" s="986" t="s">
        <v>165</v>
      </c>
      <c r="H7" s="907" t="s">
        <v>557</v>
      </c>
      <c r="I7" s="913"/>
      <c r="J7" s="913"/>
      <c r="K7" s="913"/>
      <c r="L7" s="913"/>
      <c r="M7" s="914" t="s">
        <v>558</v>
      </c>
      <c r="N7" s="986" t="s">
        <v>165</v>
      </c>
      <c r="O7" s="975" t="s">
        <v>555</v>
      </c>
      <c r="P7" s="976"/>
      <c r="Q7" s="977"/>
    </row>
    <row r="8" spans="1:17" ht="15" customHeight="1">
      <c r="A8" s="1005"/>
      <c r="B8" s="541"/>
      <c r="C8" s="1007"/>
      <c r="D8" s="907"/>
      <c r="E8" s="907"/>
      <c r="F8" s="907"/>
      <c r="G8" s="986"/>
      <c r="H8" s="1021"/>
      <c r="I8" s="1022"/>
      <c r="J8" s="1022"/>
      <c r="K8" s="1022"/>
      <c r="L8" s="1023"/>
      <c r="M8" s="914"/>
      <c r="N8" s="986"/>
      <c r="O8" s="978"/>
      <c r="P8" s="979"/>
      <c r="Q8" s="1020"/>
    </row>
    <row r="9" spans="1:17" ht="15" customHeight="1">
      <c r="A9" s="1005"/>
      <c r="B9" s="541"/>
      <c r="C9" s="1007"/>
      <c r="D9" s="907" t="s">
        <v>559</v>
      </c>
      <c r="E9" s="907"/>
      <c r="F9" s="907"/>
      <c r="G9" s="986" t="s">
        <v>165</v>
      </c>
      <c r="H9" s="1014" t="s">
        <v>560</v>
      </c>
      <c r="I9" s="1015"/>
      <c r="J9" s="1015"/>
      <c r="K9" s="1015"/>
      <c r="L9" s="1016"/>
      <c r="M9" s="914" t="s">
        <v>561</v>
      </c>
      <c r="N9" s="986" t="s">
        <v>165</v>
      </c>
      <c r="O9" s="975"/>
      <c r="P9" s="976"/>
      <c r="Q9" s="977"/>
    </row>
    <row r="10" spans="1:17" ht="15" customHeight="1">
      <c r="A10" s="1005"/>
      <c r="B10" s="541"/>
      <c r="C10" s="1007"/>
      <c r="D10" s="907"/>
      <c r="E10" s="907"/>
      <c r="F10" s="907"/>
      <c r="G10" s="986"/>
      <c r="H10" s="1017"/>
      <c r="I10" s="1018"/>
      <c r="J10" s="1018"/>
      <c r="K10" s="1018"/>
      <c r="L10" s="1019"/>
      <c r="M10" s="914"/>
      <c r="N10" s="986"/>
      <c r="O10" s="978"/>
      <c r="P10" s="979"/>
      <c r="Q10" s="1020"/>
    </row>
    <row r="11" spans="1:17" ht="15" customHeight="1"/>
    <row r="12" spans="1:17" ht="15" customHeight="1"/>
    <row r="13" spans="1:17" ht="15" customHeight="1"/>
    <row r="14" spans="1:17" ht="15" customHeight="1"/>
    <row r="15" spans="1:17" ht="15" customHeight="1"/>
    <row r="16" spans="1:17"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sheetData>
  <sheetProtection algorithmName="SHA-512" hashValue="x8SiXOjDmydmI7ji5G0LH8Z5otEuI1Avlo7E3o/hk8847jOgqxWk1wmiUY7KO/aQZFrNctlQhVb/VqpROZ/uBg==" saltValue="RlSHqB03EgIg7JQpflWHYA==" spinCount="100000" sheet="1" objects="1" scenarios="1"/>
  <mergeCells count="30">
    <mergeCell ref="N5:N6"/>
    <mergeCell ref="O5:Q6"/>
    <mergeCell ref="O9:Q10"/>
    <mergeCell ref="D7:F8"/>
    <mergeCell ref="G7:G8"/>
    <mergeCell ref="H7:L8"/>
    <mergeCell ref="M7:M8"/>
    <mergeCell ref="N7:N8"/>
    <mergeCell ref="O7:Q8"/>
    <mergeCell ref="D9:F10"/>
    <mergeCell ref="G9:G10"/>
    <mergeCell ref="H9:L10"/>
    <mergeCell ref="M9:M10"/>
    <mergeCell ref="N9:N10"/>
    <mergeCell ref="D2:F2"/>
    <mergeCell ref="H2:L2"/>
    <mergeCell ref="O2:Q2"/>
    <mergeCell ref="A3:A10"/>
    <mergeCell ref="B3:B10"/>
    <mergeCell ref="C3:C10"/>
    <mergeCell ref="D3:F4"/>
    <mergeCell ref="G3:G4"/>
    <mergeCell ref="H3:L4"/>
    <mergeCell ref="M3:M4"/>
    <mergeCell ref="N3:N4"/>
    <mergeCell ref="O3:Q4"/>
    <mergeCell ref="D5:F6"/>
    <mergeCell ref="G5:G6"/>
    <mergeCell ref="H5:L6"/>
    <mergeCell ref="M5:M6"/>
  </mergeCells>
  <phoneticPr fontId="4"/>
  <dataValidations count="1">
    <dataValidation type="list" allowBlank="1" showInputMessage="1" showErrorMessage="1" sqref="G3:G10 N3:N10" xr:uid="{03E26EDF-F47C-48CC-B51F-61B59F5B1687}">
      <formula1>"○・×,○,×"</formula1>
    </dataValidation>
  </dataValidations>
  <pageMargins left="0.70866141732283472" right="0.70866141732283472" top="0.74803149606299213" bottom="0.74803149606299213" header="0.31496062992125984" footer="0.31496062992125984"/>
  <pageSetup paperSize="9" scale="76" orientation="landscape" horizontalDpi="300" verticalDpi="300" r:id="rId1"/>
  <headerFooter>
    <oddFooter>&amp;A</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0FDC3-4642-47AD-91CC-B4719D46230D}">
  <sheetPr codeName="Sheet24"/>
  <dimension ref="A1:Q30"/>
  <sheetViews>
    <sheetView showGridLines="0" view="pageBreakPreview" zoomScaleNormal="100" zoomScaleSheetLayoutView="100" workbookViewId="0"/>
  </sheetViews>
  <sheetFormatPr defaultColWidth="9" defaultRowHeight="13.5"/>
  <cols>
    <col min="1" max="1" width="9" style="47"/>
    <col min="2" max="4" width="4.25" style="47" customWidth="1"/>
    <col min="5" max="12" width="9" style="47"/>
    <col min="13" max="13" width="4.625" style="47" customWidth="1"/>
    <col min="14" max="15" width="18.5" style="47" customWidth="1"/>
    <col min="16" max="17" width="5.125" style="47" customWidth="1"/>
    <col min="18" max="18" width="9.375" style="47" customWidth="1"/>
    <col min="19" max="16384" width="9" style="47"/>
  </cols>
  <sheetData>
    <row r="1" spans="1:17" s="48" customFormat="1" ht="23.1" customHeight="1">
      <c r="A1" s="48" t="s">
        <v>546</v>
      </c>
    </row>
    <row r="2" spans="1:17" s="48" customFormat="1" ht="23.1" customHeight="1">
      <c r="D2" s="1002" t="s">
        <v>175</v>
      </c>
      <c r="E2" s="1003"/>
      <c r="F2" s="406"/>
      <c r="G2" s="216" t="s">
        <v>176</v>
      </c>
      <c r="H2" s="1002" t="s">
        <v>191</v>
      </c>
      <c r="I2" s="1003"/>
      <c r="J2" s="1003"/>
      <c r="K2" s="1003"/>
      <c r="L2" s="406"/>
      <c r="M2" s="217"/>
      <c r="N2" s="217" t="s">
        <v>192</v>
      </c>
      <c r="O2" s="1002" t="s">
        <v>174</v>
      </c>
      <c r="P2" s="1003"/>
      <c r="Q2" s="406"/>
    </row>
    <row r="3" spans="1:17" ht="15" customHeight="1">
      <c r="A3" s="1004" t="s">
        <v>562</v>
      </c>
      <c r="B3" s="540" t="s">
        <v>334</v>
      </c>
      <c r="C3" s="1006" t="s">
        <v>548</v>
      </c>
      <c r="D3" s="907" t="s">
        <v>549</v>
      </c>
      <c r="E3" s="907"/>
      <c r="F3" s="907"/>
      <c r="G3" s="969" t="s">
        <v>165</v>
      </c>
      <c r="H3" s="907" t="s">
        <v>550</v>
      </c>
      <c r="I3" s="913"/>
      <c r="J3" s="913"/>
      <c r="K3" s="913"/>
      <c r="L3" s="913"/>
      <c r="M3" s="914" t="s">
        <v>551</v>
      </c>
      <c r="N3" s="969" t="s">
        <v>165</v>
      </c>
      <c r="O3" s="1008"/>
      <c r="P3" s="1009"/>
      <c r="Q3" s="1010"/>
    </row>
    <row r="4" spans="1:17" ht="15" customHeight="1">
      <c r="A4" s="1005"/>
      <c r="B4" s="541"/>
      <c r="C4" s="1007"/>
      <c r="D4" s="907"/>
      <c r="E4" s="907"/>
      <c r="F4" s="907"/>
      <c r="G4" s="969"/>
      <c r="H4" s="913"/>
      <c r="I4" s="913"/>
      <c r="J4" s="913"/>
      <c r="K4" s="913"/>
      <c r="L4" s="913"/>
      <c r="M4" s="914"/>
      <c r="N4" s="969"/>
      <c r="O4" s="1011"/>
      <c r="P4" s="1012"/>
      <c r="Q4" s="1013"/>
    </row>
    <row r="5" spans="1:17" ht="15" customHeight="1">
      <c r="A5" s="1005"/>
      <c r="B5" s="541"/>
      <c r="C5" s="1007"/>
      <c r="D5" s="907" t="s">
        <v>552</v>
      </c>
      <c r="E5" s="907"/>
      <c r="F5" s="907"/>
      <c r="G5" s="969" t="s">
        <v>165</v>
      </c>
      <c r="H5" s="1014" t="s">
        <v>553</v>
      </c>
      <c r="I5" s="1015"/>
      <c r="J5" s="1015"/>
      <c r="K5" s="1015"/>
      <c r="L5" s="1016"/>
      <c r="M5" s="914" t="s">
        <v>554</v>
      </c>
      <c r="N5" s="969" t="s">
        <v>165</v>
      </c>
      <c r="O5" s="975" t="s">
        <v>555</v>
      </c>
      <c r="P5" s="976"/>
      <c r="Q5" s="977"/>
    </row>
    <row r="6" spans="1:17" ht="15" customHeight="1">
      <c r="A6" s="1005"/>
      <c r="B6" s="541"/>
      <c r="C6" s="1007"/>
      <c r="D6" s="907"/>
      <c r="E6" s="907"/>
      <c r="F6" s="907"/>
      <c r="G6" s="969"/>
      <c r="H6" s="1017"/>
      <c r="I6" s="1018"/>
      <c r="J6" s="1018"/>
      <c r="K6" s="1018"/>
      <c r="L6" s="1019"/>
      <c r="M6" s="914"/>
      <c r="N6" s="969"/>
      <c r="O6" s="978"/>
      <c r="P6" s="979"/>
      <c r="Q6" s="1020"/>
    </row>
    <row r="7" spans="1:17" ht="15" customHeight="1">
      <c r="A7" s="1005"/>
      <c r="B7" s="541"/>
      <c r="C7" s="1007"/>
      <c r="D7" s="907" t="s">
        <v>556</v>
      </c>
      <c r="E7" s="907"/>
      <c r="F7" s="907"/>
      <c r="G7" s="969" t="s">
        <v>165</v>
      </c>
      <c r="H7" s="907" t="s">
        <v>557</v>
      </c>
      <c r="I7" s="913"/>
      <c r="J7" s="913"/>
      <c r="K7" s="913"/>
      <c r="L7" s="913"/>
      <c r="M7" s="914" t="s">
        <v>558</v>
      </c>
      <c r="N7" s="969" t="s">
        <v>165</v>
      </c>
      <c r="O7" s="975" t="s">
        <v>555</v>
      </c>
      <c r="P7" s="976"/>
      <c r="Q7" s="977"/>
    </row>
    <row r="8" spans="1:17" ht="15" customHeight="1">
      <c r="A8" s="1005"/>
      <c r="B8" s="541"/>
      <c r="C8" s="1007"/>
      <c r="D8" s="907"/>
      <c r="E8" s="907"/>
      <c r="F8" s="907"/>
      <c r="G8" s="969"/>
      <c r="H8" s="1021"/>
      <c r="I8" s="1022"/>
      <c r="J8" s="1022"/>
      <c r="K8" s="1022"/>
      <c r="L8" s="1023"/>
      <c r="M8" s="914"/>
      <c r="N8" s="969"/>
      <c r="O8" s="978"/>
      <c r="P8" s="979"/>
      <c r="Q8" s="1020"/>
    </row>
    <row r="9" spans="1:17" ht="15" customHeight="1">
      <c r="A9" s="1005"/>
      <c r="B9" s="541"/>
      <c r="C9" s="1007"/>
      <c r="D9" s="907" t="s">
        <v>559</v>
      </c>
      <c r="E9" s="907"/>
      <c r="F9" s="907"/>
      <c r="G9" s="969" t="s">
        <v>165</v>
      </c>
      <c r="H9" s="1014" t="s">
        <v>560</v>
      </c>
      <c r="I9" s="1015"/>
      <c r="J9" s="1015"/>
      <c r="K9" s="1015"/>
      <c r="L9" s="1016"/>
      <c r="M9" s="914" t="s">
        <v>561</v>
      </c>
      <c r="N9" s="969" t="s">
        <v>165</v>
      </c>
      <c r="O9" s="975"/>
      <c r="P9" s="976"/>
      <c r="Q9" s="977"/>
    </row>
    <row r="10" spans="1:17" ht="15" customHeight="1">
      <c r="A10" s="1024"/>
      <c r="B10" s="1025"/>
      <c r="C10" s="1026"/>
      <c r="D10" s="907"/>
      <c r="E10" s="907"/>
      <c r="F10" s="907"/>
      <c r="G10" s="969"/>
      <c r="H10" s="1017"/>
      <c r="I10" s="1018"/>
      <c r="J10" s="1018"/>
      <c r="K10" s="1018"/>
      <c r="L10" s="1019"/>
      <c r="M10" s="914"/>
      <c r="N10" s="969"/>
      <c r="O10" s="978"/>
      <c r="P10" s="979"/>
      <c r="Q10" s="1020"/>
    </row>
    <row r="11" spans="1:17" ht="15" customHeight="1">
      <c r="A11" s="47" t="s">
        <v>563</v>
      </c>
    </row>
    <row r="12" spans="1:17" ht="15" customHeight="1"/>
    <row r="13" spans="1:17" ht="15" customHeight="1"/>
    <row r="14" spans="1:17" ht="15" customHeight="1"/>
    <row r="15" spans="1:17" ht="15" customHeight="1"/>
    <row r="16" spans="1:17"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sheetData>
  <sheetProtection algorithmName="SHA-512" hashValue="rZVIu9YAQfhc3agLB1sqLHOOUe1d7AYl/L7X0ZEypaytBgaQD/LuynGENdqowSwzGDL+0Me4PrCXIejdMPoLtQ==" saltValue="2apglxnKp0vtPPKnvFJLDA==" spinCount="100000" sheet="1" objects="1" scenarios="1"/>
  <mergeCells count="30">
    <mergeCell ref="N5:N6"/>
    <mergeCell ref="O5:Q6"/>
    <mergeCell ref="O9:Q10"/>
    <mergeCell ref="D7:F8"/>
    <mergeCell ref="G7:G8"/>
    <mergeCell ref="H7:L8"/>
    <mergeCell ref="M7:M8"/>
    <mergeCell ref="N7:N8"/>
    <mergeCell ref="O7:Q8"/>
    <mergeCell ref="D9:F10"/>
    <mergeCell ref="G9:G10"/>
    <mergeCell ref="H9:L10"/>
    <mergeCell ref="M9:M10"/>
    <mergeCell ref="N9:N10"/>
    <mergeCell ref="D2:F2"/>
    <mergeCell ref="H2:L2"/>
    <mergeCell ref="O2:Q2"/>
    <mergeCell ref="A3:A10"/>
    <mergeCell ref="B3:B10"/>
    <mergeCell ref="C3:C10"/>
    <mergeCell ref="D3:F4"/>
    <mergeCell ref="G3:G4"/>
    <mergeCell ref="H3:L4"/>
    <mergeCell ref="M3:M4"/>
    <mergeCell ref="N3:N4"/>
    <mergeCell ref="O3:Q4"/>
    <mergeCell ref="D5:F6"/>
    <mergeCell ref="G5:G6"/>
    <mergeCell ref="H5:L6"/>
    <mergeCell ref="M5:M6"/>
  </mergeCells>
  <phoneticPr fontId="4"/>
  <dataValidations count="1">
    <dataValidation type="list" allowBlank="1" showInputMessage="1" showErrorMessage="1" sqref="G3:G10 N3:N10" xr:uid="{ABF780F6-DC52-4005-B1AC-4D2C4E62920F}">
      <formula1>"○・×,○,×"</formula1>
    </dataValidation>
  </dataValidations>
  <pageMargins left="0.70866141732283472" right="0.70866141732283472" top="0.74803149606299213" bottom="0.74803149606299213" header="0.31496062992125984" footer="0.31496062992125984"/>
  <pageSetup paperSize="9" scale="76" orientation="landscape" horizontalDpi="300" verticalDpi="300" r:id="rId1"/>
  <headerFooter>
    <oddFooter>&amp;A</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F3AC-3429-4290-B199-EC500AAFB54F}">
  <sheetPr codeName="Sheet25">
    <pageSetUpPr fitToPage="1"/>
  </sheetPr>
  <dimension ref="A1:Y27"/>
  <sheetViews>
    <sheetView showGridLines="0" view="pageBreakPreview" zoomScaleNormal="100" zoomScaleSheetLayoutView="100" workbookViewId="0"/>
  </sheetViews>
  <sheetFormatPr defaultColWidth="8.125" defaultRowHeight="13.5"/>
  <cols>
    <col min="1" max="39" width="3.375" style="62" customWidth="1"/>
    <col min="40" max="268" width="8.125" style="62"/>
    <col min="269" max="290" width="3.375" style="62" customWidth="1"/>
    <col min="291" max="524" width="8.125" style="62"/>
    <col min="525" max="546" width="3.375" style="62" customWidth="1"/>
    <col min="547" max="780" width="8.125" style="62"/>
    <col min="781" max="802" width="3.375" style="62" customWidth="1"/>
    <col min="803" max="1036" width="8.125" style="62"/>
    <col min="1037" max="1058" width="3.375" style="62" customWidth="1"/>
    <col min="1059" max="1292" width="8.125" style="62"/>
    <col min="1293" max="1314" width="3.375" style="62" customWidth="1"/>
    <col min="1315" max="1548" width="8.125" style="62"/>
    <col min="1549" max="1570" width="3.375" style="62" customWidth="1"/>
    <col min="1571" max="1804" width="8.125" style="62"/>
    <col min="1805" max="1826" width="3.375" style="62" customWidth="1"/>
    <col min="1827" max="2060" width="8.125" style="62"/>
    <col min="2061" max="2082" width="3.375" style="62" customWidth="1"/>
    <col min="2083" max="2316" width="8.125" style="62"/>
    <col min="2317" max="2338" width="3.375" style="62" customWidth="1"/>
    <col min="2339" max="2572" width="8.125" style="62"/>
    <col min="2573" max="2594" width="3.375" style="62" customWidth="1"/>
    <col min="2595" max="2828" width="8.125" style="62"/>
    <col min="2829" max="2850" width="3.375" style="62" customWidth="1"/>
    <col min="2851" max="3084" width="8.125" style="62"/>
    <col min="3085" max="3106" width="3.375" style="62" customWidth="1"/>
    <col min="3107" max="3340" width="8.125" style="62"/>
    <col min="3341" max="3362" width="3.375" style="62" customWidth="1"/>
    <col min="3363" max="3596" width="8.125" style="62"/>
    <col min="3597" max="3618" width="3.375" style="62" customWidth="1"/>
    <col min="3619" max="3852" width="8.125" style="62"/>
    <col min="3853" max="3874" width="3.375" style="62" customWidth="1"/>
    <col min="3875" max="4108" width="8.125" style="62"/>
    <col min="4109" max="4130" width="3.375" style="62" customWidth="1"/>
    <col min="4131" max="4364" width="8.125" style="62"/>
    <col min="4365" max="4386" width="3.375" style="62" customWidth="1"/>
    <col min="4387" max="4620" width="8.125" style="62"/>
    <col min="4621" max="4642" width="3.375" style="62" customWidth="1"/>
    <col min="4643" max="4876" width="8.125" style="62"/>
    <col min="4877" max="4898" width="3.375" style="62" customWidth="1"/>
    <col min="4899" max="5132" width="8.125" style="62"/>
    <col min="5133" max="5154" width="3.375" style="62" customWidth="1"/>
    <col min="5155" max="5388" width="8.125" style="62"/>
    <col min="5389" max="5410" width="3.375" style="62" customWidth="1"/>
    <col min="5411" max="5644" width="8.125" style="62"/>
    <col min="5645" max="5666" width="3.375" style="62" customWidth="1"/>
    <col min="5667" max="5900" width="8.125" style="62"/>
    <col min="5901" max="5922" width="3.375" style="62" customWidth="1"/>
    <col min="5923" max="6156" width="8.125" style="62"/>
    <col min="6157" max="6178" width="3.375" style="62" customWidth="1"/>
    <col min="6179" max="6412" width="8.125" style="62"/>
    <col min="6413" max="6434" width="3.375" style="62" customWidth="1"/>
    <col min="6435" max="6668" width="8.125" style="62"/>
    <col min="6669" max="6690" width="3.375" style="62" customWidth="1"/>
    <col min="6691" max="6924" width="8.125" style="62"/>
    <col min="6925" max="6946" width="3.375" style="62" customWidth="1"/>
    <col min="6947" max="7180" width="8.125" style="62"/>
    <col min="7181" max="7202" width="3.375" style="62" customWidth="1"/>
    <col min="7203" max="7436" width="8.125" style="62"/>
    <col min="7437" max="7458" width="3.375" style="62" customWidth="1"/>
    <col min="7459" max="7692" width="8.125" style="62"/>
    <col min="7693" max="7714" width="3.375" style="62" customWidth="1"/>
    <col min="7715" max="7948" width="8.125" style="62"/>
    <col min="7949" max="7970" width="3.375" style="62" customWidth="1"/>
    <col min="7971" max="8204" width="8.125" style="62"/>
    <col min="8205" max="8226" width="3.375" style="62" customWidth="1"/>
    <col min="8227" max="8460" width="8.125" style="62"/>
    <col min="8461" max="8482" width="3.375" style="62" customWidth="1"/>
    <col min="8483" max="8716" width="8.125" style="62"/>
    <col min="8717" max="8738" width="3.375" style="62" customWidth="1"/>
    <col min="8739" max="8972" width="8.125" style="62"/>
    <col min="8973" max="8994" width="3.375" style="62" customWidth="1"/>
    <col min="8995" max="9228" width="8.125" style="62"/>
    <col min="9229" max="9250" width="3.375" style="62" customWidth="1"/>
    <col min="9251" max="9484" width="8.125" style="62"/>
    <col min="9485" max="9506" width="3.375" style="62" customWidth="1"/>
    <col min="9507" max="9740" width="8.125" style="62"/>
    <col min="9741" max="9762" width="3.375" style="62" customWidth="1"/>
    <col min="9763" max="9996" width="8.125" style="62"/>
    <col min="9997" max="10018" width="3.375" style="62" customWidth="1"/>
    <col min="10019" max="10252" width="8.125" style="62"/>
    <col min="10253" max="10274" width="3.375" style="62" customWidth="1"/>
    <col min="10275" max="10508" width="8.125" style="62"/>
    <col min="10509" max="10530" width="3.375" style="62" customWidth="1"/>
    <col min="10531" max="10764" width="8.125" style="62"/>
    <col min="10765" max="10786" width="3.375" style="62" customWidth="1"/>
    <col min="10787" max="11020" width="8.125" style="62"/>
    <col min="11021" max="11042" width="3.375" style="62" customWidth="1"/>
    <col min="11043" max="11276" width="8.125" style="62"/>
    <col min="11277" max="11298" width="3.375" style="62" customWidth="1"/>
    <col min="11299" max="11532" width="8.125" style="62"/>
    <col min="11533" max="11554" width="3.375" style="62" customWidth="1"/>
    <col min="11555" max="11788" width="8.125" style="62"/>
    <col min="11789" max="11810" width="3.375" style="62" customWidth="1"/>
    <col min="11811" max="12044" width="8.125" style="62"/>
    <col min="12045" max="12066" width="3.375" style="62" customWidth="1"/>
    <col min="12067" max="12300" width="8.125" style="62"/>
    <col min="12301" max="12322" width="3.375" style="62" customWidth="1"/>
    <col min="12323" max="12556" width="8.125" style="62"/>
    <col min="12557" max="12578" width="3.375" style="62" customWidth="1"/>
    <col min="12579" max="12812" width="8.125" style="62"/>
    <col min="12813" max="12834" width="3.375" style="62" customWidth="1"/>
    <col min="12835" max="13068" width="8.125" style="62"/>
    <col min="13069" max="13090" width="3.375" style="62" customWidth="1"/>
    <col min="13091" max="13324" width="8.125" style="62"/>
    <col min="13325" max="13346" width="3.375" style="62" customWidth="1"/>
    <col min="13347" max="13580" width="8.125" style="62"/>
    <col min="13581" max="13602" width="3.375" style="62" customWidth="1"/>
    <col min="13603" max="13836" width="8.125" style="62"/>
    <col min="13837" max="13858" width="3.375" style="62" customWidth="1"/>
    <col min="13859" max="14092" width="8.125" style="62"/>
    <col min="14093" max="14114" width="3.375" style="62" customWidth="1"/>
    <col min="14115" max="14348" width="8.125" style="62"/>
    <col min="14349" max="14370" width="3.375" style="62" customWidth="1"/>
    <col min="14371" max="14604" width="8.125" style="62"/>
    <col min="14605" max="14626" width="3.375" style="62" customWidth="1"/>
    <col min="14627" max="14860" width="8.125" style="62"/>
    <col min="14861" max="14882" width="3.375" style="62" customWidth="1"/>
    <col min="14883" max="15116" width="8.125" style="62"/>
    <col min="15117" max="15138" width="3.375" style="62" customWidth="1"/>
    <col min="15139" max="15372" width="8.125" style="62"/>
    <col min="15373" max="15394" width="3.375" style="62" customWidth="1"/>
    <col min="15395" max="15628" width="8.125" style="62"/>
    <col min="15629" max="15650" width="3.375" style="62" customWidth="1"/>
    <col min="15651" max="15884" width="8.125" style="62"/>
    <col min="15885" max="15906" width="3.375" style="62" customWidth="1"/>
    <col min="15907" max="16140" width="8.125" style="62"/>
    <col min="16141" max="16162" width="3.375" style="62" customWidth="1"/>
    <col min="16163" max="16384" width="8.125" style="62"/>
  </cols>
  <sheetData>
    <row r="1" spans="1:25" ht="20.100000000000001" customHeight="1">
      <c r="A1" s="62" t="s">
        <v>437</v>
      </c>
    </row>
    <row r="2" spans="1:25" ht="7.9" customHeight="1"/>
    <row r="3" spans="1:25" ht="20.100000000000001" customHeight="1">
      <c r="A3" s="62" t="s">
        <v>218</v>
      </c>
    </row>
    <row r="4" spans="1:25" ht="7.9" customHeight="1"/>
    <row r="5" spans="1:25" ht="20.100000000000001" customHeight="1">
      <c r="A5" s="62" t="s">
        <v>438</v>
      </c>
    </row>
    <row r="6" spans="1:25" ht="7.9" customHeight="1"/>
    <row r="7" spans="1:25" s="52" customFormat="1" ht="20.100000000000001" customHeight="1">
      <c r="B7" s="48"/>
      <c r="C7" s="48"/>
      <c r="D7" s="1027" t="s">
        <v>130</v>
      </c>
      <c r="E7" s="1028"/>
      <c r="F7" s="1028"/>
      <c r="G7" s="1028"/>
      <c r="H7" s="1028"/>
      <c r="I7" s="1028"/>
      <c r="J7" s="1028"/>
      <c r="K7" s="1028"/>
      <c r="L7" s="1028"/>
      <c r="M7" s="1028"/>
      <c r="N7" s="1028"/>
      <c r="O7" s="1028"/>
      <c r="P7" s="1028"/>
      <c r="Q7" s="1028"/>
      <c r="R7" s="1028"/>
      <c r="S7" s="1028"/>
      <c r="T7" s="1028"/>
      <c r="U7" s="1029" t="s">
        <v>139</v>
      </c>
      <c r="V7" s="1030"/>
      <c r="W7" s="1030"/>
      <c r="X7" s="1031"/>
      <c r="Y7" s="48"/>
    </row>
    <row r="8" spans="1:25" s="52" customFormat="1" ht="20.100000000000001" customHeight="1">
      <c r="B8" s="48"/>
      <c r="C8" s="48"/>
      <c r="D8" s="451"/>
      <c r="E8" s="452"/>
      <c r="F8" s="452"/>
      <c r="G8" s="452"/>
      <c r="H8" s="452"/>
      <c r="I8" s="452"/>
      <c r="J8" s="452"/>
      <c r="K8" s="452"/>
      <c r="L8" s="452"/>
      <c r="M8" s="452"/>
      <c r="N8" s="452"/>
      <c r="O8" s="452"/>
      <c r="P8" s="452"/>
      <c r="Q8" s="452"/>
      <c r="R8" s="452"/>
      <c r="S8" s="452"/>
      <c r="T8" s="452"/>
      <c r="U8" s="1032"/>
      <c r="V8" s="1033"/>
      <c r="W8" s="1033"/>
      <c r="X8" s="1034"/>
      <c r="Y8" s="48"/>
    </row>
    <row r="9" spans="1:25" s="52" customFormat="1" ht="20.100000000000001" customHeight="1">
      <c r="B9" s="48"/>
      <c r="C9" s="53"/>
      <c r="D9" s="1056" t="s">
        <v>193</v>
      </c>
      <c r="E9" s="1056"/>
      <c r="F9" s="1056"/>
      <c r="G9" s="1040"/>
      <c r="H9" s="1041"/>
      <c r="I9" s="1057" t="s">
        <v>131</v>
      </c>
      <c r="J9" s="1056" t="s">
        <v>439</v>
      </c>
      <c r="K9" s="1056"/>
      <c r="L9" s="1056"/>
      <c r="M9" s="1027" t="s">
        <v>132</v>
      </c>
      <c r="N9" s="1060"/>
      <c r="O9" s="1061"/>
      <c r="P9" s="1027" t="s">
        <v>133</v>
      </c>
      <c r="Q9" s="1028"/>
      <c r="R9" s="1062"/>
      <c r="S9" s="1027" t="s">
        <v>134</v>
      </c>
      <c r="T9" s="1028"/>
      <c r="U9" s="1028"/>
      <c r="V9" s="1063" t="s">
        <v>194</v>
      </c>
      <c r="W9" s="1028"/>
      <c r="X9" s="1062"/>
      <c r="Y9" s="48"/>
    </row>
    <row r="10" spans="1:25" s="52" customFormat="1" ht="20.100000000000001" customHeight="1">
      <c r="B10" s="48"/>
      <c r="C10" s="53"/>
      <c r="D10" s="1056"/>
      <c r="E10" s="1056"/>
      <c r="F10" s="1056"/>
      <c r="G10" s="1040"/>
      <c r="H10" s="1041"/>
      <c r="I10" s="1058"/>
      <c r="J10" s="1056"/>
      <c r="K10" s="1056"/>
      <c r="L10" s="1056"/>
      <c r="M10" s="451"/>
      <c r="N10" s="452"/>
      <c r="O10" s="453"/>
      <c r="P10" s="451"/>
      <c r="Q10" s="452"/>
      <c r="R10" s="453"/>
      <c r="S10" s="451"/>
      <c r="T10" s="452"/>
      <c r="U10" s="452"/>
      <c r="V10" s="1064"/>
      <c r="W10" s="452"/>
      <c r="X10" s="453"/>
      <c r="Y10" s="48"/>
    </row>
    <row r="11" spans="1:25" s="52" customFormat="1" ht="20.100000000000001" customHeight="1">
      <c r="B11" s="48"/>
      <c r="C11" s="53"/>
      <c r="D11" s="1056"/>
      <c r="E11" s="1056"/>
      <c r="F11" s="1056"/>
      <c r="G11" s="1042"/>
      <c r="H11" s="1043"/>
      <c r="I11" s="1059"/>
      <c r="J11" s="1056"/>
      <c r="K11" s="1056"/>
      <c r="L11" s="1056"/>
      <c r="M11" s="1065">
        <f>P11+S11</f>
        <v>0</v>
      </c>
      <c r="N11" s="1066"/>
      <c r="O11" s="170" t="s">
        <v>135</v>
      </c>
      <c r="P11" s="1067"/>
      <c r="Q11" s="1068"/>
      <c r="R11" s="171" t="s">
        <v>135</v>
      </c>
      <c r="S11" s="1067"/>
      <c r="T11" s="1068"/>
      <c r="U11" s="172" t="s">
        <v>135</v>
      </c>
      <c r="V11" s="1069"/>
      <c r="W11" s="1068"/>
      <c r="X11" s="171" t="s">
        <v>135</v>
      </c>
      <c r="Y11" s="48"/>
    </row>
    <row r="12" spans="1:25" ht="7.9" customHeight="1"/>
    <row r="13" spans="1:25" ht="20.100000000000001" customHeight="1">
      <c r="A13" s="62" t="s">
        <v>440</v>
      </c>
    </row>
    <row r="14" spans="1:25" ht="7.9" customHeight="1"/>
    <row r="15" spans="1:25" s="173" customFormat="1" ht="20.100000000000001" customHeight="1">
      <c r="B15" s="174"/>
      <c r="C15" s="174"/>
      <c r="D15" s="1027" t="s">
        <v>130</v>
      </c>
      <c r="E15" s="1028"/>
      <c r="F15" s="1028"/>
      <c r="G15" s="1028"/>
      <c r="H15" s="1028"/>
      <c r="I15" s="1028"/>
      <c r="J15" s="1028"/>
      <c r="K15" s="1028"/>
      <c r="L15" s="1028"/>
      <c r="M15" s="1028"/>
      <c r="N15" s="1028"/>
      <c r="O15" s="1028"/>
      <c r="P15" s="1028"/>
      <c r="Q15" s="1028"/>
      <c r="R15" s="1028"/>
      <c r="S15" s="1028"/>
      <c r="T15" s="1028"/>
      <c r="U15" s="1029" t="s">
        <v>139</v>
      </c>
      <c r="V15" s="1030"/>
      <c r="W15" s="1030"/>
      <c r="X15" s="1031"/>
    </row>
    <row r="16" spans="1:25" s="173" customFormat="1" ht="20.100000000000001" customHeight="1">
      <c r="B16" s="174"/>
      <c r="C16" s="175"/>
      <c r="D16" s="451"/>
      <c r="E16" s="452"/>
      <c r="F16" s="452"/>
      <c r="G16" s="452"/>
      <c r="H16" s="452"/>
      <c r="I16" s="452"/>
      <c r="J16" s="452"/>
      <c r="K16" s="452"/>
      <c r="L16" s="452"/>
      <c r="M16" s="452"/>
      <c r="N16" s="452"/>
      <c r="O16" s="452"/>
      <c r="P16" s="452"/>
      <c r="Q16" s="452"/>
      <c r="R16" s="452"/>
      <c r="S16" s="452"/>
      <c r="T16" s="452"/>
      <c r="U16" s="1032"/>
      <c r="V16" s="1033"/>
      <c r="W16" s="1033"/>
      <c r="X16" s="1034"/>
    </row>
    <row r="17" spans="1:24" s="173" customFormat="1" ht="20.100000000000001" customHeight="1">
      <c r="B17" s="174"/>
      <c r="C17" s="175"/>
      <c r="D17" s="1038" t="s">
        <v>195</v>
      </c>
      <c r="E17" s="1038"/>
      <c r="F17" s="1038"/>
      <c r="G17" s="1040"/>
      <c r="H17" s="1041"/>
      <c r="I17" s="1053" t="s">
        <v>137</v>
      </c>
      <c r="J17" s="761"/>
    </row>
    <row r="18" spans="1:24" s="173" customFormat="1" ht="20.100000000000001" customHeight="1">
      <c r="B18" s="174"/>
      <c r="C18" s="175"/>
      <c r="D18" s="1039"/>
      <c r="E18" s="1039"/>
      <c r="F18" s="1039"/>
      <c r="G18" s="1040"/>
      <c r="H18" s="1041"/>
      <c r="I18" s="1053"/>
      <c r="J18" s="761"/>
    </row>
    <row r="19" spans="1:24" s="173" customFormat="1" ht="20.100000000000001" customHeight="1">
      <c r="B19" s="174"/>
      <c r="C19" s="175"/>
      <c r="D19" s="1039"/>
      <c r="E19" s="1039"/>
      <c r="F19" s="1039"/>
      <c r="G19" s="1042"/>
      <c r="H19" s="1043"/>
      <c r="I19" s="1045"/>
      <c r="J19" s="764"/>
    </row>
    <row r="20" spans="1:24" ht="7.9" customHeight="1"/>
    <row r="21" spans="1:24" ht="20.100000000000001" customHeight="1">
      <c r="A21" s="62" t="s">
        <v>441</v>
      </c>
    </row>
    <row r="22" spans="1:24" s="173" customFormat="1" ht="20.100000000000001" customHeight="1">
      <c r="B22" s="174"/>
      <c r="C22" s="174"/>
      <c r="D22" s="1054" t="s">
        <v>130</v>
      </c>
      <c r="E22" s="1054"/>
      <c r="F22" s="1054"/>
      <c r="G22" s="1054"/>
      <c r="H22" s="1054"/>
      <c r="I22" s="1054"/>
      <c r="J22" s="1054"/>
      <c r="K22" s="1054"/>
      <c r="L22" s="1054"/>
      <c r="M22" s="1054"/>
      <c r="N22" s="1054"/>
      <c r="O22" s="1054"/>
      <c r="P22" s="1054"/>
      <c r="Q22" s="1054"/>
      <c r="R22" s="1055"/>
      <c r="S22" s="1055"/>
      <c r="T22" s="1055"/>
      <c r="U22" s="1035" t="s">
        <v>139</v>
      </c>
      <c r="V22" s="1035"/>
      <c r="W22" s="1035"/>
      <c r="X22" s="1036"/>
    </row>
    <row r="23" spans="1:24" s="173" customFormat="1" ht="20.100000000000001" customHeight="1">
      <c r="B23" s="174"/>
      <c r="C23" s="174"/>
      <c r="D23" s="951"/>
      <c r="E23" s="951"/>
      <c r="F23" s="951"/>
      <c r="G23" s="951"/>
      <c r="H23" s="951"/>
      <c r="I23" s="951"/>
      <c r="J23" s="951"/>
      <c r="K23" s="951"/>
      <c r="L23" s="951"/>
      <c r="M23" s="951"/>
      <c r="N23" s="951"/>
      <c r="O23" s="951"/>
      <c r="P23" s="951"/>
      <c r="Q23" s="951"/>
      <c r="R23" s="951"/>
      <c r="S23" s="951"/>
      <c r="T23" s="951"/>
      <c r="U23" s="1037"/>
      <c r="V23" s="1037"/>
      <c r="W23" s="1037"/>
      <c r="X23" s="1037"/>
    </row>
    <row r="24" spans="1:24" s="173" customFormat="1" ht="20.100000000000001" customHeight="1">
      <c r="B24" s="174"/>
      <c r="C24" s="175"/>
      <c r="D24" s="1038" t="s">
        <v>136</v>
      </c>
      <c r="E24" s="1038"/>
      <c r="F24" s="1038"/>
      <c r="G24" s="1040"/>
      <c r="H24" s="1041"/>
      <c r="I24" s="1044" t="s">
        <v>137</v>
      </c>
      <c r="J24" s="761"/>
      <c r="K24" s="1046" t="s">
        <v>138</v>
      </c>
      <c r="L24" s="1047"/>
      <c r="M24" s="1048"/>
      <c r="N24" s="1040"/>
      <c r="O24" s="1041"/>
      <c r="P24" s="1044" t="s">
        <v>137</v>
      </c>
      <c r="Q24" s="761"/>
      <c r="R24" s="176"/>
      <c r="S24" s="174"/>
      <c r="T24" s="174"/>
      <c r="U24" s="174"/>
      <c r="V24" s="174"/>
      <c r="W24" s="174"/>
      <c r="X24" s="174"/>
    </row>
    <row r="25" spans="1:24" s="173" customFormat="1" ht="20.100000000000001" customHeight="1">
      <c r="B25" s="174"/>
      <c r="C25" s="175"/>
      <c r="D25" s="1039"/>
      <c r="E25" s="1039"/>
      <c r="F25" s="1039"/>
      <c r="G25" s="1040"/>
      <c r="H25" s="1041"/>
      <c r="I25" s="1044"/>
      <c r="J25" s="761"/>
      <c r="K25" s="1046"/>
      <c r="L25" s="1047"/>
      <c r="M25" s="1048"/>
      <c r="N25" s="1051"/>
      <c r="O25" s="1041"/>
      <c r="P25" s="1044"/>
      <c r="Q25" s="761"/>
      <c r="R25" s="176"/>
      <c r="S25" s="174"/>
      <c r="T25" s="174"/>
      <c r="U25" s="174"/>
      <c r="V25" s="174"/>
      <c r="W25" s="174"/>
      <c r="X25" s="174"/>
    </row>
    <row r="26" spans="1:24" s="173" customFormat="1" ht="20.100000000000001" customHeight="1">
      <c r="B26" s="174"/>
      <c r="C26" s="175"/>
      <c r="D26" s="1039"/>
      <c r="E26" s="1039"/>
      <c r="F26" s="1039"/>
      <c r="G26" s="1042"/>
      <c r="H26" s="1043"/>
      <c r="I26" s="1045"/>
      <c r="J26" s="764"/>
      <c r="K26" s="1049"/>
      <c r="L26" s="1050"/>
      <c r="M26" s="453"/>
      <c r="N26" s="1052"/>
      <c r="O26" s="1043"/>
      <c r="P26" s="1045"/>
      <c r="Q26" s="764"/>
      <c r="R26" s="177"/>
      <c r="S26" s="174"/>
      <c r="T26" s="174"/>
      <c r="U26" s="174"/>
      <c r="V26" s="174"/>
      <c r="W26" s="174"/>
      <c r="X26" s="174"/>
    </row>
    <row r="27" spans="1:24" ht="7.9" customHeight="1"/>
  </sheetData>
  <sheetProtection algorithmName="SHA-512" hashValue="gM+BdG7HaX7js71KDVKZk1Q/v0gLilhxDZgPOpcLew04Wih41J/67f5HIxOQ2o803pKl29g94DnrxFvbkY14eQ==" saltValue="avaar0dDl4htgtYZEUdAVA==" spinCount="100000" sheet="1" objects="1" scenarios="1"/>
  <mergeCells count="27">
    <mergeCell ref="D7:T8"/>
    <mergeCell ref="U7:X8"/>
    <mergeCell ref="D9:F11"/>
    <mergeCell ref="G9:H11"/>
    <mergeCell ref="I9:I11"/>
    <mergeCell ref="J9:L11"/>
    <mergeCell ref="M9:O10"/>
    <mergeCell ref="P9:R10"/>
    <mergeCell ref="S9:U10"/>
    <mergeCell ref="V9:X10"/>
    <mergeCell ref="M11:N11"/>
    <mergeCell ref="P11:Q11"/>
    <mergeCell ref="S11:T11"/>
    <mergeCell ref="V11:W11"/>
    <mergeCell ref="D15:T16"/>
    <mergeCell ref="U15:X16"/>
    <mergeCell ref="U22:X23"/>
    <mergeCell ref="D24:F26"/>
    <mergeCell ref="G24:H26"/>
    <mergeCell ref="I24:J26"/>
    <mergeCell ref="K24:M26"/>
    <mergeCell ref="N24:O26"/>
    <mergeCell ref="P24:Q26"/>
    <mergeCell ref="D17:F19"/>
    <mergeCell ref="G17:H19"/>
    <mergeCell ref="I17:J19"/>
    <mergeCell ref="D22:T23"/>
  </mergeCells>
  <phoneticPr fontId="4"/>
  <dataValidations count="5">
    <dataValidation type="list" operator="equal" allowBlank="1" showErrorMessage="1" errorTitle="入力規則違反" error="リストから選択してください" sqref="JY983053:KB983053 TU983053:TX983053 ADQ983053:ADT983053 ANM983053:ANP983053 AXI983053:AXL983053 BHE983053:BHH983053 BRA983053:BRD983053 CAW983053:CAZ983053 CKS983053:CKV983053 CUO983053:CUR983053 DEK983053:DEN983053 DOG983053:DOJ983053 DYC983053:DYF983053 EHY983053:EIB983053 ERU983053:ERX983053 FBQ983053:FBT983053 FLM983053:FLP983053 FVI983053:FVL983053 GFE983053:GFH983053 GPA983053:GPD983053 GYW983053:GYZ983053 HIS983053:HIV983053 HSO983053:HSR983053 ICK983053:ICN983053 IMG983053:IMJ983053 IWC983053:IWF983053 JFY983053:JGB983053 JPU983053:JPX983053 JZQ983053:JZT983053 KJM983053:KJP983053 KTI983053:KTL983053 LDE983053:LDH983053 LNA983053:LND983053 LWW983053:LWZ983053 MGS983053:MGV983053 MQO983053:MQR983053 NAK983053:NAN983053 NKG983053:NKJ983053 NUC983053:NUF983053 ODY983053:OEB983053 ONU983053:ONX983053 OXQ983053:OXT983053 PHM983053:PHP983053 PRI983053:PRL983053 QBE983053:QBH983053 QLA983053:QLD983053 QUW983053:QUZ983053 RES983053:REV983053 ROO983053:ROR983053 RYK983053:RYN983053 SIG983053:SIJ983053 SSC983053:SSF983053 TBY983053:TCB983053 TLU983053:TLX983053 TVQ983053:TVT983053 UFM983053:UFP983053 UPI983053:UPL983053 UZE983053:UZH983053 VJA983053:VJD983053 VSW983053:VSZ983053 WCS983053:WCV983053 WMO983053:WMR983053 WWK983053:WWN983053 P65538:R65538 JU65538:JW65538 TQ65538:TS65538 ADM65538:ADO65538 ANI65538:ANK65538 AXE65538:AXG65538 BHA65538:BHC65538 BQW65538:BQY65538 CAS65538:CAU65538 CKO65538:CKQ65538 CUK65538:CUM65538 DEG65538:DEI65538 DOC65538:DOE65538 DXY65538:DYA65538 EHU65538:EHW65538 ERQ65538:ERS65538 FBM65538:FBO65538 FLI65538:FLK65538 FVE65538:FVG65538 GFA65538:GFC65538 GOW65538:GOY65538 GYS65538:GYU65538 HIO65538:HIQ65538 HSK65538:HSM65538 ICG65538:ICI65538 IMC65538:IME65538 IVY65538:IWA65538 JFU65538:JFW65538 JPQ65538:JPS65538 JZM65538:JZO65538 KJI65538:KJK65538 KTE65538:KTG65538 LDA65538:LDC65538 LMW65538:LMY65538 LWS65538:LWU65538 MGO65538:MGQ65538 MQK65538:MQM65538 NAG65538:NAI65538 NKC65538:NKE65538 NTY65538:NUA65538 ODU65538:ODW65538 ONQ65538:ONS65538 OXM65538:OXO65538 PHI65538:PHK65538 PRE65538:PRG65538 QBA65538:QBC65538 QKW65538:QKY65538 QUS65538:QUU65538 REO65538:REQ65538 ROK65538:ROM65538 RYG65538:RYI65538 SIC65538:SIE65538 SRY65538:SSA65538 TBU65538:TBW65538 TLQ65538:TLS65538 TVM65538:TVO65538 UFI65538:UFK65538 UPE65538:UPG65538 UZA65538:UZC65538 VIW65538:VIY65538 VSS65538:VSU65538 WCO65538:WCQ65538 WMK65538:WMM65538 WWG65538:WWI65538 P131074:R131074 JU131074:JW131074 TQ131074:TS131074 ADM131074:ADO131074 ANI131074:ANK131074 AXE131074:AXG131074 BHA131074:BHC131074 BQW131074:BQY131074 CAS131074:CAU131074 CKO131074:CKQ131074 CUK131074:CUM131074 DEG131074:DEI131074 DOC131074:DOE131074 DXY131074:DYA131074 EHU131074:EHW131074 ERQ131074:ERS131074 FBM131074:FBO131074 FLI131074:FLK131074 FVE131074:FVG131074 GFA131074:GFC131074 GOW131074:GOY131074 GYS131074:GYU131074 HIO131074:HIQ131074 HSK131074:HSM131074 ICG131074:ICI131074 IMC131074:IME131074 IVY131074:IWA131074 JFU131074:JFW131074 JPQ131074:JPS131074 JZM131074:JZO131074 KJI131074:KJK131074 KTE131074:KTG131074 LDA131074:LDC131074 LMW131074:LMY131074 LWS131074:LWU131074 MGO131074:MGQ131074 MQK131074:MQM131074 NAG131074:NAI131074 NKC131074:NKE131074 NTY131074:NUA131074 ODU131074:ODW131074 ONQ131074:ONS131074 OXM131074:OXO131074 PHI131074:PHK131074 PRE131074:PRG131074 QBA131074:QBC131074 QKW131074:QKY131074 QUS131074:QUU131074 REO131074:REQ131074 ROK131074:ROM131074 RYG131074:RYI131074 SIC131074:SIE131074 SRY131074:SSA131074 TBU131074:TBW131074 TLQ131074:TLS131074 TVM131074:TVO131074 UFI131074:UFK131074 UPE131074:UPG131074 UZA131074:UZC131074 VIW131074:VIY131074 VSS131074:VSU131074 WCO131074:WCQ131074 WMK131074:WMM131074 WWG131074:WWI131074 P196610:R196610 JU196610:JW196610 TQ196610:TS196610 ADM196610:ADO196610 ANI196610:ANK196610 AXE196610:AXG196610 BHA196610:BHC196610 BQW196610:BQY196610 CAS196610:CAU196610 CKO196610:CKQ196610 CUK196610:CUM196610 DEG196610:DEI196610 DOC196610:DOE196610 DXY196610:DYA196610 EHU196610:EHW196610 ERQ196610:ERS196610 FBM196610:FBO196610 FLI196610:FLK196610 FVE196610:FVG196610 GFA196610:GFC196610 GOW196610:GOY196610 GYS196610:GYU196610 HIO196610:HIQ196610 HSK196610:HSM196610 ICG196610:ICI196610 IMC196610:IME196610 IVY196610:IWA196610 JFU196610:JFW196610 JPQ196610:JPS196610 JZM196610:JZO196610 KJI196610:KJK196610 KTE196610:KTG196610 LDA196610:LDC196610 LMW196610:LMY196610 LWS196610:LWU196610 MGO196610:MGQ196610 MQK196610:MQM196610 NAG196610:NAI196610 NKC196610:NKE196610 NTY196610:NUA196610 ODU196610:ODW196610 ONQ196610:ONS196610 OXM196610:OXO196610 PHI196610:PHK196610 PRE196610:PRG196610 QBA196610:QBC196610 QKW196610:QKY196610 QUS196610:QUU196610 REO196610:REQ196610 ROK196610:ROM196610 RYG196610:RYI196610 SIC196610:SIE196610 SRY196610:SSA196610 TBU196610:TBW196610 TLQ196610:TLS196610 TVM196610:TVO196610 UFI196610:UFK196610 UPE196610:UPG196610 UZA196610:UZC196610 VIW196610:VIY196610 VSS196610:VSU196610 WCO196610:WCQ196610 WMK196610:WMM196610 WWG196610:WWI196610 P262146:R262146 JU262146:JW262146 TQ262146:TS262146 ADM262146:ADO262146 ANI262146:ANK262146 AXE262146:AXG262146 BHA262146:BHC262146 BQW262146:BQY262146 CAS262146:CAU262146 CKO262146:CKQ262146 CUK262146:CUM262146 DEG262146:DEI262146 DOC262146:DOE262146 DXY262146:DYA262146 EHU262146:EHW262146 ERQ262146:ERS262146 FBM262146:FBO262146 FLI262146:FLK262146 FVE262146:FVG262146 GFA262146:GFC262146 GOW262146:GOY262146 GYS262146:GYU262146 HIO262146:HIQ262146 HSK262146:HSM262146 ICG262146:ICI262146 IMC262146:IME262146 IVY262146:IWA262146 JFU262146:JFW262146 JPQ262146:JPS262146 JZM262146:JZO262146 KJI262146:KJK262146 KTE262146:KTG262146 LDA262146:LDC262146 LMW262146:LMY262146 LWS262146:LWU262146 MGO262146:MGQ262146 MQK262146:MQM262146 NAG262146:NAI262146 NKC262146:NKE262146 NTY262146:NUA262146 ODU262146:ODW262146 ONQ262146:ONS262146 OXM262146:OXO262146 PHI262146:PHK262146 PRE262146:PRG262146 QBA262146:QBC262146 QKW262146:QKY262146 QUS262146:QUU262146 REO262146:REQ262146 ROK262146:ROM262146 RYG262146:RYI262146 SIC262146:SIE262146 SRY262146:SSA262146 TBU262146:TBW262146 TLQ262146:TLS262146 TVM262146:TVO262146 UFI262146:UFK262146 UPE262146:UPG262146 UZA262146:UZC262146 VIW262146:VIY262146 VSS262146:VSU262146 WCO262146:WCQ262146 WMK262146:WMM262146 WWG262146:WWI262146 P327682:R327682 JU327682:JW327682 TQ327682:TS327682 ADM327682:ADO327682 ANI327682:ANK327682 AXE327682:AXG327682 BHA327682:BHC327682 BQW327682:BQY327682 CAS327682:CAU327682 CKO327682:CKQ327682 CUK327682:CUM327682 DEG327682:DEI327682 DOC327682:DOE327682 DXY327682:DYA327682 EHU327682:EHW327682 ERQ327682:ERS327682 FBM327682:FBO327682 FLI327682:FLK327682 FVE327682:FVG327682 GFA327682:GFC327682 GOW327682:GOY327682 GYS327682:GYU327682 HIO327682:HIQ327682 HSK327682:HSM327682 ICG327682:ICI327682 IMC327682:IME327682 IVY327682:IWA327682 JFU327682:JFW327682 JPQ327682:JPS327682 JZM327682:JZO327682 KJI327682:KJK327682 KTE327682:KTG327682 LDA327682:LDC327682 LMW327682:LMY327682 LWS327682:LWU327682 MGO327682:MGQ327682 MQK327682:MQM327682 NAG327682:NAI327682 NKC327682:NKE327682 NTY327682:NUA327682 ODU327682:ODW327682 ONQ327682:ONS327682 OXM327682:OXO327682 PHI327682:PHK327682 PRE327682:PRG327682 QBA327682:QBC327682 QKW327682:QKY327682 QUS327682:QUU327682 REO327682:REQ327682 ROK327682:ROM327682 RYG327682:RYI327682 SIC327682:SIE327682 SRY327682:SSA327682 TBU327682:TBW327682 TLQ327682:TLS327682 TVM327682:TVO327682 UFI327682:UFK327682 UPE327682:UPG327682 UZA327682:UZC327682 VIW327682:VIY327682 VSS327682:VSU327682 WCO327682:WCQ327682 WMK327682:WMM327682 WWG327682:WWI327682 P393218:R393218 JU393218:JW393218 TQ393218:TS393218 ADM393218:ADO393218 ANI393218:ANK393218 AXE393218:AXG393218 BHA393218:BHC393218 BQW393218:BQY393218 CAS393218:CAU393218 CKO393218:CKQ393218 CUK393218:CUM393218 DEG393218:DEI393218 DOC393218:DOE393218 DXY393218:DYA393218 EHU393218:EHW393218 ERQ393218:ERS393218 FBM393218:FBO393218 FLI393218:FLK393218 FVE393218:FVG393218 GFA393218:GFC393218 GOW393218:GOY393218 GYS393218:GYU393218 HIO393218:HIQ393218 HSK393218:HSM393218 ICG393218:ICI393218 IMC393218:IME393218 IVY393218:IWA393218 JFU393218:JFW393218 JPQ393218:JPS393218 JZM393218:JZO393218 KJI393218:KJK393218 KTE393218:KTG393218 LDA393218:LDC393218 LMW393218:LMY393218 LWS393218:LWU393218 MGO393218:MGQ393218 MQK393218:MQM393218 NAG393218:NAI393218 NKC393218:NKE393218 NTY393218:NUA393218 ODU393218:ODW393218 ONQ393218:ONS393218 OXM393218:OXO393218 PHI393218:PHK393218 PRE393218:PRG393218 QBA393218:QBC393218 QKW393218:QKY393218 QUS393218:QUU393218 REO393218:REQ393218 ROK393218:ROM393218 RYG393218:RYI393218 SIC393218:SIE393218 SRY393218:SSA393218 TBU393218:TBW393218 TLQ393218:TLS393218 TVM393218:TVO393218 UFI393218:UFK393218 UPE393218:UPG393218 UZA393218:UZC393218 VIW393218:VIY393218 VSS393218:VSU393218 WCO393218:WCQ393218 WMK393218:WMM393218 WWG393218:WWI393218 P458754:R458754 JU458754:JW458754 TQ458754:TS458754 ADM458754:ADO458754 ANI458754:ANK458754 AXE458754:AXG458754 BHA458754:BHC458754 BQW458754:BQY458754 CAS458754:CAU458754 CKO458754:CKQ458754 CUK458754:CUM458754 DEG458754:DEI458754 DOC458754:DOE458754 DXY458754:DYA458754 EHU458754:EHW458754 ERQ458754:ERS458754 FBM458754:FBO458754 FLI458754:FLK458754 FVE458754:FVG458754 GFA458754:GFC458754 GOW458754:GOY458754 GYS458754:GYU458754 HIO458754:HIQ458754 HSK458754:HSM458754 ICG458754:ICI458754 IMC458754:IME458754 IVY458754:IWA458754 JFU458754:JFW458754 JPQ458754:JPS458754 JZM458754:JZO458754 KJI458754:KJK458754 KTE458754:KTG458754 LDA458754:LDC458754 LMW458754:LMY458754 LWS458754:LWU458754 MGO458754:MGQ458754 MQK458754:MQM458754 NAG458754:NAI458754 NKC458754:NKE458754 NTY458754:NUA458754 ODU458754:ODW458754 ONQ458754:ONS458754 OXM458754:OXO458754 PHI458754:PHK458754 PRE458754:PRG458754 QBA458754:QBC458754 QKW458754:QKY458754 QUS458754:QUU458754 REO458754:REQ458754 ROK458754:ROM458754 RYG458754:RYI458754 SIC458754:SIE458754 SRY458754:SSA458754 TBU458754:TBW458754 TLQ458754:TLS458754 TVM458754:TVO458754 UFI458754:UFK458754 UPE458754:UPG458754 UZA458754:UZC458754 VIW458754:VIY458754 VSS458754:VSU458754 WCO458754:WCQ458754 WMK458754:WMM458754 WWG458754:WWI458754 P524290:R524290 JU524290:JW524290 TQ524290:TS524290 ADM524290:ADO524290 ANI524290:ANK524290 AXE524290:AXG524290 BHA524290:BHC524290 BQW524290:BQY524290 CAS524290:CAU524290 CKO524290:CKQ524290 CUK524290:CUM524290 DEG524290:DEI524290 DOC524290:DOE524290 DXY524290:DYA524290 EHU524290:EHW524290 ERQ524290:ERS524290 FBM524290:FBO524290 FLI524290:FLK524290 FVE524290:FVG524290 GFA524290:GFC524290 GOW524290:GOY524290 GYS524290:GYU524290 HIO524290:HIQ524290 HSK524290:HSM524290 ICG524290:ICI524290 IMC524290:IME524290 IVY524290:IWA524290 JFU524290:JFW524290 JPQ524290:JPS524290 JZM524290:JZO524290 KJI524290:KJK524290 KTE524290:KTG524290 LDA524290:LDC524290 LMW524290:LMY524290 LWS524290:LWU524290 MGO524290:MGQ524290 MQK524290:MQM524290 NAG524290:NAI524290 NKC524290:NKE524290 NTY524290:NUA524290 ODU524290:ODW524290 ONQ524290:ONS524290 OXM524290:OXO524290 PHI524290:PHK524290 PRE524290:PRG524290 QBA524290:QBC524290 QKW524290:QKY524290 QUS524290:QUU524290 REO524290:REQ524290 ROK524290:ROM524290 RYG524290:RYI524290 SIC524290:SIE524290 SRY524290:SSA524290 TBU524290:TBW524290 TLQ524290:TLS524290 TVM524290:TVO524290 UFI524290:UFK524290 UPE524290:UPG524290 UZA524290:UZC524290 VIW524290:VIY524290 VSS524290:VSU524290 WCO524290:WCQ524290 WMK524290:WMM524290 WWG524290:WWI524290 P589826:R589826 JU589826:JW589826 TQ589826:TS589826 ADM589826:ADO589826 ANI589826:ANK589826 AXE589826:AXG589826 BHA589826:BHC589826 BQW589826:BQY589826 CAS589826:CAU589826 CKO589826:CKQ589826 CUK589826:CUM589826 DEG589826:DEI589826 DOC589826:DOE589826 DXY589826:DYA589826 EHU589826:EHW589826 ERQ589826:ERS589826 FBM589826:FBO589826 FLI589826:FLK589826 FVE589826:FVG589826 GFA589826:GFC589826 GOW589826:GOY589826 GYS589826:GYU589826 HIO589826:HIQ589826 HSK589826:HSM589826 ICG589826:ICI589826 IMC589826:IME589826 IVY589826:IWA589826 JFU589826:JFW589826 JPQ589826:JPS589826 JZM589826:JZO589826 KJI589826:KJK589826 KTE589826:KTG589826 LDA589826:LDC589826 LMW589826:LMY589826 LWS589826:LWU589826 MGO589826:MGQ589826 MQK589826:MQM589826 NAG589826:NAI589826 NKC589826:NKE589826 NTY589826:NUA589826 ODU589826:ODW589826 ONQ589826:ONS589826 OXM589826:OXO589826 PHI589826:PHK589826 PRE589826:PRG589826 QBA589826:QBC589826 QKW589826:QKY589826 QUS589826:QUU589826 REO589826:REQ589826 ROK589826:ROM589826 RYG589826:RYI589826 SIC589826:SIE589826 SRY589826:SSA589826 TBU589826:TBW589826 TLQ589826:TLS589826 TVM589826:TVO589826 UFI589826:UFK589826 UPE589826:UPG589826 UZA589826:UZC589826 VIW589826:VIY589826 VSS589826:VSU589826 WCO589826:WCQ589826 WMK589826:WMM589826 WWG589826:WWI589826 P655362:R655362 JU655362:JW655362 TQ655362:TS655362 ADM655362:ADO655362 ANI655362:ANK655362 AXE655362:AXG655362 BHA655362:BHC655362 BQW655362:BQY655362 CAS655362:CAU655362 CKO655362:CKQ655362 CUK655362:CUM655362 DEG655362:DEI655362 DOC655362:DOE655362 DXY655362:DYA655362 EHU655362:EHW655362 ERQ655362:ERS655362 FBM655362:FBO655362 FLI655362:FLK655362 FVE655362:FVG655362 GFA655362:GFC655362 GOW655362:GOY655362 GYS655362:GYU655362 HIO655362:HIQ655362 HSK655362:HSM655362 ICG655362:ICI655362 IMC655362:IME655362 IVY655362:IWA655362 JFU655362:JFW655362 JPQ655362:JPS655362 JZM655362:JZO655362 KJI655362:KJK655362 KTE655362:KTG655362 LDA655362:LDC655362 LMW655362:LMY655362 LWS655362:LWU655362 MGO655362:MGQ655362 MQK655362:MQM655362 NAG655362:NAI655362 NKC655362:NKE655362 NTY655362:NUA655362 ODU655362:ODW655362 ONQ655362:ONS655362 OXM655362:OXO655362 PHI655362:PHK655362 PRE655362:PRG655362 QBA655362:QBC655362 QKW655362:QKY655362 QUS655362:QUU655362 REO655362:REQ655362 ROK655362:ROM655362 RYG655362:RYI655362 SIC655362:SIE655362 SRY655362:SSA655362 TBU655362:TBW655362 TLQ655362:TLS655362 TVM655362:TVO655362 UFI655362:UFK655362 UPE655362:UPG655362 UZA655362:UZC655362 VIW655362:VIY655362 VSS655362:VSU655362 WCO655362:WCQ655362 WMK655362:WMM655362 WWG655362:WWI655362 P720898:R720898 JU720898:JW720898 TQ720898:TS720898 ADM720898:ADO720898 ANI720898:ANK720898 AXE720898:AXG720898 BHA720898:BHC720898 BQW720898:BQY720898 CAS720898:CAU720898 CKO720898:CKQ720898 CUK720898:CUM720898 DEG720898:DEI720898 DOC720898:DOE720898 DXY720898:DYA720898 EHU720898:EHW720898 ERQ720898:ERS720898 FBM720898:FBO720898 FLI720898:FLK720898 FVE720898:FVG720898 GFA720898:GFC720898 GOW720898:GOY720898 GYS720898:GYU720898 HIO720898:HIQ720898 HSK720898:HSM720898 ICG720898:ICI720898 IMC720898:IME720898 IVY720898:IWA720898 JFU720898:JFW720898 JPQ720898:JPS720898 JZM720898:JZO720898 KJI720898:KJK720898 KTE720898:KTG720898 LDA720898:LDC720898 LMW720898:LMY720898 LWS720898:LWU720898 MGO720898:MGQ720898 MQK720898:MQM720898 NAG720898:NAI720898 NKC720898:NKE720898 NTY720898:NUA720898 ODU720898:ODW720898 ONQ720898:ONS720898 OXM720898:OXO720898 PHI720898:PHK720898 PRE720898:PRG720898 QBA720898:QBC720898 QKW720898:QKY720898 QUS720898:QUU720898 REO720898:REQ720898 ROK720898:ROM720898 RYG720898:RYI720898 SIC720898:SIE720898 SRY720898:SSA720898 TBU720898:TBW720898 TLQ720898:TLS720898 TVM720898:TVO720898 UFI720898:UFK720898 UPE720898:UPG720898 UZA720898:UZC720898 VIW720898:VIY720898 VSS720898:VSU720898 WCO720898:WCQ720898 WMK720898:WMM720898 WWG720898:WWI720898 P786434:R786434 JU786434:JW786434 TQ786434:TS786434 ADM786434:ADO786434 ANI786434:ANK786434 AXE786434:AXG786434 BHA786434:BHC786434 BQW786434:BQY786434 CAS786434:CAU786434 CKO786434:CKQ786434 CUK786434:CUM786434 DEG786434:DEI786434 DOC786434:DOE786434 DXY786434:DYA786434 EHU786434:EHW786434 ERQ786434:ERS786434 FBM786434:FBO786434 FLI786434:FLK786434 FVE786434:FVG786434 GFA786434:GFC786434 GOW786434:GOY786434 GYS786434:GYU786434 HIO786434:HIQ786434 HSK786434:HSM786434 ICG786434:ICI786434 IMC786434:IME786434 IVY786434:IWA786434 JFU786434:JFW786434 JPQ786434:JPS786434 JZM786434:JZO786434 KJI786434:KJK786434 KTE786434:KTG786434 LDA786434:LDC786434 LMW786434:LMY786434 LWS786434:LWU786434 MGO786434:MGQ786434 MQK786434:MQM786434 NAG786434:NAI786434 NKC786434:NKE786434 NTY786434:NUA786434 ODU786434:ODW786434 ONQ786434:ONS786434 OXM786434:OXO786434 PHI786434:PHK786434 PRE786434:PRG786434 QBA786434:QBC786434 QKW786434:QKY786434 QUS786434:QUU786434 REO786434:REQ786434 ROK786434:ROM786434 RYG786434:RYI786434 SIC786434:SIE786434 SRY786434:SSA786434 TBU786434:TBW786434 TLQ786434:TLS786434 TVM786434:TVO786434 UFI786434:UFK786434 UPE786434:UPG786434 UZA786434:UZC786434 VIW786434:VIY786434 VSS786434:VSU786434 WCO786434:WCQ786434 WMK786434:WMM786434 WWG786434:WWI786434 P851970:R851970 JU851970:JW851970 TQ851970:TS851970 ADM851970:ADO851970 ANI851970:ANK851970 AXE851970:AXG851970 BHA851970:BHC851970 BQW851970:BQY851970 CAS851970:CAU851970 CKO851970:CKQ851970 CUK851970:CUM851970 DEG851970:DEI851970 DOC851970:DOE851970 DXY851970:DYA851970 EHU851970:EHW851970 ERQ851970:ERS851970 FBM851970:FBO851970 FLI851970:FLK851970 FVE851970:FVG851970 GFA851970:GFC851970 GOW851970:GOY851970 GYS851970:GYU851970 HIO851970:HIQ851970 HSK851970:HSM851970 ICG851970:ICI851970 IMC851970:IME851970 IVY851970:IWA851970 JFU851970:JFW851970 JPQ851970:JPS851970 JZM851970:JZO851970 KJI851970:KJK851970 KTE851970:KTG851970 LDA851970:LDC851970 LMW851970:LMY851970 LWS851970:LWU851970 MGO851970:MGQ851970 MQK851970:MQM851970 NAG851970:NAI851970 NKC851970:NKE851970 NTY851970:NUA851970 ODU851970:ODW851970 ONQ851970:ONS851970 OXM851970:OXO851970 PHI851970:PHK851970 PRE851970:PRG851970 QBA851970:QBC851970 QKW851970:QKY851970 QUS851970:QUU851970 REO851970:REQ851970 ROK851970:ROM851970 RYG851970:RYI851970 SIC851970:SIE851970 SRY851970:SSA851970 TBU851970:TBW851970 TLQ851970:TLS851970 TVM851970:TVO851970 UFI851970:UFK851970 UPE851970:UPG851970 UZA851970:UZC851970 VIW851970:VIY851970 VSS851970:VSU851970 WCO851970:WCQ851970 WMK851970:WMM851970 WWG851970:WWI851970 P917506:R917506 JU917506:JW917506 TQ917506:TS917506 ADM917506:ADO917506 ANI917506:ANK917506 AXE917506:AXG917506 BHA917506:BHC917506 BQW917506:BQY917506 CAS917506:CAU917506 CKO917506:CKQ917506 CUK917506:CUM917506 DEG917506:DEI917506 DOC917506:DOE917506 DXY917506:DYA917506 EHU917506:EHW917506 ERQ917506:ERS917506 FBM917506:FBO917506 FLI917506:FLK917506 FVE917506:FVG917506 GFA917506:GFC917506 GOW917506:GOY917506 GYS917506:GYU917506 HIO917506:HIQ917506 HSK917506:HSM917506 ICG917506:ICI917506 IMC917506:IME917506 IVY917506:IWA917506 JFU917506:JFW917506 JPQ917506:JPS917506 JZM917506:JZO917506 KJI917506:KJK917506 KTE917506:KTG917506 LDA917506:LDC917506 LMW917506:LMY917506 LWS917506:LWU917506 MGO917506:MGQ917506 MQK917506:MQM917506 NAG917506:NAI917506 NKC917506:NKE917506 NTY917506:NUA917506 ODU917506:ODW917506 ONQ917506:ONS917506 OXM917506:OXO917506 PHI917506:PHK917506 PRE917506:PRG917506 QBA917506:QBC917506 QKW917506:QKY917506 QUS917506:QUU917506 REO917506:REQ917506 ROK917506:ROM917506 RYG917506:RYI917506 SIC917506:SIE917506 SRY917506:SSA917506 TBU917506:TBW917506 TLQ917506:TLS917506 TVM917506:TVO917506 UFI917506:UFK917506 UPE917506:UPG917506 UZA917506:UZC917506 VIW917506:VIY917506 VSS917506:VSU917506 WCO917506:WCQ917506 WMK917506:WMM917506 WWG917506:WWI917506 P983042:R983042 JU983042:JW983042 TQ983042:TS983042 ADM983042:ADO983042 ANI983042:ANK983042 AXE983042:AXG983042 BHA983042:BHC983042 BQW983042:BQY983042 CAS983042:CAU983042 CKO983042:CKQ983042 CUK983042:CUM983042 DEG983042:DEI983042 DOC983042:DOE983042 DXY983042:DYA983042 EHU983042:EHW983042 ERQ983042:ERS983042 FBM983042:FBO983042 FLI983042:FLK983042 FVE983042:FVG983042 GFA983042:GFC983042 GOW983042:GOY983042 GYS983042:GYU983042 HIO983042:HIQ983042 HSK983042:HSM983042 ICG983042:ICI983042 IMC983042:IME983042 IVY983042:IWA983042 JFU983042:JFW983042 JPQ983042:JPS983042 JZM983042:JZO983042 KJI983042:KJK983042 KTE983042:KTG983042 LDA983042:LDC983042 LMW983042:LMY983042 LWS983042:LWU983042 MGO983042:MGQ983042 MQK983042:MQM983042 NAG983042:NAI983042 NKC983042:NKE983042 NTY983042:NUA983042 ODU983042:ODW983042 ONQ983042:ONS983042 OXM983042:OXO983042 PHI983042:PHK983042 PRE983042:PRG983042 QBA983042:QBC983042 QKW983042:QKY983042 QUS983042:QUU983042 REO983042:REQ983042 ROK983042:ROM983042 RYG983042:RYI983042 SIC983042:SIE983042 SRY983042:SSA983042 TBU983042:TBW983042 TLQ983042:TLS983042 TVM983042:TVO983042 UFI983042:UFK983042 UPE983042:UPG983042 UZA983042:UZC983042 VIW983042:VIY983042 VSS983042:VSU983042 WCO983042:WCQ983042 WMK983042:WMM983042 WWG983042:WWI983042 P65542:R65542 JU65542:JW65542 TQ65542:TS65542 ADM65542:ADO65542 ANI65542:ANK65542 AXE65542:AXG65542 BHA65542:BHC65542 BQW65542:BQY65542 CAS65542:CAU65542 CKO65542:CKQ65542 CUK65542:CUM65542 DEG65542:DEI65542 DOC65542:DOE65542 DXY65542:DYA65542 EHU65542:EHW65542 ERQ65542:ERS65542 FBM65542:FBO65542 FLI65542:FLK65542 FVE65542:FVG65542 GFA65542:GFC65542 GOW65542:GOY65542 GYS65542:GYU65542 HIO65542:HIQ65542 HSK65542:HSM65542 ICG65542:ICI65542 IMC65542:IME65542 IVY65542:IWA65542 JFU65542:JFW65542 JPQ65542:JPS65542 JZM65542:JZO65542 KJI65542:KJK65542 KTE65542:KTG65542 LDA65542:LDC65542 LMW65542:LMY65542 LWS65542:LWU65542 MGO65542:MGQ65542 MQK65542:MQM65542 NAG65542:NAI65542 NKC65542:NKE65542 NTY65542:NUA65542 ODU65542:ODW65542 ONQ65542:ONS65542 OXM65542:OXO65542 PHI65542:PHK65542 PRE65542:PRG65542 QBA65542:QBC65542 QKW65542:QKY65542 QUS65542:QUU65542 REO65542:REQ65542 ROK65542:ROM65542 RYG65542:RYI65542 SIC65542:SIE65542 SRY65542:SSA65542 TBU65542:TBW65542 TLQ65542:TLS65542 TVM65542:TVO65542 UFI65542:UFK65542 UPE65542:UPG65542 UZA65542:UZC65542 VIW65542:VIY65542 VSS65542:VSU65542 WCO65542:WCQ65542 WMK65542:WMM65542 WWG65542:WWI65542 P131078:R131078 JU131078:JW131078 TQ131078:TS131078 ADM131078:ADO131078 ANI131078:ANK131078 AXE131078:AXG131078 BHA131078:BHC131078 BQW131078:BQY131078 CAS131078:CAU131078 CKO131078:CKQ131078 CUK131078:CUM131078 DEG131078:DEI131078 DOC131078:DOE131078 DXY131078:DYA131078 EHU131078:EHW131078 ERQ131078:ERS131078 FBM131078:FBO131078 FLI131078:FLK131078 FVE131078:FVG131078 GFA131078:GFC131078 GOW131078:GOY131078 GYS131078:GYU131078 HIO131078:HIQ131078 HSK131078:HSM131078 ICG131078:ICI131078 IMC131078:IME131078 IVY131078:IWA131078 JFU131078:JFW131078 JPQ131078:JPS131078 JZM131078:JZO131078 KJI131078:KJK131078 KTE131078:KTG131078 LDA131078:LDC131078 LMW131078:LMY131078 LWS131078:LWU131078 MGO131078:MGQ131078 MQK131078:MQM131078 NAG131078:NAI131078 NKC131078:NKE131078 NTY131078:NUA131078 ODU131078:ODW131078 ONQ131078:ONS131078 OXM131078:OXO131078 PHI131078:PHK131078 PRE131078:PRG131078 QBA131078:QBC131078 QKW131078:QKY131078 QUS131078:QUU131078 REO131078:REQ131078 ROK131078:ROM131078 RYG131078:RYI131078 SIC131078:SIE131078 SRY131078:SSA131078 TBU131078:TBW131078 TLQ131078:TLS131078 TVM131078:TVO131078 UFI131078:UFK131078 UPE131078:UPG131078 UZA131078:UZC131078 VIW131078:VIY131078 VSS131078:VSU131078 WCO131078:WCQ131078 WMK131078:WMM131078 WWG131078:WWI131078 P196614:R196614 JU196614:JW196614 TQ196614:TS196614 ADM196614:ADO196614 ANI196614:ANK196614 AXE196614:AXG196614 BHA196614:BHC196614 BQW196614:BQY196614 CAS196614:CAU196614 CKO196614:CKQ196614 CUK196614:CUM196614 DEG196614:DEI196614 DOC196614:DOE196614 DXY196614:DYA196614 EHU196614:EHW196614 ERQ196614:ERS196614 FBM196614:FBO196614 FLI196614:FLK196614 FVE196614:FVG196614 GFA196614:GFC196614 GOW196614:GOY196614 GYS196614:GYU196614 HIO196614:HIQ196614 HSK196614:HSM196614 ICG196614:ICI196614 IMC196614:IME196614 IVY196614:IWA196614 JFU196614:JFW196614 JPQ196614:JPS196614 JZM196614:JZO196614 KJI196614:KJK196614 KTE196614:KTG196614 LDA196614:LDC196614 LMW196614:LMY196614 LWS196614:LWU196614 MGO196614:MGQ196614 MQK196614:MQM196614 NAG196614:NAI196614 NKC196614:NKE196614 NTY196614:NUA196614 ODU196614:ODW196614 ONQ196614:ONS196614 OXM196614:OXO196614 PHI196614:PHK196614 PRE196614:PRG196614 QBA196614:QBC196614 QKW196614:QKY196614 QUS196614:QUU196614 REO196614:REQ196614 ROK196614:ROM196614 RYG196614:RYI196614 SIC196614:SIE196614 SRY196614:SSA196614 TBU196614:TBW196614 TLQ196614:TLS196614 TVM196614:TVO196614 UFI196614:UFK196614 UPE196614:UPG196614 UZA196614:UZC196614 VIW196614:VIY196614 VSS196614:VSU196614 WCO196614:WCQ196614 WMK196614:WMM196614 WWG196614:WWI196614 P262150:R262150 JU262150:JW262150 TQ262150:TS262150 ADM262150:ADO262150 ANI262150:ANK262150 AXE262150:AXG262150 BHA262150:BHC262150 BQW262150:BQY262150 CAS262150:CAU262150 CKO262150:CKQ262150 CUK262150:CUM262150 DEG262150:DEI262150 DOC262150:DOE262150 DXY262150:DYA262150 EHU262150:EHW262150 ERQ262150:ERS262150 FBM262150:FBO262150 FLI262150:FLK262150 FVE262150:FVG262150 GFA262150:GFC262150 GOW262150:GOY262150 GYS262150:GYU262150 HIO262150:HIQ262150 HSK262150:HSM262150 ICG262150:ICI262150 IMC262150:IME262150 IVY262150:IWA262150 JFU262150:JFW262150 JPQ262150:JPS262150 JZM262150:JZO262150 KJI262150:KJK262150 KTE262150:KTG262150 LDA262150:LDC262150 LMW262150:LMY262150 LWS262150:LWU262150 MGO262150:MGQ262150 MQK262150:MQM262150 NAG262150:NAI262150 NKC262150:NKE262150 NTY262150:NUA262150 ODU262150:ODW262150 ONQ262150:ONS262150 OXM262150:OXO262150 PHI262150:PHK262150 PRE262150:PRG262150 QBA262150:QBC262150 QKW262150:QKY262150 QUS262150:QUU262150 REO262150:REQ262150 ROK262150:ROM262150 RYG262150:RYI262150 SIC262150:SIE262150 SRY262150:SSA262150 TBU262150:TBW262150 TLQ262150:TLS262150 TVM262150:TVO262150 UFI262150:UFK262150 UPE262150:UPG262150 UZA262150:UZC262150 VIW262150:VIY262150 VSS262150:VSU262150 WCO262150:WCQ262150 WMK262150:WMM262150 WWG262150:WWI262150 P327686:R327686 JU327686:JW327686 TQ327686:TS327686 ADM327686:ADO327686 ANI327686:ANK327686 AXE327686:AXG327686 BHA327686:BHC327686 BQW327686:BQY327686 CAS327686:CAU327686 CKO327686:CKQ327686 CUK327686:CUM327686 DEG327686:DEI327686 DOC327686:DOE327686 DXY327686:DYA327686 EHU327686:EHW327686 ERQ327686:ERS327686 FBM327686:FBO327686 FLI327686:FLK327686 FVE327686:FVG327686 GFA327686:GFC327686 GOW327686:GOY327686 GYS327686:GYU327686 HIO327686:HIQ327686 HSK327686:HSM327686 ICG327686:ICI327686 IMC327686:IME327686 IVY327686:IWA327686 JFU327686:JFW327686 JPQ327686:JPS327686 JZM327686:JZO327686 KJI327686:KJK327686 KTE327686:KTG327686 LDA327686:LDC327686 LMW327686:LMY327686 LWS327686:LWU327686 MGO327686:MGQ327686 MQK327686:MQM327686 NAG327686:NAI327686 NKC327686:NKE327686 NTY327686:NUA327686 ODU327686:ODW327686 ONQ327686:ONS327686 OXM327686:OXO327686 PHI327686:PHK327686 PRE327686:PRG327686 QBA327686:QBC327686 QKW327686:QKY327686 QUS327686:QUU327686 REO327686:REQ327686 ROK327686:ROM327686 RYG327686:RYI327686 SIC327686:SIE327686 SRY327686:SSA327686 TBU327686:TBW327686 TLQ327686:TLS327686 TVM327686:TVO327686 UFI327686:UFK327686 UPE327686:UPG327686 UZA327686:UZC327686 VIW327686:VIY327686 VSS327686:VSU327686 WCO327686:WCQ327686 WMK327686:WMM327686 WWG327686:WWI327686 P393222:R393222 JU393222:JW393222 TQ393222:TS393222 ADM393222:ADO393222 ANI393222:ANK393222 AXE393222:AXG393222 BHA393222:BHC393222 BQW393222:BQY393222 CAS393222:CAU393222 CKO393222:CKQ393222 CUK393222:CUM393222 DEG393222:DEI393222 DOC393222:DOE393222 DXY393222:DYA393222 EHU393222:EHW393222 ERQ393222:ERS393222 FBM393222:FBO393222 FLI393222:FLK393222 FVE393222:FVG393222 GFA393222:GFC393222 GOW393222:GOY393222 GYS393222:GYU393222 HIO393222:HIQ393222 HSK393222:HSM393222 ICG393222:ICI393222 IMC393222:IME393222 IVY393222:IWA393222 JFU393222:JFW393222 JPQ393222:JPS393222 JZM393222:JZO393222 KJI393222:KJK393222 KTE393222:KTG393222 LDA393222:LDC393222 LMW393222:LMY393222 LWS393222:LWU393222 MGO393222:MGQ393222 MQK393222:MQM393222 NAG393222:NAI393222 NKC393222:NKE393222 NTY393222:NUA393222 ODU393222:ODW393222 ONQ393222:ONS393222 OXM393222:OXO393222 PHI393222:PHK393222 PRE393222:PRG393222 QBA393222:QBC393222 QKW393222:QKY393222 QUS393222:QUU393222 REO393222:REQ393222 ROK393222:ROM393222 RYG393222:RYI393222 SIC393222:SIE393222 SRY393222:SSA393222 TBU393222:TBW393222 TLQ393222:TLS393222 TVM393222:TVO393222 UFI393222:UFK393222 UPE393222:UPG393222 UZA393222:UZC393222 VIW393222:VIY393222 VSS393222:VSU393222 WCO393222:WCQ393222 WMK393222:WMM393222 WWG393222:WWI393222 P458758:R458758 JU458758:JW458758 TQ458758:TS458758 ADM458758:ADO458758 ANI458758:ANK458758 AXE458758:AXG458758 BHA458758:BHC458758 BQW458758:BQY458758 CAS458758:CAU458758 CKO458758:CKQ458758 CUK458758:CUM458758 DEG458758:DEI458758 DOC458758:DOE458758 DXY458758:DYA458758 EHU458758:EHW458758 ERQ458758:ERS458758 FBM458758:FBO458758 FLI458758:FLK458758 FVE458758:FVG458758 GFA458758:GFC458758 GOW458758:GOY458758 GYS458758:GYU458758 HIO458758:HIQ458758 HSK458758:HSM458758 ICG458758:ICI458758 IMC458758:IME458758 IVY458758:IWA458758 JFU458758:JFW458758 JPQ458758:JPS458758 JZM458758:JZO458758 KJI458758:KJK458758 KTE458758:KTG458758 LDA458758:LDC458758 LMW458758:LMY458758 LWS458758:LWU458758 MGO458758:MGQ458758 MQK458758:MQM458758 NAG458758:NAI458758 NKC458758:NKE458758 NTY458758:NUA458758 ODU458758:ODW458758 ONQ458758:ONS458758 OXM458758:OXO458758 PHI458758:PHK458758 PRE458758:PRG458758 QBA458758:QBC458758 QKW458758:QKY458758 QUS458758:QUU458758 REO458758:REQ458758 ROK458758:ROM458758 RYG458758:RYI458758 SIC458758:SIE458758 SRY458758:SSA458758 TBU458758:TBW458758 TLQ458758:TLS458758 TVM458758:TVO458758 UFI458758:UFK458758 UPE458758:UPG458758 UZA458758:UZC458758 VIW458758:VIY458758 VSS458758:VSU458758 WCO458758:WCQ458758 WMK458758:WMM458758 WWG458758:WWI458758 P524294:R524294 JU524294:JW524294 TQ524294:TS524294 ADM524294:ADO524294 ANI524294:ANK524294 AXE524294:AXG524294 BHA524294:BHC524294 BQW524294:BQY524294 CAS524294:CAU524294 CKO524294:CKQ524294 CUK524294:CUM524294 DEG524294:DEI524294 DOC524294:DOE524294 DXY524294:DYA524294 EHU524294:EHW524294 ERQ524294:ERS524294 FBM524294:FBO524294 FLI524294:FLK524294 FVE524294:FVG524294 GFA524294:GFC524294 GOW524294:GOY524294 GYS524294:GYU524294 HIO524294:HIQ524294 HSK524294:HSM524294 ICG524294:ICI524294 IMC524294:IME524294 IVY524294:IWA524294 JFU524294:JFW524294 JPQ524294:JPS524294 JZM524294:JZO524294 KJI524294:KJK524294 KTE524294:KTG524294 LDA524294:LDC524294 LMW524294:LMY524294 LWS524294:LWU524294 MGO524294:MGQ524294 MQK524294:MQM524294 NAG524294:NAI524294 NKC524294:NKE524294 NTY524294:NUA524294 ODU524294:ODW524294 ONQ524294:ONS524294 OXM524294:OXO524294 PHI524294:PHK524294 PRE524294:PRG524294 QBA524294:QBC524294 QKW524294:QKY524294 QUS524294:QUU524294 REO524294:REQ524294 ROK524294:ROM524294 RYG524294:RYI524294 SIC524294:SIE524294 SRY524294:SSA524294 TBU524294:TBW524294 TLQ524294:TLS524294 TVM524294:TVO524294 UFI524294:UFK524294 UPE524294:UPG524294 UZA524294:UZC524294 VIW524294:VIY524294 VSS524294:VSU524294 WCO524294:WCQ524294 WMK524294:WMM524294 WWG524294:WWI524294 P589830:R589830 JU589830:JW589830 TQ589830:TS589830 ADM589830:ADO589830 ANI589830:ANK589830 AXE589830:AXG589830 BHA589830:BHC589830 BQW589830:BQY589830 CAS589830:CAU589830 CKO589830:CKQ589830 CUK589830:CUM589830 DEG589830:DEI589830 DOC589830:DOE589830 DXY589830:DYA589830 EHU589830:EHW589830 ERQ589830:ERS589830 FBM589830:FBO589830 FLI589830:FLK589830 FVE589830:FVG589830 GFA589830:GFC589830 GOW589830:GOY589830 GYS589830:GYU589830 HIO589830:HIQ589830 HSK589830:HSM589830 ICG589830:ICI589830 IMC589830:IME589830 IVY589830:IWA589830 JFU589830:JFW589830 JPQ589830:JPS589830 JZM589830:JZO589830 KJI589830:KJK589830 KTE589830:KTG589830 LDA589830:LDC589830 LMW589830:LMY589830 LWS589830:LWU589830 MGO589830:MGQ589830 MQK589830:MQM589830 NAG589830:NAI589830 NKC589830:NKE589830 NTY589830:NUA589830 ODU589830:ODW589830 ONQ589830:ONS589830 OXM589830:OXO589830 PHI589830:PHK589830 PRE589830:PRG589830 QBA589830:QBC589830 QKW589830:QKY589830 QUS589830:QUU589830 REO589830:REQ589830 ROK589830:ROM589830 RYG589830:RYI589830 SIC589830:SIE589830 SRY589830:SSA589830 TBU589830:TBW589830 TLQ589830:TLS589830 TVM589830:TVO589830 UFI589830:UFK589830 UPE589830:UPG589830 UZA589830:UZC589830 VIW589830:VIY589830 VSS589830:VSU589830 WCO589830:WCQ589830 WMK589830:WMM589830 WWG589830:WWI589830 P655366:R655366 JU655366:JW655366 TQ655366:TS655366 ADM655366:ADO655366 ANI655366:ANK655366 AXE655366:AXG655366 BHA655366:BHC655366 BQW655366:BQY655366 CAS655366:CAU655366 CKO655366:CKQ655366 CUK655366:CUM655366 DEG655366:DEI655366 DOC655366:DOE655366 DXY655366:DYA655366 EHU655366:EHW655366 ERQ655366:ERS655366 FBM655366:FBO655366 FLI655366:FLK655366 FVE655366:FVG655366 GFA655366:GFC655366 GOW655366:GOY655366 GYS655366:GYU655366 HIO655366:HIQ655366 HSK655366:HSM655366 ICG655366:ICI655366 IMC655366:IME655366 IVY655366:IWA655366 JFU655366:JFW655366 JPQ655366:JPS655366 JZM655366:JZO655366 KJI655366:KJK655366 KTE655366:KTG655366 LDA655366:LDC655366 LMW655366:LMY655366 LWS655366:LWU655366 MGO655366:MGQ655366 MQK655366:MQM655366 NAG655366:NAI655366 NKC655366:NKE655366 NTY655366:NUA655366 ODU655366:ODW655366 ONQ655366:ONS655366 OXM655366:OXO655366 PHI655366:PHK655366 PRE655366:PRG655366 QBA655366:QBC655366 QKW655366:QKY655366 QUS655366:QUU655366 REO655366:REQ655366 ROK655366:ROM655366 RYG655366:RYI655366 SIC655366:SIE655366 SRY655366:SSA655366 TBU655366:TBW655366 TLQ655366:TLS655366 TVM655366:TVO655366 UFI655366:UFK655366 UPE655366:UPG655366 UZA655366:UZC655366 VIW655366:VIY655366 VSS655366:VSU655366 WCO655366:WCQ655366 WMK655366:WMM655366 WWG655366:WWI655366 P720902:R720902 JU720902:JW720902 TQ720902:TS720902 ADM720902:ADO720902 ANI720902:ANK720902 AXE720902:AXG720902 BHA720902:BHC720902 BQW720902:BQY720902 CAS720902:CAU720902 CKO720902:CKQ720902 CUK720902:CUM720902 DEG720902:DEI720902 DOC720902:DOE720902 DXY720902:DYA720902 EHU720902:EHW720902 ERQ720902:ERS720902 FBM720902:FBO720902 FLI720902:FLK720902 FVE720902:FVG720902 GFA720902:GFC720902 GOW720902:GOY720902 GYS720902:GYU720902 HIO720902:HIQ720902 HSK720902:HSM720902 ICG720902:ICI720902 IMC720902:IME720902 IVY720902:IWA720902 JFU720902:JFW720902 JPQ720902:JPS720902 JZM720902:JZO720902 KJI720902:KJK720902 KTE720902:KTG720902 LDA720902:LDC720902 LMW720902:LMY720902 LWS720902:LWU720902 MGO720902:MGQ720902 MQK720902:MQM720902 NAG720902:NAI720902 NKC720902:NKE720902 NTY720902:NUA720902 ODU720902:ODW720902 ONQ720902:ONS720902 OXM720902:OXO720902 PHI720902:PHK720902 PRE720902:PRG720902 QBA720902:QBC720902 QKW720902:QKY720902 QUS720902:QUU720902 REO720902:REQ720902 ROK720902:ROM720902 RYG720902:RYI720902 SIC720902:SIE720902 SRY720902:SSA720902 TBU720902:TBW720902 TLQ720902:TLS720902 TVM720902:TVO720902 UFI720902:UFK720902 UPE720902:UPG720902 UZA720902:UZC720902 VIW720902:VIY720902 VSS720902:VSU720902 WCO720902:WCQ720902 WMK720902:WMM720902 WWG720902:WWI720902 P786438:R786438 JU786438:JW786438 TQ786438:TS786438 ADM786438:ADO786438 ANI786438:ANK786438 AXE786438:AXG786438 BHA786438:BHC786438 BQW786438:BQY786438 CAS786438:CAU786438 CKO786438:CKQ786438 CUK786438:CUM786438 DEG786438:DEI786438 DOC786438:DOE786438 DXY786438:DYA786438 EHU786438:EHW786438 ERQ786438:ERS786438 FBM786438:FBO786438 FLI786438:FLK786438 FVE786438:FVG786438 GFA786438:GFC786438 GOW786438:GOY786438 GYS786438:GYU786438 HIO786438:HIQ786438 HSK786438:HSM786438 ICG786438:ICI786438 IMC786438:IME786438 IVY786438:IWA786438 JFU786438:JFW786438 JPQ786438:JPS786438 JZM786438:JZO786438 KJI786438:KJK786438 KTE786438:KTG786438 LDA786438:LDC786438 LMW786438:LMY786438 LWS786438:LWU786438 MGO786438:MGQ786438 MQK786438:MQM786438 NAG786438:NAI786438 NKC786438:NKE786438 NTY786438:NUA786438 ODU786438:ODW786438 ONQ786438:ONS786438 OXM786438:OXO786438 PHI786438:PHK786438 PRE786438:PRG786438 QBA786438:QBC786438 QKW786438:QKY786438 QUS786438:QUU786438 REO786438:REQ786438 ROK786438:ROM786438 RYG786438:RYI786438 SIC786438:SIE786438 SRY786438:SSA786438 TBU786438:TBW786438 TLQ786438:TLS786438 TVM786438:TVO786438 UFI786438:UFK786438 UPE786438:UPG786438 UZA786438:UZC786438 VIW786438:VIY786438 VSS786438:VSU786438 WCO786438:WCQ786438 WMK786438:WMM786438 WWG786438:WWI786438 P851974:R851974 JU851974:JW851974 TQ851974:TS851974 ADM851974:ADO851974 ANI851974:ANK851974 AXE851974:AXG851974 BHA851974:BHC851974 BQW851974:BQY851974 CAS851974:CAU851974 CKO851974:CKQ851974 CUK851974:CUM851974 DEG851974:DEI851974 DOC851974:DOE851974 DXY851974:DYA851974 EHU851974:EHW851974 ERQ851974:ERS851974 FBM851974:FBO851974 FLI851974:FLK851974 FVE851974:FVG851974 GFA851974:GFC851974 GOW851974:GOY851974 GYS851974:GYU851974 HIO851974:HIQ851974 HSK851974:HSM851974 ICG851974:ICI851974 IMC851974:IME851974 IVY851974:IWA851974 JFU851974:JFW851974 JPQ851974:JPS851974 JZM851974:JZO851974 KJI851974:KJK851974 KTE851974:KTG851974 LDA851974:LDC851974 LMW851974:LMY851974 LWS851974:LWU851974 MGO851974:MGQ851974 MQK851974:MQM851974 NAG851974:NAI851974 NKC851974:NKE851974 NTY851974:NUA851974 ODU851974:ODW851974 ONQ851974:ONS851974 OXM851974:OXO851974 PHI851974:PHK851974 PRE851974:PRG851974 QBA851974:QBC851974 QKW851974:QKY851974 QUS851974:QUU851974 REO851974:REQ851974 ROK851974:ROM851974 RYG851974:RYI851974 SIC851974:SIE851974 SRY851974:SSA851974 TBU851974:TBW851974 TLQ851974:TLS851974 TVM851974:TVO851974 UFI851974:UFK851974 UPE851974:UPG851974 UZA851974:UZC851974 VIW851974:VIY851974 VSS851974:VSU851974 WCO851974:WCQ851974 WMK851974:WMM851974 WWG851974:WWI851974 P917510:R917510 JU917510:JW917510 TQ917510:TS917510 ADM917510:ADO917510 ANI917510:ANK917510 AXE917510:AXG917510 BHA917510:BHC917510 BQW917510:BQY917510 CAS917510:CAU917510 CKO917510:CKQ917510 CUK917510:CUM917510 DEG917510:DEI917510 DOC917510:DOE917510 DXY917510:DYA917510 EHU917510:EHW917510 ERQ917510:ERS917510 FBM917510:FBO917510 FLI917510:FLK917510 FVE917510:FVG917510 GFA917510:GFC917510 GOW917510:GOY917510 GYS917510:GYU917510 HIO917510:HIQ917510 HSK917510:HSM917510 ICG917510:ICI917510 IMC917510:IME917510 IVY917510:IWA917510 JFU917510:JFW917510 JPQ917510:JPS917510 JZM917510:JZO917510 KJI917510:KJK917510 KTE917510:KTG917510 LDA917510:LDC917510 LMW917510:LMY917510 LWS917510:LWU917510 MGO917510:MGQ917510 MQK917510:MQM917510 NAG917510:NAI917510 NKC917510:NKE917510 NTY917510:NUA917510 ODU917510:ODW917510 ONQ917510:ONS917510 OXM917510:OXO917510 PHI917510:PHK917510 PRE917510:PRG917510 QBA917510:QBC917510 QKW917510:QKY917510 QUS917510:QUU917510 REO917510:REQ917510 ROK917510:ROM917510 RYG917510:RYI917510 SIC917510:SIE917510 SRY917510:SSA917510 TBU917510:TBW917510 TLQ917510:TLS917510 TVM917510:TVO917510 UFI917510:UFK917510 UPE917510:UPG917510 UZA917510:UZC917510 VIW917510:VIY917510 VSS917510:VSU917510 WCO917510:WCQ917510 WMK917510:WMM917510 WWG917510:WWI917510 P983046:R983046 JU983046:JW983046 TQ983046:TS983046 ADM983046:ADO983046 ANI983046:ANK983046 AXE983046:AXG983046 BHA983046:BHC983046 BQW983046:BQY983046 CAS983046:CAU983046 CKO983046:CKQ983046 CUK983046:CUM983046 DEG983046:DEI983046 DOC983046:DOE983046 DXY983046:DYA983046 EHU983046:EHW983046 ERQ983046:ERS983046 FBM983046:FBO983046 FLI983046:FLK983046 FVE983046:FVG983046 GFA983046:GFC983046 GOW983046:GOY983046 GYS983046:GYU983046 HIO983046:HIQ983046 HSK983046:HSM983046 ICG983046:ICI983046 IMC983046:IME983046 IVY983046:IWA983046 JFU983046:JFW983046 JPQ983046:JPS983046 JZM983046:JZO983046 KJI983046:KJK983046 KTE983046:KTG983046 LDA983046:LDC983046 LMW983046:LMY983046 LWS983046:LWU983046 MGO983046:MGQ983046 MQK983046:MQM983046 NAG983046:NAI983046 NKC983046:NKE983046 NTY983046:NUA983046 ODU983046:ODW983046 ONQ983046:ONS983046 OXM983046:OXO983046 PHI983046:PHK983046 PRE983046:PRG983046 QBA983046:QBC983046 QKW983046:QKY983046 QUS983046:QUU983046 REO983046:REQ983046 ROK983046:ROM983046 RYG983046:RYI983046 SIC983046:SIE983046 SRY983046:SSA983046 TBU983046:TBW983046 TLQ983046:TLS983046 TVM983046:TVO983046 UFI983046:UFK983046 UPE983046:UPG983046 UZA983046:UZC983046 VIW983046:VIY983046 VSS983046:VSU983046 WCO983046:WCQ983046 WMK983046:WMM983046 WWG983046:WWI983046 P65546:R65546 JU65546:JW65546 TQ65546:TS65546 ADM65546:ADO65546 ANI65546:ANK65546 AXE65546:AXG65546 BHA65546:BHC65546 BQW65546:BQY65546 CAS65546:CAU65546 CKO65546:CKQ65546 CUK65546:CUM65546 DEG65546:DEI65546 DOC65546:DOE65546 DXY65546:DYA65546 EHU65546:EHW65546 ERQ65546:ERS65546 FBM65546:FBO65546 FLI65546:FLK65546 FVE65546:FVG65546 GFA65546:GFC65546 GOW65546:GOY65546 GYS65546:GYU65546 HIO65546:HIQ65546 HSK65546:HSM65546 ICG65546:ICI65546 IMC65546:IME65546 IVY65546:IWA65546 JFU65546:JFW65546 JPQ65546:JPS65546 JZM65546:JZO65546 KJI65546:KJK65546 KTE65546:KTG65546 LDA65546:LDC65546 LMW65546:LMY65546 LWS65546:LWU65546 MGO65546:MGQ65546 MQK65546:MQM65546 NAG65546:NAI65546 NKC65546:NKE65546 NTY65546:NUA65546 ODU65546:ODW65546 ONQ65546:ONS65546 OXM65546:OXO65546 PHI65546:PHK65546 PRE65546:PRG65546 QBA65546:QBC65546 QKW65546:QKY65546 QUS65546:QUU65546 REO65546:REQ65546 ROK65546:ROM65546 RYG65546:RYI65546 SIC65546:SIE65546 SRY65546:SSA65546 TBU65546:TBW65546 TLQ65546:TLS65546 TVM65546:TVO65546 UFI65546:UFK65546 UPE65546:UPG65546 UZA65546:UZC65546 VIW65546:VIY65546 VSS65546:VSU65546 WCO65546:WCQ65546 WMK65546:WMM65546 WWG65546:WWI65546 P131082:R131082 JU131082:JW131082 TQ131082:TS131082 ADM131082:ADO131082 ANI131082:ANK131082 AXE131082:AXG131082 BHA131082:BHC131082 BQW131082:BQY131082 CAS131082:CAU131082 CKO131082:CKQ131082 CUK131082:CUM131082 DEG131082:DEI131082 DOC131082:DOE131082 DXY131082:DYA131082 EHU131082:EHW131082 ERQ131082:ERS131082 FBM131082:FBO131082 FLI131082:FLK131082 FVE131082:FVG131082 GFA131082:GFC131082 GOW131082:GOY131082 GYS131082:GYU131082 HIO131082:HIQ131082 HSK131082:HSM131082 ICG131082:ICI131082 IMC131082:IME131082 IVY131082:IWA131082 JFU131082:JFW131082 JPQ131082:JPS131082 JZM131082:JZO131082 KJI131082:KJK131082 KTE131082:KTG131082 LDA131082:LDC131082 LMW131082:LMY131082 LWS131082:LWU131082 MGO131082:MGQ131082 MQK131082:MQM131082 NAG131082:NAI131082 NKC131082:NKE131082 NTY131082:NUA131082 ODU131082:ODW131082 ONQ131082:ONS131082 OXM131082:OXO131082 PHI131082:PHK131082 PRE131082:PRG131082 QBA131082:QBC131082 QKW131082:QKY131082 QUS131082:QUU131082 REO131082:REQ131082 ROK131082:ROM131082 RYG131082:RYI131082 SIC131082:SIE131082 SRY131082:SSA131082 TBU131082:TBW131082 TLQ131082:TLS131082 TVM131082:TVO131082 UFI131082:UFK131082 UPE131082:UPG131082 UZA131082:UZC131082 VIW131082:VIY131082 VSS131082:VSU131082 WCO131082:WCQ131082 WMK131082:WMM131082 WWG131082:WWI131082 P196618:R196618 JU196618:JW196618 TQ196618:TS196618 ADM196618:ADO196618 ANI196618:ANK196618 AXE196618:AXG196618 BHA196618:BHC196618 BQW196618:BQY196618 CAS196618:CAU196618 CKO196618:CKQ196618 CUK196618:CUM196618 DEG196618:DEI196618 DOC196618:DOE196618 DXY196618:DYA196618 EHU196618:EHW196618 ERQ196618:ERS196618 FBM196618:FBO196618 FLI196618:FLK196618 FVE196618:FVG196618 GFA196618:GFC196618 GOW196618:GOY196618 GYS196618:GYU196618 HIO196618:HIQ196618 HSK196618:HSM196618 ICG196618:ICI196618 IMC196618:IME196618 IVY196618:IWA196618 JFU196618:JFW196618 JPQ196618:JPS196618 JZM196618:JZO196618 KJI196618:KJK196618 KTE196618:KTG196618 LDA196618:LDC196618 LMW196618:LMY196618 LWS196618:LWU196618 MGO196618:MGQ196618 MQK196618:MQM196618 NAG196618:NAI196618 NKC196618:NKE196618 NTY196618:NUA196618 ODU196618:ODW196618 ONQ196618:ONS196618 OXM196618:OXO196618 PHI196618:PHK196618 PRE196618:PRG196618 QBA196618:QBC196618 QKW196618:QKY196618 QUS196618:QUU196618 REO196618:REQ196618 ROK196618:ROM196618 RYG196618:RYI196618 SIC196618:SIE196618 SRY196618:SSA196618 TBU196618:TBW196618 TLQ196618:TLS196618 TVM196618:TVO196618 UFI196618:UFK196618 UPE196618:UPG196618 UZA196618:UZC196618 VIW196618:VIY196618 VSS196618:VSU196618 WCO196618:WCQ196618 WMK196618:WMM196618 WWG196618:WWI196618 P262154:R262154 JU262154:JW262154 TQ262154:TS262154 ADM262154:ADO262154 ANI262154:ANK262154 AXE262154:AXG262154 BHA262154:BHC262154 BQW262154:BQY262154 CAS262154:CAU262154 CKO262154:CKQ262154 CUK262154:CUM262154 DEG262154:DEI262154 DOC262154:DOE262154 DXY262154:DYA262154 EHU262154:EHW262154 ERQ262154:ERS262154 FBM262154:FBO262154 FLI262154:FLK262154 FVE262154:FVG262154 GFA262154:GFC262154 GOW262154:GOY262154 GYS262154:GYU262154 HIO262154:HIQ262154 HSK262154:HSM262154 ICG262154:ICI262154 IMC262154:IME262154 IVY262154:IWA262154 JFU262154:JFW262154 JPQ262154:JPS262154 JZM262154:JZO262154 KJI262154:KJK262154 KTE262154:KTG262154 LDA262154:LDC262154 LMW262154:LMY262154 LWS262154:LWU262154 MGO262154:MGQ262154 MQK262154:MQM262154 NAG262154:NAI262154 NKC262154:NKE262154 NTY262154:NUA262154 ODU262154:ODW262154 ONQ262154:ONS262154 OXM262154:OXO262154 PHI262154:PHK262154 PRE262154:PRG262154 QBA262154:QBC262154 QKW262154:QKY262154 QUS262154:QUU262154 REO262154:REQ262154 ROK262154:ROM262154 RYG262154:RYI262154 SIC262154:SIE262154 SRY262154:SSA262154 TBU262154:TBW262154 TLQ262154:TLS262154 TVM262154:TVO262154 UFI262154:UFK262154 UPE262154:UPG262154 UZA262154:UZC262154 VIW262154:VIY262154 VSS262154:VSU262154 WCO262154:WCQ262154 WMK262154:WMM262154 WWG262154:WWI262154 P327690:R327690 JU327690:JW327690 TQ327690:TS327690 ADM327690:ADO327690 ANI327690:ANK327690 AXE327690:AXG327690 BHA327690:BHC327690 BQW327690:BQY327690 CAS327690:CAU327690 CKO327690:CKQ327690 CUK327690:CUM327690 DEG327690:DEI327690 DOC327690:DOE327690 DXY327690:DYA327690 EHU327690:EHW327690 ERQ327690:ERS327690 FBM327690:FBO327690 FLI327690:FLK327690 FVE327690:FVG327690 GFA327690:GFC327690 GOW327690:GOY327690 GYS327690:GYU327690 HIO327690:HIQ327690 HSK327690:HSM327690 ICG327690:ICI327690 IMC327690:IME327690 IVY327690:IWA327690 JFU327690:JFW327690 JPQ327690:JPS327690 JZM327690:JZO327690 KJI327690:KJK327690 KTE327690:KTG327690 LDA327690:LDC327690 LMW327690:LMY327690 LWS327690:LWU327690 MGO327690:MGQ327690 MQK327690:MQM327690 NAG327690:NAI327690 NKC327690:NKE327690 NTY327690:NUA327690 ODU327690:ODW327690 ONQ327690:ONS327690 OXM327690:OXO327690 PHI327690:PHK327690 PRE327690:PRG327690 QBA327690:QBC327690 QKW327690:QKY327690 QUS327690:QUU327690 REO327690:REQ327690 ROK327690:ROM327690 RYG327690:RYI327690 SIC327690:SIE327690 SRY327690:SSA327690 TBU327690:TBW327690 TLQ327690:TLS327690 TVM327690:TVO327690 UFI327690:UFK327690 UPE327690:UPG327690 UZA327690:UZC327690 VIW327690:VIY327690 VSS327690:VSU327690 WCO327690:WCQ327690 WMK327690:WMM327690 WWG327690:WWI327690 P393226:R393226 JU393226:JW393226 TQ393226:TS393226 ADM393226:ADO393226 ANI393226:ANK393226 AXE393226:AXG393226 BHA393226:BHC393226 BQW393226:BQY393226 CAS393226:CAU393226 CKO393226:CKQ393226 CUK393226:CUM393226 DEG393226:DEI393226 DOC393226:DOE393226 DXY393226:DYA393226 EHU393226:EHW393226 ERQ393226:ERS393226 FBM393226:FBO393226 FLI393226:FLK393226 FVE393226:FVG393226 GFA393226:GFC393226 GOW393226:GOY393226 GYS393226:GYU393226 HIO393226:HIQ393226 HSK393226:HSM393226 ICG393226:ICI393226 IMC393226:IME393226 IVY393226:IWA393226 JFU393226:JFW393226 JPQ393226:JPS393226 JZM393226:JZO393226 KJI393226:KJK393226 KTE393226:KTG393226 LDA393226:LDC393226 LMW393226:LMY393226 LWS393226:LWU393226 MGO393226:MGQ393226 MQK393226:MQM393226 NAG393226:NAI393226 NKC393226:NKE393226 NTY393226:NUA393226 ODU393226:ODW393226 ONQ393226:ONS393226 OXM393226:OXO393226 PHI393226:PHK393226 PRE393226:PRG393226 QBA393226:QBC393226 QKW393226:QKY393226 QUS393226:QUU393226 REO393226:REQ393226 ROK393226:ROM393226 RYG393226:RYI393226 SIC393226:SIE393226 SRY393226:SSA393226 TBU393226:TBW393226 TLQ393226:TLS393226 TVM393226:TVO393226 UFI393226:UFK393226 UPE393226:UPG393226 UZA393226:UZC393226 VIW393226:VIY393226 VSS393226:VSU393226 WCO393226:WCQ393226 WMK393226:WMM393226 WWG393226:WWI393226 P458762:R458762 JU458762:JW458762 TQ458762:TS458762 ADM458762:ADO458762 ANI458762:ANK458762 AXE458762:AXG458762 BHA458762:BHC458762 BQW458762:BQY458762 CAS458762:CAU458762 CKO458762:CKQ458762 CUK458762:CUM458762 DEG458762:DEI458762 DOC458762:DOE458762 DXY458762:DYA458762 EHU458762:EHW458762 ERQ458762:ERS458762 FBM458762:FBO458762 FLI458762:FLK458762 FVE458762:FVG458762 GFA458762:GFC458762 GOW458762:GOY458762 GYS458762:GYU458762 HIO458762:HIQ458762 HSK458762:HSM458762 ICG458762:ICI458762 IMC458762:IME458762 IVY458762:IWA458762 JFU458762:JFW458762 JPQ458762:JPS458762 JZM458762:JZO458762 KJI458762:KJK458762 KTE458762:KTG458762 LDA458762:LDC458762 LMW458762:LMY458762 LWS458762:LWU458762 MGO458762:MGQ458762 MQK458762:MQM458762 NAG458762:NAI458762 NKC458762:NKE458762 NTY458762:NUA458762 ODU458762:ODW458762 ONQ458762:ONS458762 OXM458762:OXO458762 PHI458762:PHK458762 PRE458762:PRG458762 QBA458762:QBC458762 QKW458762:QKY458762 QUS458762:QUU458762 REO458762:REQ458762 ROK458762:ROM458762 RYG458762:RYI458762 SIC458762:SIE458762 SRY458762:SSA458762 TBU458762:TBW458762 TLQ458762:TLS458762 TVM458762:TVO458762 UFI458762:UFK458762 UPE458762:UPG458762 UZA458762:UZC458762 VIW458762:VIY458762 VSS458762:VSU458762 WCO458762:WCQ458762 WMK458762:WMM458762 WWG458762:WWI458762 P524298:R524298 JU524298:JW524298 TQ524298:TS524298 ADM524298:ADO524298 ANI524298:ANK524298 AXE524298:AXG524298 BHA524298:BHC524298 BQW524298:BQY524298 CAS524298:CAU524298 CKO524298:CKQ524298 CUK524298:CUM524298 DEG524298:DEI524298 DOC524298:DOE524298 DXY524298:DYA524298 EHU524298:EHW524298 ERQ524298:ERS524298 FBM524298:FBO524298 FLI524298:FLK524298 FVE524298:FVG524298 GFA524298:GFC524298 GOW524298:GOY524298 GYS524298:GYU524298 HIO524298:HIQ524298 HSK524298:HSM524298 ICG524298:ICI524298 IMC524298:IME524298 IVY524298:IWA524298 JFU524298:JFW524298 JPQ524298:JPS524298 JZM524298:JZO524298 KJI524298:KJK524298 KTE524298:KTG524298 LDA524298:LDC524298 LMW524298:LMY524298 LWS524298:LWU524298 MGO524298:MGQ524298 MQK524298:MQM524298 NAG524298:NAI524298 NKC524298:NKE524298 NTY524298:NUA524298 ODU524298:ODW524298 ONQ524298:ONS524298 OXM524298:OXO524298 PHI524298:PHK524298 PRE524298:PRG524298 QBA524298:QBC524298 QKW524298:QKY524298 QUS524298:QUU524298 REO524298:REQ524298 ROK524298:ROM524298 RYG524298:RYI524298 SIC524298:SIE524298 SRY524298:SSA524298 TBU524298:TBW524298 TLQ524298:TLS524298 TVM524298:TVO524298 UFI524298:UFK524298 UPE524298:UPG524298 UZA524298:UZC524298 VIW524298:VIY524298 VSS524298:VSU524298 WCO524298:WCQ524298 WMK524298:WMM524298 WWG524298:WWI524298 P589834:R589834 JU589834:JW589834 TQ589834:TS589834 ADM589834:ADO589834 ANI589834:ANK589834 AXE589834:AXG589834 BHA589834:BHC589834 BQW589834:BQY589834 CAS589834:CAU589834 CKO589834:CKQ589834 CUK589834:CUM589834 DEG589834:DEI589834 DOC589834:DOE589834 DXY589834:DYA589834 EHU589834:EHW589834 ERQ589834:ERS589834 FBM589834:FBO589834 FLI589834:FLK589834 FVE589834:FVG589834 GFA589834:GFC589834 GOW589834:GOY589834 GYS589834:GYU589834 HIO589834:HIQ589834 HSK589834:HSM589834 ICG589834:ICI589834 IMC589834:IME589834 IVY589834:IWA589834 JFU589834:JFW589834 JPQ589834:JPS589834 JZM589834:JZO589834 KJI589834:KJK589834 KTE589834:KTG589834 LDA589834:LDC589834 LMW589834:LMY589834 LWS589834:LWU589834 MGO589834:MGQ589834 MQK589834:MQM589834 NAG589834:NAI589834 NKC589834:NKE589834 NTY589834:NUA589834 ODU589834:ODW589834 ONQ589834:ONS589834 OXM589834:OXO589834 PHI589834:PHK589834 PRE589834:PRG589834 QBA589834:QBC589834 QKW589834:QKY589834 QUS589834:QUU589834 REO589834:REQ589834 ROK589834:ROM589834 RYG589834:RYI589834 SIC589834:SIE589834 SRY589834:SSA589834 TBU589834:TBW589834 TLQ589834:TLS589834 TVM589834:TVO589834 UFI589834:UFK589834 UPE589834:UPG589834 UZA589834:UZC589834 VIW589834:VIY589834 VSS589834:VSU589834 WCO589834:WCQ589834 WMK589834:WMM589834 WWG589834:WWI589834 P655370:R655370 JU655370:JW655370 TQ655370:TS655370 ADM655370:ADO655370 ANI655370:ANK655370 AXE655370:AXG655370 BHA655370:BHC655370 BQW655370:BQY655370 CAS655370:CAU655370 CKO655370:CKQ655370 CUK655370:CUM655370 DEG655370:DEI655370 DOC655370:DOE655370 DXY655370:DYA655370 EHU655370:EHW655370 ERQ655370:ERS655370 FBM655370:FBO655370 FLI655370:FLK655370 FVE655370:FVG655370 GFA655370:GFC655370 GOW655370:GOY655370 GYS655370:GYU655370 HIO655370:HIQ655370 HSK655370:HSM655370 ICG655370:ICI655370 IMC655370:IME655370 IVY655370:IWA655370 JFU655370:JFW655370 JPQ655370:JPS655370 JZM655370:JZO655370 KJI655370:KJK655370 KTE655370:KTG655370 LDA655370:LDC655370 LMW655370:LMY655370 LWS655370:LWU655370 MGO655370:MGQ655370 MQK655370:MQM655370 NAG655370:NAI655370 NKC655370:NKE655370 NTY655370:NUA655370 ODU655370:ODW655370 ONQ655370:ONS655370 OXM655370:OXO655370 PHI655370:PHK655370 PRE655370:PRG655370 QBA655370:QBC655370 QKW655370:QKY655370 QUS655370:QUU655370 REO655370:REQ655370 ROK655370:ROM655370 RYG655370:RYI655370 SIC655370:SIE655370 SRY655370:SSA655370 TBU655370:TBW655370 TLQ655370:TLS655370 TVM655370:TVO655370 UFI655370:UFK655370 UPE655370:UPG655370 UZA655370:UZC655370 VIW655370:VIY655370 VSS655370:VSU655370 WCO655370:WCQ655370 WMK655370:WMM655370 WWG655370:WWI655370 P720906:R720906 JU720906:JW720906 TQ720906:TS720906 ADM720906:ADO720906 ANI720906:ANK720906 AXE720906:AXG720906 BHA720906:BHC720906 BQW720906:BQY720906 CAS720906:CAU720906 CKO720906:CKQ720906 CUK720906:CUM720906 DEG720906:DEI720906 DOC720906:DOE720906 DXY720906:DYA720906 EHU720906:EHW720906 ERQ720906:ERS720906 FBM720906:FBO720906 FLI720906:FLK720906 FVE720906:FVG720906 GFA720906:GFC720906 GOW720906:GOY720906 GYS720906:GYU720906 HIO720906:HIQ720906 HSK720906:HSM720906 ICG720906:ICI720906 IMC720906:IME720906 IVY720906:IWA720906 JFU720906:JFW720906 JPQ720906:JPS720906 JZM720906:JZO720906 KJI720906:KJK720906 KTE720906:KTG720906 LDA720906:LDC720906 LMW720906:LMY720906 LWS720906:LWU720906 MGO720906:MGQ720906 MQK720906:MQM720906 NAG720906:NAI720906 NKC720906:NKE720906 NTY720906:NUA720906 ODU720906:ODW720906 ONQ720906:ONS720906 OXM720906:OXO720906 PHI720906:PHK720906 PRE720906:PRG720906 QBA720906:QBC720906 QKW720906:QKY720906 QUS720906:QUU720906 REO720906:REQ720906 ROK720906:ROM720906 RYG720906:RYI720906 SIC720906:SIE720906 SRY720906:SSA720906 TBU720906:TBW720906 TLQ720906:TLS720906 TVM720906:TVO720906 UFI720906:UFK720906 UPE720906:UPG720906 UZA720906:UZC720906 VIW720906:VIY720906 VSS720906:VSU720906 WCO720906:WCQ720906 WMK720906:WMM720906 WWG720906:WWI720906 P786442:R786442 JU786442:JW786442 TQ786442:TS786442 ADM786442:ADO786442 ANI786442:ANK786442 AXE786442:AXG786442 BHA786442:BHC786442 BQW786442:BQY786442 CAS786442:CAU786442 CKO786442:CKQ786442 CUK786442:CUM786442 DEG786442:DEI786442 DOC786442:DOE786442 DXY786442:DYA786442 EHU786442:EHW786442 ERQ786442:ERS786442 FBM786442:FBO786442 FLI786442:FLK786442 FVE786442:FVG786442 GFA786442:GFC786442 GOW786442:GOY786442 GYS786442:GYU786442 HIO786442:HIQ786442 HSK786442:HSM786442 ICG786442:ICI786442 IMC786442:IME786442 IVY786442:IWA786442 JFU786442:JFW786442 JPQ786442:JPS786442 JZM786442:JZO786442 KJI786442:KJK786442 KTE786442:KTG786442 LDA786442:LDC786442 LMW786442:LMY786442 LWS786442:LWU786442 MGO786442:MGQ786442 MQK786442:MQM786442 NAG786442:NAI786442 NKC786442:NKE786442 NTY786442:NUA786442 ODU786442:ODW786442 ONQ786442:ONS786442 OXM786442:OXO786442 PHI786442:PHK786442 PRE786442:PRG786442 QBA786442:QBC786442 QKW786442:QKY786442 QUS786442:QUU786442 REO786442:REQ786442 ROK786442:ROM786442 RYG786442:RYI786442 SIC786442:SIE786442 SRY786442:SSA786442 TBU786442:TBW786442 TLQ786442:TLS786442 TVM786442:TVO786442 UFI786442:UFK786442 UPE786442:UPG786442 UZA786442:UZC786442 VIW786442:VIY786442 VSS786442:VSU786442 WCO786442:WCQ786442 WMK786442:WMM786442 WWG786442:WWI786442 P851978:R851978 JU851978:JW851978 TQ851978:TS851978 ADM851978:ADO851978 ANI851978:ANK851978 AXE851978:AXG851978 BHA851978:BHC851978 BQW851978:BQY851978 CAS851978:CAU851978 CKO851978:CKQ851978 CUK851978:CUM851978 DEG851978:DEI851978 DOC851978:DOE851978 DXY851978:DYA851978 EHU851978:EHW851978 ERQ851978:ERS851978 FBM851978:FBO851978 FLI851978:FLK851978 FVE851978:FVG851978 GFA851978:GFC851978 GOW851978:GOY851978 GYS851978:GYU851978 HIO851978:HIQ851978 HSK851978:HSM851978 ICG851978:ICI851978 IMC851978:IME851978 IVY851978:IWA851978 JFU851978:JFW851978 JPQ851978:JPS851978 JZM851978:JZO851978 KJI851978:KJK851978 KTE851978:KTG851978 LDA851978:LDC851978 LMW851978:LMY851978 LWS851978:LWU851978 MGO851978:MGQ851978 MQK851978:MQM851978 NAG851978:NAI851978 NKC851978:NKE851978 NTY851978:NUA851978 ODU851978:ODW851978 ONQ851978:ONS851978 OXM851978:OXO851978 PHI851978:PHK851978 PRE851978:PRG851978 QBA851978:QBC851978 QKW851978:QKY851978 QUS851978:QUU851978 REO851978:REQ851978 ROK851978:ROM851978 RYG851978:RYI851978 SIC851978:SIE851978 SRY851978:SSA851978 TBU851978:TBW851978 TLQ851978:TLS851978 TVM851978:TVO851978 UFI851978:UFK851978 UPE851978:UPG851978 UZA851978:UZC851978 VIW851978:VIY851978 VSS851978:VSU851978 WCO851978:WCQ851978 WMK851978:WMM851978 WWG851978:WWI851978 P917514:R917514 JU917514:JW917514 TQ917514:TS917514 ADM917514:ADO917514 ANI917514:ANK917514 AXE917514:AXG917514 BHA917514:BHC917514 BQW917514:BQY917514 CAS917514:CAU917514 CKO917514:CKQ917514 CUK917514:CUM917514 DEG917514:DEI917514 DOC917514:DOE917514 DXY917514:DYA917514 EHU917514:EHW917514 ERQ917514:ERS917514 FBM917514:FBO917514 FLI917514:FLK917514 FVE917514:FVG917514 GFA917514:GFC917514 GOW917514:GOY917514 GYS917514:GYU917514 HIO917514:HIQ917514 HSK917514:HSM917514 ICG917514:ICI917514 IMC917514:IME917514 IVY917514:IWA917514 JFU917514:JFW917514 JPQ917514:JPS917514 JZM917514:JZO917514 KJI917514:KJK917514 KTE917514:KTG917514 LDA917514:LDC917514 LMW917514:LMY917514 LWS917514:LWU917514 MGO917514:MGQ917514 MQK917514:MQM917514 NAG917514:NAI917514 NKC917514:NKE917514 NTY917514:NUA917514 ODU917514:ODW917514 ONQ917514:ONS917514 OXM917514:OXO917514 PHI917514:PHK917514 PRE917514:PRG917514 QBA917514:QBC917514 QKW917514:QKY917514 QUS917514:QUU917514 REO917514:REQ917514 ROK917514:ROM917514 RYG917514:RYI917514 SIC917514:SIE917514 SRY917514:SSA917514 TBU917514:TBW917514 TLQ917514:TLS917514 TVM917514:TVO917514 UFI917514:UFK917514 UPE917514:UPG917514 UZA917514:UZC917514 VIW917514:VIY917514 VSS917514:VSU917514 WCO917514:WCQ917514 WMK917514:WMM917514 WWG917514:WWI917514 P983050:R983050 JU983050:JW983050 TQ983050:TS983050 ADM983050:ADO983050 ANI983050:ANK983050 AXE983050:AXG983050 BHA983050:BHC983050 BQW983050:BQY983050 CAS983050:CAU983050 CKO983050:CKQ983050 CUK983050:CUM983050 DEG983050:DEI983050 DOC983050:DOE983050 DXY983050:DYA983050 EHU983050:EHW983050 ERQ983050:ERS983050 FBM983050:FBO983050 FLI983050:FLK983050 FVE983050:FVG983050 GFA983050:GFC983050 GOW983050:GOY983050 GYS983050:GYU983050 HIO983050:HIQ983050 HSK983050:HSM983050 ICG983050:ICI983050 IMC983050:IME983050 IVY983050:IWA983050 JFU983050:JFW983050 JPQ983050:JPS983050 JZM983050:JZO983050 KJI983050:KJK983050 KTE983050:KTG983050 LDA983050:LDC983050 LMW983050:LMY983050 LWS983050:LWU983050 MGO983050:MGQ983050 MQK983050:MQM983050 NAG983050:NAI983050 NKC983050:NKE983050 NTY983050:NUA983050 ODU983050:ODW983050 ONQ983050:ONS983050 OXM983050:OXO983050 PHI983050:PHK983050 PRE983050:PRG983050 QBA983050:QBC983050 QKW983050:QKY983050 QUS983050:QUU983050 REO983050:REQ983050 ROK983050:ROM983050 RYG983050:RYI983050 SIC983050:SIE983050 SRY983050:SSA983050 TBU983050:TBW983050 TLQ983050:TLS983050 TVM983050:TVO983050 UFI983050:UFK983050 UPE983050:UPG983050 UZA983050:UZC983050 VIW983050:VIY983050 VSS983050:VSU983050 WCO983050:WCQ983050 WMK983050:WMM983050 WWG983050:WWI983050 JY65549:KB65549 TU65549:TX65549 ADQ65549:ADT65549 ANM65549:ANP65549 AXI65549:AXL65549 BHE65549:BHH65549 BRA65549:BRD65549 CAW65549:CAZ65549 CKS65549:CKV65549 CUO65549:CUR65549 DEK65549:DEN65549 DOG65549:DOJ65549 DYC65549:DYF65549 EHY65549:EIB65549 ERU65549:ERX65549 FBQ65549:FBT65549 FLM65549:FLP65549 FVI65549:FVL65549 GFE65549:GFH65549 GPA65549:GPD65549 GYW65549:GYZ65549 HIS65549:HIV65549 HSO65549:HSR65549 ICK65549:ICN65549 IMG65549:IMJ65549 IWC65549:IWF65549 JFY65549:JGB65549 JPU65549:JPX65549 JZQ65549:JZT65549 KJM65549:KJP65549 KTI65549:KTL65549 LDE65549:LDH65549 LNA65549:LND65549 LWW65549:LWZ65549 MGS65549:MGV65549 MQO65549:MQR65549 NAK65549:NAN65549 NKG65549:NKJ65549 NUC65549:NUF65549 ODY65549:OEB65549 ONU65549:ONX65549 OXQ65549:OXT65549 PHM65549:PHP65549 PRI65549:PRL65549 QBE65549:QBH65549 QLA65549:QLD65549 QUW65549:QUZ65549 RES65549:REV65549 ROO65549:ROR65549 RYK65549:RYN65549 SIG65549:SIJ65549 SSC65549:SSF65549 TBY65549:TCB65549 TLU65549:TLX65549 TVQ65549:TVT65549 UFM65549:UFP65549 UPI65549:UPL65549 UZE65549:UZH65549 VJA65549:VJD65549 VSW65549:VSZ65549 WCS65549:WCV65549 WMO65549:WMR65549 WWK65549:WWN65549 JY131085:KB131085 TU131085:TX131085 ADQ131085:ADT131085 ANM131085:ANP131085 AXI131085:AXL131085 BHE131085:BHH131085 BRA131085:BRD131085 CAW131085:CAZ131085 CKS131085:CKV131085 CUO131085:CUR131085 DEK131085:DEN131085 DOG131085:DOJ131085 DYC131085:DYF131085 EHY131085:EIB131085 ERU131085:ERX131085 FBQ131085:FBT131085 FLM131085:FLP131085 FVI131085:FVL131085 GFE131085:GFH131085 GPA131085:GPD131085 GYW131085:GYZ131085 HIS131085:HIV131085 HSO131085:HSR131085 ICK131085:ICN131085 IMG131085:IMJ131085 IWC131085:IWF131085 JFY131085:JGB131085 JPU131085:JPX131085 JZQ131085:JZT131085 KJM131085:KJP131085 KTI131085:KTL131085 LDE131085:LDH131085 LNA131085:LND131085 LWW131085:LWZ131085 MGS131085:MGV131085 MQO131085:MQR131085 NAK131085:NAN131085 NKG131085:NKJ131085 NUC131085:NUF131085 ODY131085:OEB131085 ONU131085:ONX131085 OXQ131085:OXT131085 PHM131085:PHP131085 PRI131085:PRL131085 QBE131085:QBH131085 QLA131085:QLD131085 QUW131085:QUZ131085 RES131085:REV131085 ROO131085:ROR131085 RYK131085:RYN131085 SIG131085:SIJ131085 SSC131085:SSF131085 TBY131085:TCB131085 TLU131085:TLX131085 TVQ131085:TVT131085 UFM131085:UFP131085 UPI131085:UPL131085 UZE131085:UZH131085 VJA131085:VJD131085 VSW131085:VSZ131085 WCS131085:WCV131085 WMO131085:WMR131085 WWK131085:WWN131085 JY196621:KB196621 TU196621:TX196621 ADQ196621:ADT196621 ANM196621:ANP196621 AXI196621:AXL196621 BHE196621:BHH196621 BRA196621:BRD196621 CAW196621:CAZ196621 CKS196621:CKV196621 CUO196621:CUR196621 DEK196621:DEN196621 DOG196621:DOJ196621 DYC196621:DYF196621 EHY196621:EIB196621 ERU196621:ERX196621 FBQ196621:FBT196621 FLM196621:FLP196621 FVI196621:FVL196621 GFE196621:GFH196621 GPA196621:GPD196621 GYW196621:GYZ196621 HIS196621:HIV196621 HSO196621:HSR196621 ICK196621:ICN196621 IMG196621:IMJ196621 IWC196621:IWF196621 JFY196621:JGB196621 JPU196621:JPX196621 JZQ196621:JZT196621 KJM196621:KJP196621 KTI196621:KTL196621 LDE196621:LDH196621 LNA196621:LND196621 LWW196621:LWZ196621 MGS196621:MGV196621 MQO196621:MQR196621 NAK196621:NAN196621 NKG196621:NKJ196621 NUC196621:NUF196621 ODY196621:OEB196621 ONU196621:ONX196621 OXQ196621:OXT196621 PHM196621:PHP196621 PRI196621:PRL196621 QBE196621:QBH196621 QLA196621:QLD196621 QUW196621:QUZ196621 RES196621:REV196621 ROO196621:ROR196621 RYK196621:RYN196621 SIG196621:SIJ196621 SSC196621:SSF196621 TBY196621:TCB196621 TLU196621:TLX196621 TVQ196621:TVT196621 UFM196621:UFP196621 UPI196621:UPL196621 UZE196621:UZH196621 VJA196621:VJD196621 VSW196621:VSZ196621 WCS196621:WCV196621 WMO196621:WMR196621 WWK196621:WWN196621 JY262157:KB262157 TU262157:TX262157 ADQ262157:ADT262157 ANM262157:ANP262157 AXI262157:AXL262157 BHE262157:BHH262157 BRA262157:BRD262157 CAW262157:CAZ262157 CKS262157:CKV262157 CUO262157:CUR262157 DEK262157:DEN262157 DOG262157:DOJ262157 DYC262157:DYF262157 EHY262157:EIB262157 ERU262157:ERX262157 FBQ262157:FBT262157 FLM262157:FLP262157 FVI262157:FVL262157 GFE262157:GFH262157 GPA262157:GPD262157 GYW262157:GYZ262157 HIS262157:HIV262157 HSO262157:HSR262157 ICK262157:ICN262157 IMG262157:IMJ262157 IWC262157:IWF262157 JFY262157:JGB262157 JPU262157:JPX262157 JZQ262157:JZT262157 KJM262157:KJP262157 KTI262157:KTL262157 LDE262157:LDH262157 LNA262157:LND262157 LWW262157:LWZ262157 MGS262157:MGV262157 MQO262157:MQR262157 NAK262157:NAN262157 NKG262157:NKJ262157 NUC262157:NUF262157 ODY262157:OEB262157 ONU262157:ONX262157 OXQ262157:OXT262157 PHM262157:PHP262157 PRI262157:PRL262157 QBE262157:QBH262157 QLA262157:QLD262157 QUW262157:QUZ262157 RES262157:REV262157 ROO262157:ROR262157 RYK262157:RYN262157 SIG262157:SIJ262157 SSC262157:SSF262157 TBY262157:TCB262157 TLU262157:TLX262157 TVQ262157:TVT262157 UFM262157:UFP262157 UPI262157:UPL262157 UZE262157:UZH262157 VJA262157:VJD262157 VSW262157:VSZ262157 WCS262157:WCV262157 WMO262157:WMR262157 WWK262157:WWN262157 JY327693:KB327693 TU327693:TX327693 ADQ327693:ADT327693 ANM327693:ANP327693 AXI327693:AXL327693 BHE327693:BHH327693 BRA327693:BRD327693 CAW327693:CAZ327693 CKS327693:CKV327693 CUO327693:CUR327693 DEK327693:DEN327693 DOG327693:DOJ327693 DYC327693:DYF327693 EHY327693:EIB327693 ERU327693:ERX327693 FBQ327693:FBT327693 FLM327693:FLP327693 FVI327693:FVL327693 GFE327693:GFH327693 GPA327693:GPD327693 GYW327693:GYZ327693 HIS327693:HIV327693 HSO327693:HSR327693 ICK327693:ICN327693 IMG327693:IMJ327693 IWC327693:IWF327693 JFY327693:JGB327693 JPU327693:JPX327693 JZQ327693:JZT327693 KJM327693:KJP327693 KTI327693:KTL327693 LDE327693:LDH327693 LNA327693:LND327693 LWW327693:LWZ327693 MGS327693:MGV327693 MQO327693:MQR327693 NAK327693:NAN327693 NKG327693:NKJ327693 NUC327693:NUF327693 ODY327693:OEB327693 ONU327693:ONX327693 OXQ327693:OXT327693 PHM327693:PHP327693 PRI327693:PRL327693 QBE327693:QBH327693 QLA327693:QLD327693 QUW327693:QUZ327693 RES327693:REV327693 ROO327693:ROR327693 RYK327693:RYN327693 SIG327693:SIJ327693 SSC327693:SSF327693 TBY327693:TCB327693 TLU327693:TLX327693 TVQ327693:TVT327693 UFM327693:UFP327693 UPI327693:UPL327693 UZE327693:UZH327693 VJA327693:VJD327693 VSW327693:VSZ327693 WCS327693:WCV327693 WMO327693:WMR327693 WWK327693:WWN327693 JY393229:KB393229 TU393229:TX393229 ADQ393229:ADT393229 ANM393229:ANP393229 AXI393229:AXL393229 BHE393229:BHH393229 BRA393229:BRD393229 CAW393229:CAZ393229 CKS393229:CKV393229 CUO393229:CUR393229 DEK393229:DEN393229 DOG393229:DOJ393229 DYC393229:DYF393229 EHY393229:EIB393229 ERU393229:ERX393229 FBQ393229:FBT393229 FLM393229:FLP393229 FVI393229:FVL393229 GFE393229:GFH393229 GPA393229:GPD393229 GYW393229:GYZ393229 HIS393229:HIV393229 HSO393229:HSR393229 ICK393229:ICN393229 IMG393229:IMJ393229 IWC393229:IWF393229 JFY393229:JGB393229 JPU393229:JPX393229 JZQ393229:JZT393229 KJM393229:KJP393229 KTI393229:KTL393229 LDE393229:LDH393229 LNA393229:LND393229 LWW393229:LWZ393229 MGS393229:MGV393229 MQO393229:MQR393229 NAK393229:NAN393229 NKG393229:NKJ393229 NUC393229:NUF393229 ODY393229:OEB393229 ONU393229:ONX393229 OXQ393229:OXT393229 PHM393229:PHP393229 PRI393229:PRL393229 QBE393229:QBH393229 QLA393229:QLD393229 QUW393229:QUZ393229 RES393229:REV393229 ROO393229:ROR393229 RYK393229:RYN393229 SIG393229:SIJ393229 SSC393229:SSF393229 TBY393229:TCB393229 TLU393229:TLX393229 TVQ393229:TVT393229 UFM393229:UFP393229 UPI393229:UPL393229 UZE393229:UZH393229 VJA393229:VJD393229 VSW393229:VSZ393229 WCS393229:WCV393229 WMO393229:WMR393229 WWK393229:WWN393229 JY458765:KB458765 TU458765:TX458765 ADQ458765:ADT458765 ANM458765:ANP458765 AXI458765:AXL458765 BHE458765:BHH458765 BRA458765:BRD458765 CAW458765:CAZ458765 CKS458765:CKV458765 CUO458765:CUR458765 DEK458765:DEN458765 DOG458765:DOJ458765 DYC458765:DYF458765 EHY458765:EIB458765 ERU458765:ERX458765 FBQ458765:FBT458765 FLM458765:FLP458765 FVI458765:FVL458765 GFE458765:GFH458765 GPA458765:GPD458765 GYW458765:GYZ458765 HIS458765:HIV458765 HSO458765:HSR458765 ICK458765:ICN458765 IMG458765:IMJ458765 IWC458765:IWF458765 JFY458765:JGB458765 JPU458765:JPX458765 JZQ458765:JZT458765 KJM458765:KJP458765 KTI458765:KTL458765 LDE458765:LDH458765 LNA458765:LND458765 LWW458765:LWZ458765 MGS458765:MGV458765 MQO458765:MQR458765 NAK458765:NAN458765 NKG458765:NKJ458765 NUC458765:NUF458765 ODY458765:OEB458765 ONU458765:ONX458765 OXQ458765:OXT458765 PHM458765:PHP458765 PRI458765:PRL458765 QBE458765:QBH458765 QLA458765:QLD458765 QUW458765:QUZ458765 RES458765:REV458765 ROO458765:ROR458765 RYK458765:RYN458765 SIG458765:SIJ458765 SSC458765:SSF458765 TBY458765:TCB458765 TLU458765:TLX458765 TVQ458765:TVT458765 UFM458765:UFP458765 UPI458765:UPL458765 UZE458765:UZH458765 VJA458765:VJD458765 VSW458765:VSZ458765 WCS458765:WCV458765 WMO458765:WMR458765 WWK458765:WWN458765 JY524301:KB524301 TU524301:TX524301 ADQ524301:ADT524301 ANM524301:ANP524301 AXI524301:AXL524301 BHE524301:BHH524301 BRA524301:BRD524301 CAW524301:CAZ524301 CKS524301:CKV524301 CUO524301:CUR524301 DEK524301:DEN524301 DOG524301:DOJ524301 DYC524301:DYF524301 EHY524301:EIB524301 ERU524301:ERX524301 FBQ524301:FBT524301 FLM524301:FLP524301 FVI524301:FVL524301 GFE524301:GFH524301 GPA524301:GPD524301 GYW524301:GYZ524301 HIS524301:HIV524301 HSO524301:HSR524301 ICK524301:ICN524301 IMG524301:IMJ524301 IWC524301:IWF524301 JFY524301:JGB524301 JPU524301:JPX524301 JZQ524301:JZT524301 KJM524301:KJP524301 KTI524301:KTL524301 LDE524301:LDH524301 LNA524301:LND524301 LWW524301:LWZ524301 MGS524301:MGV524301 MQO524301:MQR524301 NAK524301:NAN524301 NKG524301:NKJ524301 NUC524301:NUF524301 ODY524301:OEB524301 ONU524301:ONX524301 OXQ524301:OXT524301 PHM524301:PHP524301 PRI524301:PRL524301 QBE524301:QBH524301 QLA524301:QLD524301 QUW524301:QUZ524301 RES524301:REV524301 ROO524301:ROR524301 RYK524301:RYN524301 SIG524301:SIJ524301 SSC524301:SSF524301 TBY524301:TCB524301 TLU524301:TLX524301 TVQ524301:TVT524301 UFM524301:UFP524301 UPI524301:UPL524301 UZE524301:UZH524301 VJA524301:VJD524301 VSW524301:VSZ524301 WCS524301:WCV524301 WMO524301:WMR524301 WWK524301:WWN524301 JY589837:KB589837 TU589837:TX589837 ADQ589837:ADT589837 ANM589837:ANP589837 AXI589837:AXL589837 BHE589837:BHH589837 BRA589837:BRD589837 CAW589837:CAZ589837 CKS589837:CKV589837 CUO589837:CUR589837 DEK589837:DEN589837 DOG589837:DOJ589837 DYC589837:DYF589837 EHY589837:EIB589837 ERU589837:ERX589837 FBQ589837:FBT589837 FLM589837:FLP589837 FVI589837:FVL589837 GFE589837:GFH589837 GPA589837:GPD589837 GYW589837:GYZ589837 HIS589837:HIV589837 HSO589837:HSR589837 ICK589837:ICN589837 IMG589837:IMJ589837 IWC589837:IWF589837 JFY589837:JGB589837 JPU589837:JPX589837 JZQ589837:JZT589837 KJM589837:KJP589837 KTI589837:KTL589837 LDE589837:LDH589837 LNA589837:LND589837 LWW589837:LWZ589837 MGS589837:MGV589837 MQO589837:MQR589837 NAK589837:NAN589837 NKG589837:NKJ589837 NUC589837:NUF589837 ODY589837:OEB589837 ONU589837:ONX589837 OXQ589837:OXT589837 PHM589837:PHP589837 PRI589837:PRL589837 QBE589837:QBH589837 QLA589837:QLD589837 QUW589837:QUZ589837 RES589837:REV589837 ROO589837:ROR589837 RYK589837:RYN589837 SIG589837:SIJ589837 SSC589837:SSF589837 TBY589837:TCB589837 TLU589837:TLX589837 TVQ589837:TVT589837 UFM589837:UFP589837 UPI589837:UPL589837 UZE589837:UZH589837 VJA589837:VJD589837 VSW589837:VSZ589837 WCS589837:WCV589837 WMO589837:WMR589837 WWK589837:WWN589837 JY655373:KB655373 TU655373:TX655373 ADQ655373:ADT655373 ANM655373:ANP655373 AXI655373:AXL655373 BHE655373:BHH655373 BRA655373:BRD655373 CAW655373:CAZ655373 CKS655373:CKV655373 CUO655373:CUR655373 DEK655373:DEN655373 DOG655373:DOJ655373 DYC655373:DYF655373 EHY655373:EIB655373 ERU655373:ERX655373 FBQ655373:FBT655373 FLM655373:FLP655373 FVI655373:FVL655373 GFE655373:GFH655373 GPA655373:GPD655373 GYW655373:GYZ655373 HIS655373:HIV655373 HSO655373:HSR655373 ICK655373:ICN655373 IMG655373:IMJ655373 IWC655373:IWF655373 JFY655373:JGB655373 JPU655373:JPX655373 JZQ655373:JZT655373 KJM655373:KJP655373 KTI655373:KTL655373 LDE655373:LDH655373 LNA655373:LND655373 LWW655373:LWZ655373 MGS655373:MGV655373 MQO655373:MQR655373 NAK655373:NAN655373 NKG655373:NKJ655373 NUC655373:NUF655373 ODY655373:OEB655373 ONU655373:ONX655373 OXQ655373:OXT655373 PHM655373:PHP655373 PRI655373:PRL655373 QBE655373:QBH655373 QLA655373:QLD655373 QUW655373:QUZ655373 RES655373:REV655373 ROO655373:ROR655373 RYK655373:RYN655373 SIG655373:SIJ655373 SSC655373:SSF655373 TBY655373:TCB655373 TLU655373:TLX655373 TVQ655373:TVT655373 UFM655373:UFP655373 UPI655373:UPL655373 UZE655373:UZH655373 VJA655373:VJD655373 VSW655373:VSZ655373 WCS655373:WCV655373 WMO655373:WMR655373 WWK655373:WWN655373 JY720909:KB720909 TU720909:TX720909 ADQ720909:ADT720909 ANM720909:ANP720909 AXI720909:AXL720909 BHE720909:BHH720909 BRA720909:BRD720909 CAW720909:CAZ720909 CKS720909:CKV720909 CUO720909:CUR720909 DEK720909:DEN720909 DOG720909:DOJ720909 DYC720909:DYF720909 EHY720909:EIB720909 ERU720909:ERX720909 FBQ720909:FBT720909 FLM720909:FLP720909 FVI720909:FVL720909 GFE720909:GFH720909 GPA720909:GPD720909 GYW720909:GYZ720909 HIS720909:HIV720909 HSO720909:HSR720909 ICK720909:ICN720909 IMG720909:IMJ720909 IWC720909:IWF720909 JFY720909:JGB720909 JPU720909:JPX720909 JZQ720909:JZT720909 KJM720909:KJP720909 KTI720909:KTL720909 LDE720909:LDH720909 LNA720909:LND720909 LWW720909:LWZ720909 MGS720909:MGV720909 MQO720909:MQR720909 NAK720909:NAN720909 NKG720909:NKJ720909 NUC720909:NUF720909 ODY720909:OEB720909 ONU720909:ONX720909 OXQ720909:OXT720909 PHM720909:PHP720909 PRI720909:PRL720909 QBE720909:QBH720909 QLA720909:QLD720909 QUW720909:QUZ720909 RES720909:REV720909 ROO720909:ROR720909 RYK720909:RYN720909 SIG720909:SIJ720909 SSC720909:SSF720909 TBY720909:TCB720909 TLU720909:TLX720909 TVQ720909:TVT720909 UFM720909:UFP720909 UPI720909:UPL720909 UZE720909:UZH720909 VJA720909:VJD720909 VSW720909:VSZ720909 WCS720909:WCV720909 WMO720909:WMR720909 WWK720909:WWN720909 JY786445:KB786445 TU786445:TX786445 ADQ786445:ADT786445 ANM786445:ANP786445 AXI786445:AXL786445 BHE786445:BHH786445 BRA786445:BRD786445 CAW786445:CAZ786445 CKS786445:CKV786445 CUO786445:CUR786445 DEK786445:DEN786445 DOG786445:DOJ786445 DYC786445:DYF786445 EHY786445:EIB786445 ERU786445:ERX786445 FBQ786445:FBT786445 FLM786445:FLP786445 FVI786445:FVL786445 GFE786445:GFH786445 GPA786445:GPD786445 GYW786445:GYZ786445 HIS786445:HIV786445 HSO786445:HSR786445 ICK786445:ICN786445 IMG786445:IMJ786445 IWC786445:IWF786445 JFY786445:JGB786445 JPU786445:JPX786445 JZQ786445:JZT786445 KJM786445:KJP786445 KTI786445:KTL786445 LDE786445:LDH786445 LNA786445:LND786445 LWW786445:LWZ786445 MGS786445:MGV786445 MQO786445:MQR786445 NAK786445:NAN786445 NKG786445:NKJ786445 NUC786445:NUF786445 ODY786445:OEB786445 ONU786445:ONX786445 OXQ786445:OXT786445 PHM786445:PHP786445 PRI786445:PRL786445 QBE786445:QBH786445 QLA786445:QLD786445 QUW786445:QUZ786445 RES786445:REV786445 ROO786445:ROR786445 RYK786445:RYN786445 SIG786445:SIJ786445 SSC786445:SSF786445 TBY786445:TCB786445 TLU786445:TLX786445 TVQ786445:TVT786445 UFM786445:UFP786445 UPI786445:UPL786445 UZE786445:UZH786445 VJA786445:VJD786445 VSW786445:VSZ786445 WCS786445:WCV786445 WMO786445:WMR786445 WWK786445:WWN786445 JY851981:KB851981 TU851981:TX851981 ADQ851981:ADT851981 ANM851981:ANP851981 AXI851981:AXL851981 BHE851981:BHH851981 BRA851981:BRD851981 CAW851981:CAZ851981 CKS851981:CKV851981 CUO851981:CUR851981 DEK851981:DEN851981 DOG851981:DOJ851981 DYC851981:DYF851981 EHY851981:EIB851981 ERU851981:ERX851981 FBQ851981:FBT851981 FLM851981:FLP851981 FVI851981:FVL851981 GFE851981:GFH851981 GPA851981:GPD851981 GYW851981:GYZ851981 HIS851981:HIV851981 HSO851981:HSR851981 ICK851981:ICN851981 IMG851981:IMJ851981 IWC851981:IWF851981 JFY851981:JGB851981 JPU851981:JPX851981 JZQ851981:JZT851981 KJM851981:KJP851981 KTI851981:KTL851981 LDE851981:LDH851981 LNA851981:LND851981 LWW851981:LWZ851981 MGS851981:MGV851981 MQO851981:MQR851981 NAK851981:NAN851981 NKG851981:NKJ851981 NUC851981:NUF851981 ODY851981:OEB851981 ONU851981:ONX851981 OXQ851981:OXT851981 PHM851981:PHP851981 PRI851981:PRL851981 QBE851981:QBH851981 QLA851981:QLD851981 QUW851981:QUZ851981 RES851981:REV851981 ROO851981:ROR851981 RYK851981:RYN851981 SIG851981:SIJ851981 SSC851981:SSF851981 TBY851981:TCB851981 TLU851981:TLX851981 TVQ851981:TVT851981 UFM851981:UFP851981 UPI851981:UPL851981 UZE851981:UZH851981 VJA851981:VJD851981 VSW851981:VSZ851981 WCS851981:WCV851981 WMO851981:WMR851981 WWK851981:WWN851981 JY917517:KB917517 TU917517:TX917517 ADQ917517:ADT917517 ANM917517:ANP917517 AXI917517:AXL917517 BHE917517:BHH917517 BRA917517:BRD917517 CAW917517:CAZ917517 CKS917517:CKV917517 CUO917517:CUR917517 DEK917517:DEN917517 DOG917517:DOJ917517 DYC917517:DYF917517 EHY917517:EIB917517 ERU917517:ERX917517 FBQ917517:FBT917517 FLM917517:FLP917517 FVI917517:FVL917517 GFE917517:GFH917517 GPA917517:GPD917517 GYW917517:GYZ917517 HIS917517:HIV917517 HSO917517:HSR917517 ICK917517:ICN917517 IMG917517:IMJ917517 IWC917517:IWF917517 JFY917517:JGB917517 JPU917517:JPX917517 JZQ917517:JZT917517 KJM917517:KJP917517 KTI917517:KTL917517 LDE917517:LDH917517 LNA917517:LND917517 LWW917517:LWZ917517 MGS917517:MGV917517 MQO917517:MQR917517 NAK917517:NAN917517 NKG917517:NKJ917517 NUC917517:NUF917517 ODY917517:OEB917517 ONU917517:ONX917517 OXQ917517:OXT917517 PHM917517:PHP917517 PRI917517:PRL917517 QBE917517:QBH917517 QLA917517:QLD917517 QUW917517:QUZ917517 RES917517:REV917517 ROO917517:ROR917517 RYK917517:RYN917517 SIG917517:SIJ917517 SSC917517:SSF917517 TBY917517:TCB917517 TLU917517:TLX917517 TVQ917517:TVT917517 UFM917517:UFP917517 UPI917517:UPL917517 UZE917517:UZH917517 VJA917517:VJD917517 VSW917517:VSZ917517 WCS917517:WCV917517 WMO917517:WMR917517 WWK917517:WWN917517 T917517:U917517 T851981:U851981 T786445:U786445 T720909:U720909 T655373:U655373 T589837:U589837 T524301:U524301 T458765:U458765 T393229:U393229 T327693:U327693 T262157:U262157 T196621:U196621 T131085:U131085 T65549:U65549 T983053:U983053" xr:uid="{3AF5B53F-C05D-48B5-AC73-39BB89821078}">
      <formula1>"いる,いない"</formula1>
    </dataValidation>
    <dataValidation type="list" allowBlank="1" showErrorMessage="1" errorTitle="入力規則違反" error="リストから選択してください" sqref="F65554:F65555 JM65554:JM65555 TI65554:TI65555 ADE65554:ADE65555 ANA65554:ANA65555 AWW65554:AWW65555 BGS65554:BGS65555 BQO65554:BQO65555 CAK65554:CAK65555 CKG65554:CKG65555 CUC65554:CUC65555 DDY65554:DDY65555 DNU65554:DNU65555 DXQ65554:DXQ65555 EHM65554:EHM65555 ERI65554:ERI65555 FBE65554:FBE65555 FLA65554:FLA65555 FUW65554:FUW65555 GES65554:GES65555 GOO65554:GOO65555 GYK65554:GYK65555 HIG65554:HIG65555 HSC65554:HSC65555 IBY65554:IBY65555 ILU65554:ILU65555 IVQ65554:IVQ65555 JFM65554:JFM65555 JPI65554:JPI65555 JZE65554:JZE65555 KJA65554:KJA65555 KSW65554:KSW65555 LCS65554:LCS65555 LMO65554:LMO65555 LWK65554:LWK65555 MGG65554:MGG65555 MQC65554:MQC65555 MZY65554:MZY65555 NJU65554:NJU65555 NTQ65554:NTQ65555 ODM65554:ODM65555 ONI65554:ONI65555 OXE65554:OXE65555 PHA65554:PHA65555 PQW65554:PQW65555 QAS65554:QAS65555 QKO65554:QKO65555 QUK65554:QUK65555 REG65554:REG65555 ROC65554:ROC65555 RXY65554:RXY65555 SHU65554:SHU65555 SRQ65554:SRQ65555 TBM65554:TBM65555 TLI65554:TLI65555 TVE65554:TVE65555 UFA65554:UFA65555 UOW65554:UOW65555 UYS65554:UYS65555 VIO65554:VIO65555 VSK65554:VSK65555 WCG65554:WCG65555 WMC65554:WMC65555 WVY65554:WVY65555 F131090:F131091 JM131090:JM131091 TI131090:TI131091 ADE131090:ADE131091 ANA131090:ANA131091 AWW131090:AWW131091 BGS131090:BGS131091 BQO131090:BQO131091 CAK131090:CAK131091 CKG131090:CKG131091 CUC131090:CUC131091 DDY131090:DDY131091 DNU131090:DNU131091 DXQ131090:DXQ131091 EHM131090:EHM131091 ERI131090:ERI131091 FBE131090:FBE131091 FLA131090:FLA131091 FUW131090:FUW131091 GES131090:GES131091 GOO131090:GOO131091 GYK131090:GYK131091 HIG131090:HIG131091 HSC131090:HSC131091 IBY131090:IBY131091 ILU131090:ILU131091 IVQ131090:IVQ131091 JFM131090:JFM131091 JPI131090:JPI131091 JZE131090:JZE131091 KJA131090:KJA131091 KSW131090:KSW131091 LCS131090:LCS131091 LMO131090:LMO131091 LWK131090:LWK131091 MGG131090:MGG131091 MQC131090:MQC131091 MZY131090:MZY131091 NJU131090:NJU131091 NTQ131090:NTQ131091 ODM131090:ODM131091 ONI131090:ONI131091 OXE131090:OXE131091 PHA131090:PHA131091 PQW131090:PQW131091 QAS131090:QAS131091 QKO131090:QKO131091 QUK131090:QUK131091 REG131090:REG131091 ROC131090:ROC131091 RXY131090:RXY131091 SHU131090:SHU131091 SRQ131090:SRQ131091 TBM131090:TBM131091 TLI131090:TLI131091 TVE131090:TVE131091 UFA131090:UFA131091 UOW131090:UOW131091 UYS131090:UYS131091 VIO131090:VIO131091 VSK131090:VSK131091 WCG131090:WCG131091 WMC131090:WMC131091 WVY131090:WVY131091 F196626:F196627 JM196626:JM196627 TI196626:TI196627 ADE196626:ADE196627 ANA196626:ANA196627 AWW196626:AWW196627 BGS196626:BGS196627 BQO196626:BQO196627 CAK196626:CAK196627 CKG196626:CKG196627 CUC196626:CUC196627 DDY196626:DDY196627 DNU196626:DNU196627 DXQ196626:DXQ196627 EHM196626:EHM196627 ERI196626:ERI196627 FBE196626:FBE196627 FLA196626:FLA196627 FUW196626:FUW196627 GES196626:GES196627 GOO196626:GOO196627 GYK196626:GYK196627 HIG196626:HIG196627 HSC196626:HSC196627 IBY196626:IBY196627 ILU196626:ILU196627 IVQ196626:IVQ196627 JFM196626:JFM196627 JPI196626:JPI196627 JZE196626:JZE196627 KJA196626:KJA196627 KSW196626:KSW196627 LCS196626:LCS196627 LMO196626:LMO196627 LWK196626:LWK196627 MGG196626:MGG196627 MQC196626:MQC196627 MZY196626:MZY196627 NJU196626:NJU196627 NTQ196626:NTQ196627 ODM196626:ODM196627 ONI196626:ONI196627 OXE196626:OXE196627 PHA196626:PHA196627 PQW196626:PQW196627 QAS196626:QAS196627 QKO196626:QKO196627 QUK196626:QUK196627 REG196626:REG196627 ROC196626:ROC196627 RXY196626:RXY196627 SHU196626:SHU196627 SRQ196626:SRQ196627 TBM196626:TBM196627 TLI196626:TLI196627 TVE196626:TVE196627 UFA196626:UFA196627 UOW196626:UOW196627 UYS196626:UYS196627 VIO196626:VIO196627 VSK196626:VSK196627 WCG196626:WCG196627 WMC196626:WMC196627 WVY196626:WVY196627 F262162:F262163 JM262162:JM262163 TI262162:TI262163 ADE262162:ADE262163 ANA262162:ANA262163 AWW262162:AWW262163 BGS262162:BGS262163 BQO262162:BQO262163 CAK262162:CAK262163 CKG262162:CKG262163 CUC262162:CUC262163 DDY262162:DDY262163 DNU262162:DNU262163 DXQ262162:DXQ262163 EHM262162:EHM262163 ERI262162:ERI262163 FBE262162:FBE262163 FLA262162:FLA262163 FUW262162:FUW262163 GES262162:GES262163 GOO262162:GOO262163 GYK262162:GYK262163 HIG262162:HIG262163 HSC262162:HSC262163 IBY262162:IBY262163 ILU262162:ILU262163 IVQ262162:IVQ262163 JFM262162:JFM262163 JPI262162:JPI262163 JZE262162:JZE262163 KJA262162:KJA262163 KSW262162:KSW262163 LCS262162:LCS262163 LMO262162:LMO262163 LWK262162:LWK262163 MGG262162:MGG262163 MQC262162:MQC262163 MZY262162:MZY262163 NJU262162:NJU262163 NTQ262162:NTQ262163 ODM262162:ODM262163 ONI262162:ONI262163 OXE262162:OXE262163 PHA262162:PHA262163 PQW262162:PQW262163 QAS262162:QAS262163 QKO262162:QKO262163 QUK262162:QUK262163 REG262162:REG262163 ROC262162:ROC262163 RXY262162:RXY262163 SHU262162:SHU262163 SRQ262162:SRQ262163 TBM262162:TBM262163 TLI262162:TLI262163 TVE262162:TVE262163 UFA262162:UFA262163 UOW262162:UOW262163 UYS262162:UYS262163 VIO262162:VIO262163 VSK262162:VSK262163 WCG262162:WCG262163 WMC262162:WMC262163 WVY262162:WVY262163 F327698:F327699 JM327698:JM327699 TI327698:TI327699 ADE327698:ADE327699 ANA327698:ANA327699 AWW327698:AWW327699 BGS327698:BGS327699 BQO327698:BQO327699 CAK327698:CAK327699 CKG327698:CKG327699 CUC327698:CUC327699 DDY327698:DDY327699 DNU327698:DNU327699 DXQ327698:DXQ327699 EHM327698:EHM327699 ERI327698:ERI327699 FBE327698:FBE327699 FLA327698:FLA327699 FUW327698:FUW327699 GES327698:GES327699 GOO327698:GOO327699 GYK327698:GYK327699 HIG327698:HIG327699 HSC327698:HSC327699 IBY327698:IBY327699 ILU327698:ILU327699 IVQ327698:IVQ327699 JFM327698:JFM327699 JPI327698:JPI327699 JZE327698:JZE327699 KJA327698:KJA327699 KSW327698:KSW327699 LCS327698:LCS327699 LMO327698:LMO327699 LWK327698:LWK327699 MGG327698:MGG327699 MQC327698:MQC327699 MZY327698:MZY327699 NJU327698:NJU327699 NTQ327698:NTQ327699 ODM327698:ODM327699 ONI327698:ONI327699 OXE327698:OXE327699 PHA327698:PHA327699 PQW327698:PQW327699 QAS327698:QAS327699 QKO327698:QKO327699 QUK327698:QUK327699 REG327698:REG327699 ROC327698:ROC327699 RXY327698:RXY327699 SHU327698:SHU327699 SRQ327698:SRQ327699 TBM327698:TBM327699 TLI327698:TLI327699 TVE327698:TVE327699 UFA327698:UFA327699 UOW327698:UOW327699 UYS327698:UYS327699 VIO327698:VIO327699 VSK327698:VSK327699 WCG327698:WCG327699 WMC327698:WMC327699 WVY327698:WVY327699 F393234:F393235 JM393234:JM393235 TI393234:TI393235 ADE393234:ADE393235 ANA393234:ANA393235 AWW393234:AWW393235 BGS393234:BGS393235 BQO393234:BQO393235 CAK393234:CAK393235 CKG393234:CKG393235 CUC393234:CUC393235 DDY393234:DDY393235 DNU393234:DNU393235 DXQ393234:DXQ393235 EHM393234:EHM393235 ERI393234:ERI393235 FBE393234:FBE393235 FLA393234:FLA393235 FUW393234:FUW393235 GES393234:GES393235 GOO393234:GOO393235 GYK393234:GYK393235 HIG393234:HIG393235 HSC393234:HSC393235 IBY393234:IBY393235 ILU393234:ILU393235 IVQ393234:IVQ393235 JFM393234:JFM393235 JPI393234:JPI393235 JZE393234:JZE393235 KJA393234:KJA393235 KSW393234:KSW393235 LCS393234:LCS393235 LMO393234:LMO393235 LWK393234:LWK393235 MGG393234:MGG393235 MQC393234:MQC393235 MZY393234:MZY393235 NJU393234:NJU393235 NTQ393234:NTQ393235 ODM393234:ODM393235 ONI393234:ONI393235 OXE393234:OXE393235 PHA393234:PHA393235 PQW393234:PQW393235 QAS393234:QAS393235 QKO393234:QKO393235 QUK393234:QUK393235 REG393234:REG393235 ROC393234:ROC393235 RXY393234:RXY393235 SHU393234:SHU393235 SRQ393234:SRQ393235 TBM393234:TBM393235 TLI393234:TLI393235 TVE393234:TVE393235 UFA393234:UFA393235 UOW393234:UOW393235 UYS393234:UYS393235 VIO393234:VIO393235 VSK393234:VSK393235 WCG393234:WCG393235 WMC393234:WMC393235 WVY393234:WVY393235 F458770:F458771 JM458770:JM458771 TI458770:TI458771 ADE458770:ADE458771 ANA458770:ANA458771 AWW458770:AWW458771 BGS458770:BGS458771 BQO458770:BQO458771 CAK458770:CAK458771 CKG458770:CKG458771 CUC458770:CUC458771 DDY458770:DDY458771 DNU458770:DNU458771 DXQ458770:DXQ458771 EHM458770:EHM458771 ERI458770:ERI458771 FBE458770:FBE458771 FLA458770:FLA458771 FUW458770:FUW458771 GES458770:GES458771 GOO458770:GOO458771 GYK458770:GYK458771 HIG458770:HIG458771 HSC458770:HSC458771 IBY458770:IBY458771 ILU458770:ILU458771 IVQ458770:IVQ458771 JFM458770:JFM458771 JPI458770:JPI458771 JZE458770:JZE458771 KJA458770:KJA458771 KSW458770:KSW458771 LCS458770:LCS458771 LMO458770:LMO458771 LWK458770:LWK458771 MGG458770:MGG458771 MQC458770:MQC458771 MZY458770:MZY458771 NJU458770:NJU458771 NTQ458770:NTQ458771 ODM458770:ODM458771 ONI458770:ONI458771 OXE458770:OXE458771 PHA458770:PHA458771 PQW458770:PQW458771 QAS458770:QAS458771 QKO458770:QKO458771 QUK458770:QUK458771 REG458770:REG458771 ROC458770:ROC458771 RXY458770:RXY458771 SHU458770:SHU458771 SRQ458770:SRQ458771 TBM458770:TBM458771 TLI458770:TLI458771 TVE458770:TVE458771 UFA458770:UFA458771 UOW458770:UOW458771 UYS458770:UYS458771 VIO458770:VIO458771 VSK458770:VSK458771 WCG458770:WCG458771 WMC458770:WMC458771 WVY458770:WVY458771 F524306:F524307 JM524306:JM524307 TI524306:TI524307 ADE524306:ADE524307 ANA524306:ANA524307 AWW524306:AWW524307 BGS524306:BGS524307 BQO524306:BQO524307 CAK524306:CAK524307 CKG524306:CKG524307 CUC524306:CUC524307 DDY524306:DDY524307 DNU524306:DNU524307 DXQ524306:DXQ524307 EHM524306:EHM524307 ERI524306:ERI524307 FBE524306:FBE524307 FLA524306:FLA524307 FUW524306:FUW524307 GES524306:GES524307 GOO524306:GOO524307 GYK524306:GYK524307 HIG524306:HIG524307 HSC524306:HSC524307 IBY524306:IBY524307 ILU524306:ILU524307 IVQ524306:IVQ524307 JFM524306:JFM524307 JPI524306:JPI524307 JZE524306:JZE524307 KJA524306:KJA524307 KSW524306:KSW524307 LCS524306:LCS524307 LMO524306:LMO524307 LWK524306:LWK524307 MGG524306:MGG524307 MQC524306:MQC524307 MZY524306:MZY524307 NJU524306:NJU524307 NTQ524306:NTQ524307 ODM524306:ODM524307 ONI524306:ONI524307 OXE524306:OXE524307 PHA524306:PHA524307 PQW524306:PQW524307 QAS524306:QAS524307 QKO524306:QKO524307 QUK524306:QUK524307 REG524306:REG524307 ROC524306:ROC524307 RXY524306:RXY524307 SHU524306:SHU524307 SRQ524306:SRQ524307 TBM524306:TBM524307 TLI524306:TLI524307 TVE524306:TVE524307 UFA524306:UFA524307 UOW524306:UOW524307 UYS524306:UYS524307 VIO524306:VIO524307 VSK524306:VSK524307 WCG524306:WCG524307 WMC524306:WMC524307 WVY524306:WVY524307 F589842:F589843 JM589842:JM589843 TI589842:TI589843 ADE589842:ADE589843 ANA589842:ANA589843 AWW589842:AWW589843 BGS589842:BGS589843 BQO589842:BQO589843 CAK589842:CAK589843 CKG589842:CKG589843 CUC589842:CUC589843 DDY589842:DDY589843 DNU589842:DNU589843 DXQ589842:DXQ589843 EHM589842:EHM589843 ERI589842:ERI589843 FBE589842:FBE589843 FLA589842:FLA589843 FUW589842:FUW589843 GES589842:GES589843 GOO589842:GOO589843 GYK589842:GYK589843 HIG589842:HIG589843 HSC589842:HSC589843 IBY589842:IBY589843 ILU589842:ILU589843 IVQ589842:IVQ589843 JFM589842:JFM589843 JPI589842:JPI589843 JZE589842:JZE589843 KJA589842:KJA589843 KSW589842:KSW589843 LCS589842:LCS589843 LMO589842:LMO589843 LWK589842:LWK589843 MGG589842:MGG589843 MQC589842:MQC589843 MZY589842:MZY589843 NJU589842:NJU589843 NTQ589842:NTQ589843 ODM589842:ODM589843 ONI589842:ONI589843 OXE589842:OXE589843 PHA589842:PHA589843 PQW589842:PQW589843 QAS589842:QAS589843 QKO589842:QKO589843 QUK589842:QUK589843 REG589842:REG589843 ROC589842:ROC589843 RXY589842:RXY589843 SHU589842:SHU589843 SRQ589842:SRQ589843 TBM589842:TBM589843 TLI589842:TLI589843 TVE589842:TVE589843 UFA589842:UFA589843 UOW589842:UOW589843 UYS589842:UYS589843 VIO589842:VIO589843 VSK589842:VSK589843 WCG589842:WCG589843 WMC589842:WMC589843 WVY589842:WVY589843 F655378:F655379 JM655378:JM655379 TI655378:TI655379 ADE655378:ADE655379 ANA655378:ANA655379 AWW655378:AWW655379 BGS655378:BGS655379 BQO655378:BQO655379 CAK655378:CAK655379 CKG655378:CKG655379 CUC655378:CUC655379 DDY655378:DDY655379 DNU655378:DNU655379 DXQ655378:DXQ655379 EHM655378:EHM655379 ERI655378:ERI655379 FBE655378:FBE655379 FLA655378:FLA655379 FUW655378:FUW655379 GES655378:GES655379 GOO655378:GOO655379 GYK655378:GYK655379 HIG655378:HIG655379 HSC655378:HSC655379 IBY655378:IBY655379 ILU655378:ILU655379 IVQ655378:IVQ655379 JFM655378:JFM655379 JPI655378:JPI655379 JZE655378:JZE655379 KJA655378:KJA655379 KSW655378:KSW655379 LCS655378:LCS655379 LMO655378:LMO655379 LWK655378:LWK655379 MGG655378:MGG655379 MQC655378:MQC655379 MZY655378:MZY655379 NJU655378:NJU655379 NTQ655378:NTQ655379 ODM655378:ODM655379 ONI655378:ONI655379 OXE655378:OXE655379 PHA655378:PHA655379 PQW655378:PQW655379 QAS655378:QAS655379 QKO655378:QKO655379 QUK655378:QUK655379 REG655378:REG655379 ROC655378:ROC655379 RXY655378:RXY655379 SHU655378:SHU655379 SRQ655378:SRQ655379 TBM655378:TBM655379 TLI655378:TLI655379 TVE655378:TVE655379 UFA655378:UFA655379 UOW655378:UOW655379 UYS655378:UYS655379 VIO655378:VIO655379 VSK655378:VSK655379 WCG655378:WCG655379 WMC655378:WMC655379 WVY655378:WVY655379 F720914:F720915 JM720914:JM720915 TI720914:TI720915 ADE720914:ADE720915 ANA720914:ANA720915 AWW720914:AWW720915 BGS720914:BGS720915 BQO720914:BQO720915 CAK720914:CAK720915 CKG720914:CKG720915 CUC720914:CUC720915 DDY720914:DDY720915 DNU720914:DNU720915 DXQ720914:DXQ720915 EHM720914:EHM720915 ERI720914:ERI720915 FBE720914:FBE720915 FLA720914:FLA720915 FUW720914:FUW720915 GES720914:GES720915 GOO720914:GOO720915 GYK720914:GYK720915 HIG720914:HIG720915 HSC720914:HSC720915 IBY720914:IBY720915 ILU720914:ILU720915 IVQ720914:IVQ720915 JFM720914:JFM720915 JPI720914:JPI720915 JZE720914:JZE720915 KJA720914:KJA720915 KSW720914:KSW720915 LCS720914:LCS720915 LMO720914:LMO720915 LWK720914:LWK720915 MGG720914:MGG720915 MQC720914:MQC720915 MZY720914:MZY720915 NJU720914:NJU720915 NTQ720914:NTQ720915 ODM720914:ODM720915 ONI720914:ONI720915 OXE720914:OXE720915 PHA720914:PHA720915 PQW720914:PQW720915 QAS720914:QAS720915 QKO720914:QKO720915 QUK720914:QUK720915 REG720914:REG720915 ROC720914:ROC720915 RXY720914:RXY720915 SHU720914:SHU720915 SRQ720914:SRQ720915 TBM720914:TBM720915 TLI720914:TLI720915 TVE720914:TVE720915 UFA720914:UFA720915 UOW720914:UOW720915 UYS720914:UYS720915 VIO720914:VIO720915 VSK720914:VSK720915 WCG720914:WCG720915 WMC720914:WMC720915 WVY720914:WVY720915 F786450:F786451 JM786450:JM786451 TI786450:TI786451 ADE786450:ADE786451 ANA786450:ANA786451 AWW786450:AWW786451 BGS786450:BGS786451 BQO786450:BQO786451 CAK786450:CAK786451 CKG786450:CKG786451 CUC786450:CUC786451 DDY786450:DDY786451 DNU786450:DNU786451 DXQ786450:DXQ786451 EHM786450:EHM786451 ERI786450:ERI786451 FBE786450:FBE786451 FLA786450:FLA786451 FUW786450:FUW786451 GES786450:GES786451 GOO786450:GOO786451 GYK786450:GYK786451 HIG786450:HIG786451 HSC786450:HSC786451 IBY786450:IBY786451 ILU786450:ILU786451 IVQ786450:IVQ786451 JFM786450:JFM786451 JPI786450:JPI786451 JZE786450:JZE786451 KJA786450:KJA786451 KSW786450:KSW786451 LCS786450:LCS786451 LMO786450:LMO786451 LWK786450:LWK786451 MGG786450:MGG786451 MQC786450:MQC786451 MZY786450:MZY786451 NJU786450:NJU786451 NTQ786450:NTQ786451 ODM786450:ODM786451 ONI786450:ONI786451 OXE786450:OXE786451 PHA786450:PHA786451 PQW786450:PQW786451 QAS786450:QAS786451 QKO786450:QKO786451 QUK786450:QUK786451 REG786450:REG786451 ROC786450:ROC786451 RXY786450:RXY786451 SHU786450:SHU786451 SRQ786450:SRQ786451 TBM786450:TBM786451 TLI786450:TLI786451 TVE786450:TVE786451 UFA786450:UFA786451 UOW786450:UOW786451 UYS786450:UYS786451 VIO786450:VIO786451 VSK786450:VSK786451 WCG786450:WCG786451 WMC786450:WMC786451 WVY786450:WVY786451 F851986:F851987 JM851986:JM851987 TI851986:TI851987 ADE851986:ADE851987 ANA851986:ANA851987 AWW851986:AWW851987 BGS851986:BGS851987 BQO851986:BQO851987 CAK851986:CAK851987 CKG851986:CKG851987 CUC851986:CUC851987 DDY851986:DDY851987 DNU851986:DNU851987 DXQ851986:DXQ851987 EHM851986:EHM851987 ERI851986:ERI851987 FBE851986:FBE851987 FLA851986:FLA851987 FUW851986:FUW851987 GES851986:GES851987 GOO851986:GOO851987 GYK851986:GYK851987 HIG851986:HIG851987 HSC851986:HSC851987 IBY851986:IBY851987 ILU851986:ILU851987 IVQ851986:IVQ851987 JFM851986:JFM851987 JPI851986:JPI851987 JZE851986:JZE851987 KJA851986:KJA851987 KSW851986:KSW851987 LCS851986:LCS851987 LMO851986:LMO851987 LWK851986:LWK851987 MGG851986:MGG851987 MQC851986:MQC851987 MZY851986:MZY851987 NJU851986:NJU851987 NTQ851986:NTQ851987 ODM851986:ODM851987 ONI851986:ONI851987 OXE851986:OXE851987 PHA851986:PHA851987 PQW851986:PQW851987 QAS851986:QAS851987 QKO851986:QKO851987 QUK851986:QUK851987 REG851986:REG851987 ROC851986:ROC851987 RXY851986:RXY851987 SHU851986:SHU851987 SRQ851986:SRQ851987 TBM851986:TBM851987 TLI851986:TLI851987 TVE851986:TVE851987 UFA851986:UFA851987 UOW851986:UOW851987 UYS851986:UYS851987 VIO851986:VIO851987 VSK851986:VSK851987 WCG851986:WCG851987 WMC851986:WMC851987 WVY851986:WVY851987 F917522:F917523 JM917522:JM917523 TI917522:TI917523 ADE917522:ADE917523 ANA917522:ANA917523 AWW917522:AWW917523 BGS917522:BGS917523 BQO917522:BQO917523 CAK917522:CAK917523 CKG917522:CKG917523 CUC917522:CUC917523 DDY917522:DDY917523 DNU917522:DNU917523 DXQ917522:DXQ917523 EHM917522:EHM917523 ERI917522:ERI917523 FBE917522:FBE917523 FLA917522:FLA917523 FUW917522:FUW917523 GES917522:GES917523 GOO917522:GOO917523 GYK917522:GYK917523 HIG917522:HIG917523 HSC917522:HSC917523 IBY917522:IBY917523 ILU917522:ILU917523 IVQ917522:IVQ917523 JFM917522:JFM917523 JPI917522:JPI917523 JZE917522:JZE917523 KJA917522:KJA917523 KSW917522:KSW917523 LCS917522:LCS917523 LMO917522:LMO917523 LWK917522:LWK917523 MGG917522:MGG917523 MQC917522:MQC917523 MZY917522:MZY917523 NJU917522:NJU917523 NTQ917522:NTQ917523 ODM917522:ODM917523 ONI917522:ONI917523 OXE917522:OXE917523 PHA917522:PHA917523 PQW917522:PQW917523 QAS917522:QAS917523 QKO917522:QKO917523 QUK917522:QUK917523 REG917522:REG917523 ROC917522:ROC917523 RXY917522:RXY917523 SHU917522:SHU917523 SRQ917522:SRQ917523 TBM917522:TBM917523 TLI917522:TLI917523 TVE917522:TVE917523 UFA917522:UFA917523 UOW917522:UOW917523 UYS917522:UYS917523 VIO917522:VIO917523 VSK917522:VSK917523 WCG917522:WCG917523 WMC917522:WMC917523 WVY917522:WVY917523 F983058:F983059 JM983058:JM983059 TI983058:TI983059 ADE983058:ADE983059 ANA983058:ANA983059 AWW983058:AWW983059 BGS983058:BGS983059 BQO983058:BQO983059 CAK983058:CAK983059 CKG983058:CKG983059 CUC983058:CUC983059 DDY983058:DDY983059 DNU983058:DNU983059 DXQ983058:DXQ983059 EHM983058:EHM983059 ERI983058:ERI983059 FBE983058:FBE983059 FLA983058:FLA983059 FUW983058:FUW983059 GES983058:GES983059 GOO983058:GOO983059 GYK983058:GYK983059 HIG983058:HIG983059 HSC983058:HSC983059 IBY983058:IBY983059 ILU983058:ILU983059 IVQ983058:IVQ983059 JFM983058:JFM983059 JPI983058:JPI983059 JZE983058:JZE983059 KJA983058:KJA983059 KSW983058:KSW983059 LCS983058:LCS983059 LMO983058:LMO983059 LWK983058:LWK983059 MGG983058:MGG983059 MQC983058:MQC983059 MZY983058:MZY983059 NJU983058:NJU983059 NTQ983058:NTQ983059 ODM983058:ODM983059 ONI983058:ONI983059 OXE983058:OXE983059 PHA983058:PHA983059 PQW983058:PQW983059 QAS983058:QAS983059 QKO983058:QKO983059 QUK983058:QUK983059 REG983058:REG983059 ROC983058:ROC983059 RXY983058:RXY983059 SHU983058:SHU983059 SRQ983058:SRQ983059 TBM983058:TBM983059 TLI983058:TLI983059 TVE983058:TVE983059 UFA983058:UFA983059 UOW983058:UOW983059 UYS983058:UYS983059 VIO983058:VIO983059 VSK983058:VSK983059 WCG983058:WCG983059 WMC983058:WMC983059 WVY983058:WVY983059 P65558:S65558 JU65558:JX65558 TQ65558:TT65558 ADM65558:ADP65558 ANI65558:ANL65558 AXE65558:AXH65558 BHA65558:BHD65558 BQW65558:BQZ65558 CAS65558:CAV65558 CKO65558:CKR65558 CUK65558:CUN65558 DEG65558:DEJ65558 DOC65558:DOF65558 DXY65558:DYB65558 EHU65558:EHX65558 ERQ65558:ERT65558 FBM65558:FBP65558 FLI65558:FLL65558 FVE65558:FVH65558 GFA65558:GFD65558 GOW65558:GOZ65558 GYS65558:GYV65558 HIO65558:HIR65558 HSK65558:HSN65558 ICG65558:ICJ65558 IMC65558:IMF65558 IVY65558:IWB65558 JFU65558:JFX65558 JPQ65558:JPT65558 JZM65558:JZP65558 KJI65558:KJL65558 KTE65558:KTH65558 LDA65558:LDD65558 LMW65558:LMZ65558 LWS65558:LWV65558 MGO65558:MGR65558 MQK65558:MQN65558 NAG65558:NAJ65558 NKC65558:NKF65558 NTY65558:NUB65558 ODU65558:ODX65558 ONQ65558:ONT65558 OXM65558:OXP65558 PHI65558:PHL65558 PRE65558:PRH65558 QBA65558:QBD65558 QKW65558:QKZ65558 QUS65558:QUV65558 REO65558:RER65558 ROK65558:RON65558 RYG65558:RYJ65558 SIC65558:SIF65558 SRY65558:SSB65558 TBU65558:TBX65558 TLQ65558:TLT65558 TVM65558:TVP65558 UFI65558:UFL65558 UPE65558:UPH65558 UZA65558:UZD65558 VIW65558:VIZ65558 VSS65558:VSV65558 WCO65558:WCR65558 WMK65558:WMN65558 WWG65558:WWJ65558 P131094:S131094 JU131094:JX131094 TQ131094:TT131094 ADM131094:ADP131094 ANI131094:ANL131094 AXE131094:AXH131094 BHA131094:BHD131094 BQW131094:BQZ131094 CAS131094:CAV131094 CKO131094:CKR131094 CUK131094:CUN131094 DEG131094:DEJ131094 DOC131094:DOF131094 DXY131094:DYB131094 EHU131094:EHX131094 ERQ131094:ERT131094 FBM131094:FBP131094 FLI131094:FLL131094 FVE131094:FVH131094 GFA131094:GFD131094 GOW131094:GOZ131094 GYS131094:GYV131094 HIO131094:HIR131094 HSK131094:HSN131094 ICG131094:ICJ131094 IMC131094:IMF131094 IVY131094:IWB131094 JFU131094:JFX131094 JPQ131094:JPT131094 JZM131094:JZP131094 KJI131094:KJL131094 KTE131094:KTH131094 LDA131094:LDD131094 LMW131094:LMZ131094 LWS131094:LWV131094 MGO131094:MGR131094 MQK131094:MQN131094 NAG131094:NAJ131094 NKC131094:NKF131094 NTY131094:NUB131094 ODU131094:ODX131094 ONQ131094:ONT131094 OXM131094:OXP131094 PHI131094:PHL131094 PRE131094:PRH131094 QBA131094:QBD131094 QKW131094:QKZ131094 QUS131094:QUV131094 REO131094:RER131094 ROK131094:RON131094 RYG131094:RYJ131094 SIC131094:SIF131094 SRY131094:SSB131094 TBU131094:TBX131094 TLQ131094:TLT131094 TVM131094:TVP131094 UFI131094:UFL131094 UPE131094:UPH131094 UZA131094:UZD131094 VIW131094:VIZ131094 VSS131094:VSV131094 WCO131094:WCR131094 WMK131094:WMN131094 WWG131094:WWJ131094 P196630:S196630 JU196630:JX196630 TQ196630:TT196630 ADM196630:ADP196630 ANI196630:ANL196630 AXE196630:AXH196630 BHA196630:BHD196630 BQW196630:BQZ196630 CAS196630:CAV196630 CKO196630:CKR196630 CUK196630:CUN196630 DEG196630:DEJ196630 DOC196630:DOF196630 DXY196630:DYB196630 EHU196630:EHX196630 ERQ196630:ERT196630 FBM196630:FBP196630 FLI196630:FLL196630 FVE196630:FVH196630 GFA196630:GFD196630 GOW196630:GOZ196630 GYS196630:GYV196630 HIO196630:HIR196630 HSK196630:HSN196630 ICG196630:ICJ196630 IMC196630:IMF196630 IVY196630:IWB196630 JFU196630:JFX196630 JPQ196630:JPT196630 JZM196630:JZP196630 KJI196630:KJL196630 KTE196630:KTH196630 LDA196630:LDD196630 LMW196630:LMZ196630 LWS196630:LWV196630 MGO196630:MGR196630 MQK196630:MQN196630 NAG196630:NAJ196630 NKC196630:NKF196630 NTY196630:NUB196630 ODU196630:ODX196630 ONQ196630:ONT196630 OXM196630:OXP196630 PHI196630:PHL196630 PRE196630:PRH196630 QBA196630:QBD196630 QKW196630:QKZ196630 QUS196630:QUV196630 REO196630:RER196630 ROK196630:RON196630 RYG196630:RYJ196630 SIC196630:SIF196630 SRY196630:SSB196630 TBU196630:TBX196630 TLQ196630:TLT196630 TVM196630:TVP196630 UFI196630:UFL196630 UPE196630:UPH196630 UZA196630:UZD196630 VIW196630:VIZ196630 VSS196630:VSV196630 WCO196630:WCR196630 WMK196630:WMN196630 WWG196630:WWJ196630 P262166:S262166 JU262166:JX262166 TQ262166:TT262166 ADM262166:ADP262166 ANI262166:ANL262166 AXE262166:AXH262166 BHA262166:BHD262166 BQW262166:BQZ262166 CAS262166:CAV262166 CKO262166:CKR262166 CUK262166:CUN262166 DEG262166:DEJ262166 DOC262166:DOF262166 DXY262166:DYB262166 EHU262166:EHX262166 ERQ262166:ERT262166 FBM262166:FBP262166 FLI262166:FLL262166 FVE262166:FVH262166 GFA262166:GFD262166 GOW262166:GOZ262166 GYS262166:GYV262166 HIO262166:HIR262166 HSK262166:HSN262166 ICG262166:ICJ262166 IMC262166:IMF262166 IVY262166:IWB262166 JFU262166:JFX262166 JPQ262166:JPT262166 JZM262166:JZP262166 KJI262166:KJL262166 KTE262166:KTH262166 LDA262166:LDD262166 LMW262166:LMZ262166 LWS262166:LWV262166 MGO262166:MGR262166 MQK262166:MQN262166 NAG262166:NAJ262166 NKC262166:NKF262166 NTY262166:NUB262166 ODU262166:ODX262166 ONQ262166:ONT262166 OXM262166:OXP262166 PHI262166:PHL262166 PRE262166:PRH262166 QBA262166:QBD262166 QKW262166:QKZ262166 QUS262166:QUV262166 REO262166:RER262166 ROK262166:RON262166 RYG262166:RYJ262166 SIC262166:SIF262166 SRY262166:SSB262166 TBU262166:TBX262166 TLQ262166:TLT262166 TVM262166:TVP262166 UFI262166:UFL262166 UPE262166:UPH262166 UZA262166:UZD262166 VIW262166:VIZ262166 VSS262166:VSV262166 WCO262166:WCR262166 WMK262166:WMN262166 WWG262166:WWJ262166 P327702:S327702 JU327702:JX327702 TQ327702:TT327702 ADM327702:ADP327702 ANI327702:ANL327702 AXE327702:AXH327702 BHA327702:BHD327702 BQW327702:BQZ327702 CAS327702:CAV327702 CKO327702:CKR327702 CUK327702:CUN327702 DEG327702:DEJ327702 DOC327702:DOF327702 DXY327702:DYB327702 EHU327702:EHX327702 ERQ327702:ERT327702 FBM327702:FBP327702 FLI327702:FLL327702 FVE327702:FVH327702 GFA327702:GFD327702 GOW327702:GOZ327702 GYS327702:GYV327702 HIO327702:HIR327702 HSK327702:HSN327702 ICG327702:ICJ327702 IMC327702:IMF327702 IVY327702:IWB327702 JFU327702:JFX327702 JPQ327702:JPT327702 JZM327702:JZP327702 KJI327702:KJL327702 KTE327702:KTH327702 LDA327702:LDD327702 LMW327702:LMZ327702 LWS327702:LWV327702 MGO327702:MGR327702 MQK327702:MQN327702 NAG327702:NAJ327702 NKC327702:NKF327702 NTY327702:NUB327702 ODU327702:ODX327702 ONQ327702:ONT327702 OXM327702:OXP327702 PHI327702:PHL327702 PRE327702:PRH327702 QBA327702:QBD327702 QKW327702:QKZ327702 QUS327702:QUV327702 REO327702:RER327702 ROK327702:RON327702 RYG327702:RYJ327702 SIC327702:SIF327702 SRY327702:SSB327702 TBU327702:TBX327702 TLQ327702:TLT327702 TVM327702:TVP327702 UFI327702:UFL327702 UPE327702:UPH327702 UZA327702:UZD327702 VIW327702:VIZ327702 VSS327702:VSV327702 WCO327702:WCR327702 WMK327702:WMN327702 WWG327702:WWJ327702 P393238:S393238 JU393238:JX393238 TQ393238:TT393238 ADM393238:ADP393238 ANI393238:ANL393238 AXE393238:AXH393238 BHA393238:BHD393238 BQW393238:BQZ393238 CAS393238:CAV393238 CKO393238:CKR393238 CUK393238:CUN393238 DEG393238:DEJ393238 DOC393238:DOF393238 DXY393238:DYB393238 EHU393238:EHX393238 ERQ393238:ERT393238 FBM393238:FBP393238 FLI393238:FLL393238 FVE393238:FVH393238 GFA393238:GFD393238 GOW393238:GOZ393238 GYS393238:GYV393238 HIO393238:HIR393238 HSK393238:HSN393238 ICG393238:ICJ393238 IMC393238:IMF393238 IVY393238:IWB393238 JFU393238:JFX393238 JPQ393238:JPT393238 JZM393238:JZP393238 KJI393238:KJL393238 KTE393238:KTH393238 LDA393238:LDD393238 LMW393238:LMZ393238 LWS393238:LWV393238 MGO393238:MGR393238 MQK393238:MQN393238 NAG393238:NAJ393238 NKC393238:NKF393238 NTY393238:NUB393238 ODU393238:ODX393238 ONQ393238:ONT393238 OXM393238:OXP393238 PHI393238:PHL393238 PRE393238:PRH393238 QBA393238:QBD393238 QKW393238:QKZ393238 QUS393238:QUV393238 REO393238:RER393238 ROK393238:RON393238 RYG393238:RYJ393238 SIC393238:SIF393238 SRY393238:SSB393238 TBU393238:TBX393238 TLQ393238:TLT393238 TVM393238:TVP393238 UFI393238:UFL393238 UPE393238:UPH393238 UZA393238:UZD393238 VIW393238:VIZ393238 VSS393238:VSV393238 WCO393238:WCR393238 WMK393238:WMN393238 WWG393238:WWJ393238 P458774:S458774 JU458774:JX458774 TQ458774:TT458774 ADM458774:ADP458774 ANI458774:ANL458774 AXE458774:AXH458774 BHA458774:BHD458774 BQW458774:BQZ458774 CAS458774:CAV458774 CKO458774:CKR458774 CUK458774:CUN458774 DEG458774:DEJ458774 DOC458774:DOF458774 DXY458774:DYB458774 EHU458774:EHX458774 ERQ458774:ERT458774 FBM458774:FBP458774 FLI458774:FLL458774 FVE458774:FVH458774 GFA458774:GFD458774 GOW458774:GOZ458774 GYS458774:GYV458774 HIO458774:HIR458774 HSK458774:HSN458774 ICG458774:ICJ458774 IMC458774:IMF458774 IVY458774:IWB458774 JFU458774:JFX458774 JPQ458774:JPT458774 JZM458774:JZP458774 KJI458774:KJL458774 KTE458774:KTH458774 LDA458774:LDD458774 LMW458774:LMZ458774 LWS458774:LWV458774 MGO458774:MGR458774 MQK458774:MQN458774 NAG458774:NAJ458774 NKC458774:NKF458774 NTY458774:NUB458774 ODU458774:ODX458774 ONQ458774:ONT458774 OXM458774:OXP458774 PHI458774:PHL458774 PRE458774:PRH458774 QBA458774:QBD458774 QKW458774:QKZ458774 QUS458774:QUV458774 REO458774:RER458774 ROK458774:RON458774 RYG458774:RYJ458774 SIC458774:SIF458774 SRY458774:SSB458774 TBU458774:TBX458774 TLQ458774:TLT458774 TVM458774:TVP458774 UFI458774:UFL458774 UPE458774:UPH458774 UZA458774:UZD458774 VIW458774:VIZ458774 VSS458774:VSV458774 WCO458774:WCR458774 WMK458774:WMN458774 WWG458774:WWJ458774 P524310:S524310 JU524310:JX524310 TQ524310:TT524310 ADM524310:ADP524310 ANI524310:ANL524310 AXE524310:AXH524310 BHA524310:BHD524310 BQW524310:BQZ524310 CAS524310:CAV524310 CKO524310:CKR524310 CUK524310:CUN524310 DEG524310:DEJ524310 DOC524310:DOF524310 DXY524310:DYB524310 EHU524310:EHX524310 ERQ524310:ERT524310 FBM524310:FBP524310 FLI524310:FLL524310 FVE524310:FVH524310 GFA524310:GFD524310 GOW524310:GOZ524310 GYS524310:GYV524310 HIO524310:HIR524310 HSK524310:HSN524310 ICG524310:ICJ524310 IMC524310:IMF524310 IVY524310:IWB524310 JFU524310:JFX524310 JPQ524310:JPT524310 JZM524310:JZP524310 KJI524310:KJL524310 KTE524310:KTH524310 LDA524310:LDD524310 LMW524310:LMZ524310 LWS524310:LWV524310 MGO524310:MGR524310 MQK524310:MQN524310 NAG524310:NAJ524310 NKC524310:NKF524310 NTY524310:NUB524310 ODU524310:ODX524310 ONQ524310:ONT524310 OXM524310:OXP524310 PHI524310:PHL524310 PRE524310:PRH524310 QBA524310:QBD524310 QKW524310:QKZ524310 QUS524310:QUV524310 REO524310:RER524310 ROK524310:RON524310 RYG524310:RYJ524310 SIC524310:SIF524310 SRY524310:SSB524310 TBU524310:TBX524310 TLQ524310:TLT524310 TVM524310:TVP524310 UFI524310:UFL524310 UPE524310:UPH524310 UZA524310:UZD524310 VIW524310:VIZ524310 VSS524310:VSV524310 WCO524310:WCR524310 WMK524310:WMN524310 WWG524310:WWJ524310 P589846:S589846 JU589846:JX589846 TQ589846:TT589846 ADM589846:ADP589846 ANI589846:ANL589846 AXE589846:AXH589846 BHA589846:BHD589846 BQW589846:BQZ589846 CAS589846:CAV589846 CKO589846:CKR589846 CUK589846:CUN589846 DEG589846:DEJ589846 DOC589846:DOF589846 DXY589846:DYB589846 EHU589846:EHX589846 ERQ589846:ERT589846 FBM589846:FBP589846 FLI589846:FLL589846 FVE589846:FVH589846 GFA589846:GFD589846 GOW589846:GOZ589846 GYS589846:GYV589846 HIO589846:HIR589846 HSK589846:HSN589846 ICG589846:ICJ589846 IMC589846:IMF589846 IVY589846:IWB589846 JFU589846:JFX589846 JPQ589846:JPT589846 JZM589846:JZP589846 KJI589846:KJL589846 KTE589846:KTH589846 LDA589846:LDD589846 LMW589846:LMZ589846 LWS589846:LWV589846 MGO589846:MGR589846 MQK589846:MQN589846 NAG589846:NAJ589846 NKC589846:NKF589846 NTY589846:NUB589846 ODU589846:ODX589846 ONQ589846:ONT589846 OXM589846:OXP589846 PHI589846:PHL589846 PRE589846:PRH589846 QBA589846:QBD589846 QKW589846:QKZ589846 QUS589846:QUV589846 REO589846:RER589846 ROK589846:RON589846 RYG589846:RYJ589846 SIC589846:SIF589846 SRY589846:SSB589846 TBU589846:TBX589846 TLQ589846:TLT589846 TVM589846:TVP589846 UFI589846:UFL589846 UPE589846:UPH589846 UZA589846:UZD589846 VIW589846:VIZ589846 VSS589846:VSV589846 WCO589846:WCR589846 WMK589846:WMN589846 WWG589846:WWJ589846 P655382:S655382 JU655382:JX655382 TQ655382:TT655382 ADM655382:ADP655382 ANI655382:ANL655382 AXE655382:AXH655382 BHA655382:BHD655382 BQW655382:BQZ655382 CAS655382:CAV655382 CKO655382:CKR655382 CUK655382:CUN655382 DEG655382:DEJ655382 DOC655382:DOF655382 DXY655382:DYB655382 EHU655382:EHX655382 ERQ655382:ERT655382 FBM655382:FBP655382 FLI655382:FLL655382 FVE655382:FVH655382 GFA655382:GFD655382 GOW655382:GOZ655382 GYS655382:GYV655382 HIO655382:HIR655382 HSK655382:HSN655382 ICG655382:ICJ655382 IMC655382:IMF655382 IVY655382:IWB655382 JFU655382:JFX655382 JPQ655382:JPT655382 JZM655382:JZP655382 KJI655382:KJL655382 KTE655382:KTH655382 LDA655382:LDD655382 LMW655382:LMZ655382 LWS655382:LWV655382 MGO655382:MGR655382 MQK655382:MQN655382 NAG655382:NAJ655382 NKC655382:NKF655382 NTY655382:NUB655382 ODU655382:ODX655382 ONQ655382:ONT655382 OXM655382:OXP655382 PHI655382:PHL655382 PRE655382:PRH655382 QBA655382:QBD655382 QKW655382:QKZ655382 QUS655382:QUV655382 REO655382:RER655382 ROK655382:RON655382 RYG655382:RYJ655382 SIC655382:SIF655382 SRY655382:SSB655382 TBU655382:TBX655382 TLQ655382:TLT655382 TVM655382:TVP655382 UFI655382:UFL655382 UPE655382:UPH655382 UZA655382:UZD655382 VIW655382:VIZ655382 VSS655382:VSV655382 WCO655382:WCR655382 WMK655382:WMN655382 WWG655382:WWJ655382 P720918:S720918 JU720918:JX720918 TQ720918:TT720918 ADM720918:ADP720918 ANI720918:ANL720918 AXE720918:AXH720918 BHA720918:BHD720918 BQW720918:BQZ720918 CAS720918:CAV720918 CKO720918:CKR720918 CUK720918:CUN720918 DEG720918:DEJ720918 DOC720918:DOF720918 DXY720918:DYB720918 EHU720918:EHX720918 ERQ720918:ERT720918 FBM720918:FBP720918 FLI720918:FLL720918 FVE720918:FVH720918 GFA720918:GFD720918 GOW720918:GOZ720918 GYS720918:GYV720918 HIO720918:HIR720918 HSK720918:HSN720918 ICG720918:ICJ720918 IMC720918:IMF720918 IVY720918:IWB720918 JFU720918:JFX720918 JPQ720918:JPT720918 JZM720918:JZP720918 KJI720918:KJL720918 KTE720918:KTH720918 LDA720918:LDD720918 LMW720918:LMZ720918 LWS720918:LWV720918 MGO720918:MGR720918 MQK720918:MQN720918 NAG720918:NAJ720918 NKC720918:NKF720918 NTY720918:NUB720918 ODU720918:ODX720918 ONQ720918:ONT720918 OXM720918:OXP720918 PHI720918:PHL720918 PRE720918:PRH720918 QBA720918:QBD720918 QKW720918:QKZ720918 QUS720918:QUV720918 REO720918:RER720918 ROK720918:RON720918 RYG720918:RYJ720918 SIC720918:SIF720918 SRY720918:SSB720918 TBU720918:TBX720918 TLQ720918:TLT720918 TVM720918:TVP720918 UFI720918:UFL720918 UPE720918:UPH720918 UZA720918:UZD720918 VIW720918:VIZ720918 VSS720918:VSV720918 WCO720918:WCR720918 WMK720918:WMN720918 WWG720918:WWJ720918 P786454:S786454 JU786454:JX786454 TQ786454:TT786454 ADM786454:ADP786454 ANI786454:ANL786454 AXE786454:AXH786454 BHA786454:BHD786454 BQW786454:BQZ786454 CAS786454:CAV786454 CKO786454:CKR786454 CUK786454:CUN786454 DEG786454:DEJ786454 DOC786454:DOF786454 DXY786454:DYB786454 EHU786454:EHX786454 ERQ786454:ERT786454 FBM786454:FBP786454 FLI786454:FLL786454 FVE786454:FVH786454 GFA786454:GFD786454 GOW786454:GOZ786454 GYS786454:GYV786454 HIO786454:HIR786454 HSK786454:HSN786454 ICG786454:ICJ786454 IMC786454:IMF786454 IVY786454:IWB786454 JFU786454:JFX786454 JPQ786454:JPT786454 JZM786454:JZP786454 KJI786454:KJL786454 KTE786454:KTH786454 LDA786454:LDD786454 LMW786454:LMZ786454 LWS786454:LWV786454 MGO786454:MGR786454 MQK786454:MQN786454 NAG786454:NAJ786454 NKC786454:NKF786454 NTY786454:NUB786454 ODU786454:ODX786454 ONQ786454:ONT786454 OXM786454:OXP786454 PHI786454:PHL786454 PRE786454:PRH786454 QBA786454:QBD786454 QKW786454:QKZ786454 QUS786454:QUV786454 REO786454:RER786454 ROK786454:RON786454 RYG786454:RYJ786454 SIC786454:SIF786454 SRY786454:SSB786454 TBU786454:TBX786454 TLQ786454:TLT786454 TVM786454:TVP786454 UFI786454:UFL786454 UPE786454:UPH786454 UZA786454:UZD786454 VIW786454:VIZ786454 VSS786454:VSV786454 WCO786454:WCR786454 WMK786454:WMN786454 WWG786454:WWJ786454 P851990:S851990 JU851990:JX851990 TQ851990:TT851990 ADM851990:ADP851990 ANI851990:ANL851990 AXE851990:AXH851990 BHA851990:BHD851990 BQW851990:BQZ851990 CAS851990:CAV851990 CKO851990:CKR851990 CUK851990:CUN851990 DEG851990:DEJ851990 DOC851990:DOF851990 DXY851990:DYB851990 EHU851990:EHX851990 ERQ851990:ERT851990 FBM851990:FBP851990 FLI851990:FLL851990 FVE851990:FVH851990 GFA851990:GFD851990 GOW851990:GOZ851990 GYS851990:GYV851990 HIO851990:HIR851990 HSK851990:HSN851990 ICG851990:ICJ851990 IMC851990:IMF851990 IVY851990:IWB851990 JFU851990:JFX851990 JPQ851990:JPT851990 JZM851990:JZP851990 KJI851990:KJL851990 KTE851990:KTH851990 LDA851990:LDD851990 LMW851990:LMZ851990 LWS851990:LWV851990 MGO851990:MGR851990 MQK851990:MQN851990 NAG851990:NAJ851990 NKC851990:NKF851990 NTY851990:NUB851990 ODU851990:ODX851990 ONQ851990:ONT851990 OXM851990:OXP851990 PHI851990:PHL851990 PRE851990:PRH851990 QBA851990:QBD851990 QKW851990:QKZ851990 QUS851990:QUV851990 REO851990:RER851990 ROK851990:RON851990 RYG851990:RYJ851990 SIC851990:SIF851990 SRY851990:SSB851990 TBU851990:TBX851990 TLQ851990:TLT851990 TVM851990:TVP851990 UFI851990:UFL851990 UPE851990:UPH851990 UZA851990:UZD851990 VIW851990:VIZ851990 VSS851990:VSV851990 WCO851990:WCR851990 WMK851990:WMN851990 WWG851990:WWJ851990 P917526:S917526 JU917526:JX917526 TQ917526:TT917526 ADM917526:ADP917526 ANI917526:ANL917526 AXE917526:AXH917526 BHA917526:BHD917526 BQW917526:BQZ917526 CAS917526:CAV917526 CKO917526:CKR917526 CUK917526:CUN917526 DEG917526:DEJ917526 DOC917526:DOF917526 DXY917526:DYB917526 EHU917526:EHX917526 ERQ917526:ERT917526 FBM917526:FBP917526 FLI917526:FLL917526 FVE917526:FVH917526 GFA917526:GFD917526 GOW917526:GOZ917526 GYS917526:GYV917526 HIO917526:HIR917526 HSK917526:HSN917526 ICG917526:ICJ917526 IMC917526:IMF917526 IVY917526:IWB917526 JFU917526:JFX917526 JPQ917526:JPT917526 JZM917526:JZP917526 KJI917526:KJL917526 KTE917526:KTH917526 LDA917526:LDD917526 LMW917526:LMZ917526 LWS917526:LWV917526 MGO917526:MGR917526 MQK917526:MQN917526 NAG917526:NAJ917526 NKC917526:NKF917526 NTY917526:NUB917526 ODU917526:ODX917526 ONQ917526:ONT917526 OXM917526:OXP917526 PHI917526:PHL917526 PRE917526:PRH917526 QBA917526:QBD917526 QKW917526:QKZ917526 QUS917526:QUV917526 REO917526:RER917526 ROK917526:RON917526 RYG917526:RYJ917526 SIC917526:SIF917526 SRY917526:SSB917526 TBU917526:TBX917526 TLQ917526:TLT917526 TVM917526:TVP917526 UFI917526:UFL917526 UPE917526:UPH917526 UZA917526:UZD917526 VIW917526:VIZ917526 VSS917526:VSV917526 WCO917526:WCR917526 WMK917526:WMN917526 WWG917526:WWJ917526 P983062:S983062 JU983062:JX983062 TQ983062:TT983062 ADM983062:ADP983062 ANI983062:ANL983062 AXE983062:AXH983062 BHA983062:BHD983062 BQW983062:BQZ983062 CAS983062:CAV983062 CKO983062:CKR983062 CUK983062:CUN983062 DEG983062:DEJ983062 DOC983062:DOF983062 DXY983062:DYB983062 EHU983062:EHX983062 ERQ983062:ERT983062 FBM983062:FBP983062 FLI983062:FLL983062 FVE983062:FVH983062 GFA983062:GFD983062 GOW983062:GOZ983062 GYS983062:GYV983062 HIO983062:HIR983062 HSK983062:HSN983062 ICG983062:ICJ983062 IMC983062:IMF983062 IVY983062:IWB983062 JFU983062:JFX983062 JPQ983062:JPT983062 JZM983062:JZP983062 KJI983062:KJL983062 KTE983062:KTH983062 LDA983062:LDD983062 LMW983062:LMZ983062 LWS983062:LWV983062 MGO983062:MGR983062 MQK983062:MQN983062 NAG983062:NAJ983062 NKC983062:NKF983062 NTY983062:NUB983062 ODU983062:ODX983062 ONQ983062:ONT983062 OXM983062:OXP983062 PHI983062:PHL983062 PRE983062:PRH983062 QBA983062:QBD983062 QKW983062:QKZ983062 QUS983062:QUV983062 REO983062:RER983062 ROK983062:RON983062 RYG983062:RYJ983062 SIC983062:SIF983062 SRY983062:SSB983062 TBU983062:TBX983062 TLQ983062:TLT983062 TVM983062:TVP983062 UFI983062:UFL983062 UPE983062:UPH983062 UZA983062:UZD983062 VIW983062:VIZ983062 VSS983062:VSV983062 WCO983062:WCR983062 WMK983062:WMN983062 WWG983062:WWJ983062 Q65555:S65555 JV65555:JX65555 TR65555:TT65555 ADN65555:ADP65555 ANJ65555:ANL65555 AXF65555:AXH65555 BHB65555:BHD65555 BQX65555:BQZ65555 CAT65555:CAV65555 CKP65555:CKR65555 CUL65555:CUN65555 DEH65555:DEJ65555 DOD65555:DOF65555 DXZ65555:DYB65555 EHV65555:EHX65555 ERR65555:ERT65555 FBN65555:FBP65555 FLJ65555:FLL65555 FVF65555:FVH65555 GFB65555:GFD65555 GOX65555:GOZ65555 GYT65555:GYV65555 HIP65555:HIR65555 HSL65555:HSN65555 ICH65555:ICJ65555 IMD65555:IMF65555 IVZ65555:IWB65555 JFV65555:JFX65555 JPR65555:JPT65555 JZN65555:JZP65555 KJJ65555:KJL65555 KTF65555:KTH65555 LDB65555:LDD65555 LMX65555:LMZ65555 LWT65555:LWV65555 MGP65555:MGR65555 MQL65555:MQN65555 NAH65555:NAJ65555 NKD65555:NKF65555 NTZ65555:NUB65555 ODV65555:ODX65555 ONR65555:ONT65555 OXN65555:OXP65555 PHJ65555:PHL65555 PRF65555:PRH65555 QBB65555:QBD65555 QKX65555:QKZ65555 QUT65555:QUV65555 REP65555:RER65555 ROL65555:RON65555 RYH65555:RYJ65555 SID65555:SIF65555 SRZ65555:SSB65555 TBV65555:TBX65555 TLR65555:TLT65555 TVN65555:TVP65555 UFJ65555:UFL65555 UPF65555:UPH65555 UZB65555:UZD65555 VIX65555:VIZ65555 VST65555:VSV65555 WCP65555:WCR65555 WML65555:WMN65555 WWH65555:WWJ65555 Q131091:S131091 JV131091:JX131091 TR131091:TT131091 ADN131091:ADP131091 ANJ131091:ANL131091 AXF131091:AXH131091 BHB131091:BHD131091 BQX131091:BQZ131091 CAT131091:CAV131091 CKP131091:CKR131091 CUL131091:CUN131091 DEH131091:DEJ131091 DOD131091:DOF131091 DXZ131091:DYB131091 EHV131091:EHX131091 ERR131091:ERT131091 FBN131091:FBP131091 FLJ131091:FLL131091 FVF131091:FVH131091 GFB131091:GFD131091 GOX131091:GOZ131091 GYT131091:GYV131091 HIP131091:HIR131091 HSL131091:HSN131091 ICH131091:ICJ131091 IMD131091:IMF131091 IVZ131091:IWB131091 JFV131091:JFX131091 JPR131091:JPT131091 JZN131091:JZP131091 KJJ131091:KJL131091 KTF131091:KTH131091 LDB131091:LDD131091 LMX131091:LMZ131091 LWT131091:LWV131091 MGP131091:MGR131091 MQL131091:MQN131091 NAH131091:NAJ131091 NKD131091:NKF131091 NTZ131091:NUB131091 ODV131091:ODX131091 ONR131091:ONT131091 OXN131091:OXP131091 PHJ131091:PHL131091 PRF131091:PRH131091 QBB131091:QBD131091 QKX131091:QKZ131091 QUT131091:QUV131091 REP131091:RER131091 ROL131091:RON131091 RYH131091:RYJ131091 SID131091:SIF131091 SRZ131091:SSB131091 TBV131091:TBX131091 TLR131091:TLT131091 TVN131091:TVP131091 UFJ131091:UFL131091 UPF131091:UPH131091 UZB131091:UZD131091 VIX131091:VIZ131091 VST131091:VSV131091 WCP131091:WCR131091 WML131091:WMN131091 WWH131091:WWJ131091 Q196627:S196627 JV196627:JX196627 TR196627:TT196627 ADN196627:ADP196627 ANJ196627:ANL196627 AXF196627:AXH196627 BHB196627:BHD196627 BQX196627:BQZ196627 CAT196627:CAV196627 CKP196627:CKR196627 CUL196627:CUN196627 DEH196627:DEJ196627 DOD196627:DOF196627 DXZ196627:DYB196627 EHV196627:EHX196627 ERR196627:ERT196627 FBN196627:FBP196627 FLJ196627:FLL196627 FVF196627:FVH196627 GFB196627:GFD196627 GOX196627:GOZ196627 GYT196627:GYV196627 HIP196627:HIR196627 HSL196627:HSN196627 ICH196627:ICJ196627 IMD196627:IMF196627 IVZ196627:IWB196627 JFV196627:JFX196627 JPR196627:JPT196627 JZN196627:JZP196627 KJJ196627:KJL196627 KTF196627:KTH196627 LDB196627:LDD196627 LMX196627:LMZ196627 LWT196627:LWV196627 MGP196627:MGR196627 MQL196627:MQN196627 NAH196627:NAJ196627 NKD196627:NKF196627 NTZ196627:NUB196627 ODV196627:ODX196627 ONR196627:ONT196627 OXN196627:OXP196627 PHJ196627:PHL196627 PRF196627:PRH196627 QBB196627:QBD196627 QKX196627:QKZ196627 QUT196627:QUV196627 REP196627:RER196627 ROL196627:RON196627 RYH196627:RYJ196627 SID196627:SIF196627 SRZ196627:SSB196627 TBV196627:TBX196627 TLR196627:TLT196627 TVN196627:TVP196627 UFJ196627:UFL196627 UPF196627:UPH196627 UZB196627:UZD196627 VIX196627:VIZ196627 VST196627:VSV196627 WCP196627:WCR196627 WML196627:WMN196627 WWH196627:WWJ196627 Q262163:S262163 JV262163:JX262163 TR262163:TT262163 ADN262163:ADP262163 ANJ262163:ANL262163 AXF262163:AXH262163 BHB262163:BHD262163 BQX262163:BQZ262163 CAT262163:CAV262163 CKP262163:CKR262163 CUL262163:CUN262163 DEH262163:DEJ262163 DOD262163:DOF262163 DXZ262163:DYB262163 EHV262163:EHX262163 ERR262163:ERT262163 FBN262163:FBP262163 FLJ262163:FLL262163 FVF262163:FVH262163 GFB262163:GFD262163 GOX262163:GOZ262163 GYT262163:GYV262163 HIP262163:HIR262163 HSL262163:HSN262163 ICH262163:ICJ262163 IMD262163:IMF262163 IVZ262163:IWB262163 JFV262163:JFX262163 JPR262163:JPT262163 JZN262163:JZP262163 KJJ262163:KJL262163 KTF262163:KTH262163 LDB262163:LDD262163 LMX262163:LMZ262163 LWT262163:LWV262163 MGP262163:MGR262163 MQL262163:MQN262163 NAH262163:NAJ262163 NKD262163:NKF262163 NTZ262163:NUB262163 ODV262163:ODX262163 ONR262163:ONT262163 OXN262163:OXP262163 PHJ262163:PHL262163 PRF262163:PRH262163 QBB262163:QBD262163 QKX262163:QKZ262163 QUT262163:QUV262163 REP262163:RER262163 ROL262163:RON262163 RYH262163:RYJ262163 SID262163:SIF262163 SRZ262163:SSB262163 TBV262163:TBX262163 TLR262163:TLT262163 TVN262163:TVP262163 UFJ262163:UFL262163 UPF262163:UPH262163 UZB262163:UZD262163 VIX262163:VIZ262163 VST262163:VSV262163 WCP262163:WCR262163 WML262163:WMN262163 WWH262163:WWJ262163 Q327699:S327699 JV327699:JX327699 TR327699:TT327699 ADN327699:ADP327699 ANJ327699:ANL327699 AXF327699:AXH327699 BHB327699:BHD327699 BQX327699:BQZ327699 CAT327699:CAV327699 CKP327699:CKR327699 CUL327699:CUN327699 DEH327699:DEJ327699 DOD327699:DOF327699 DXZ327699:DYB327699 EHV327699:EHX327699 ERR327699:ERT327699 FBN327699:FBP327699 FLJ327699:FLL327699 FVF327699:FVH327699 GFB327699:GFD327699 GOX327699:GOZ327699 GYT327699:GYV327699 HIP327699:HIR327699 HSL327699:HSN327699 ICH327699:ICJ327699 IMD327699:IMF327699 IVZ327699:IWB327699 JFV327699:JFX327699 JPR327699:JPT327699 JZN327699:JZP327699 KJJ327699:KJL327699 KTF327699:KTH327699 LDB327699:LDD327699 LMX327699:LMZ327699 LWT327699:LWV327699 MGP327699:MGR327699 MQL327699:MQN327699 NAH327699:NAJ327699 NKD327699:NKF327699 NTZ327699:NUB327699 ODV327699:ODX327699 ONR327699:ONT327699 OXN327699:OXP327699 PHJ327699:PHL327699 PRF327699:PRH327699 QBB327699:QBD327699 QKX327699:QKZ327699 QUT327699:QUV327699 REP327699:RER327699 ROL327699:RON327699 RYH327699:RYJ327699 SID327699:SIF327699 SRZ327699:SSB327699 TBV327699:TBX327699 TLR327699:TLT327699 TVN327699:TVP327699 UFJ327699:UFL327699 UPF327699:UPH327699 UZB327699:UZD327699 VIX327699:VIZ327699 VST327699:VSV327699 WCP327699:WCR327699 WML327699:WMN327699 WWH327699:WWJ327699 Q393235:S393235 JV393235:JX393235 TR393235:TT393235 ADN393235:ADP393235 ANJ393235:ANL393235 AXF393235:AXH393235 BHB393235:BHD393235 BQX393235:BQZ393235 CAT393235:CAV393235 CKP393235:CKR393235 CUL393235:CUN393235 DEH393235:DEJ393235 DOD393235:DOF393235 DXZ393235:DYB393235 EHV393235:EHX393235 ERR393235:ERT393235 FBN393235:FBP393235 FLJ393235:FLL393235 FVF393235:FVH393235 GFB393235:GFD393235 GOX393235:GOZ393235 GYT393235:GYV393235 HIP393235:HIR393235 HSL393235:HSN393235 ICH393235:ICJ393235 IMD393235:IMF393235 IVZ393235:IWB393235 JFV393235:JFX393235 JPR393235:JPT393235 JZN393235:JZP393235 KJJ393235:KJL393235 KTF393235:KTH393235 LDB393235:LDD393235 LMX393235:LMZ393235 LWT393235:LWV393235 MGP393235:MGR393235 MQL393235:MQN393235 NAH393235:NAJ393235 NKD393235:NKF393235 NTZ393235:NUB393235 ODV393235:ODX393235 ONR393235:ONT393235 OXN393235:OXP393235 PHJ393235:PHL393235 PRF393235:PRH393235 QBB393235:QBD393235 QKX393235:QKZ393235 QUT393235:QUV393235 REP393235:RER393235 ROL393235:RON393235 RYH393235:RYJ393235 SID393235:SIF393235 SRZ393235:SSB393235 TBV393235:TBX393235 TLR393235:TLT393235 TVN393235:TVP393235 UFJ393235:UFL393235 UPF393235:UPH393235 UZB393235:UZD393235 VIX393235:VIZ393235 VST393235:VSV393235 WCP393235:WCR393235 WML393235:WMN393235 WWH393235:WWJ393235 Q458771:S458771 JV458771:JX458771 TR458771:TT458771 ADN458771:ADP458771 ANJ458771:ANL458771 AXF458771:AXH458771 BHB458771:BHD458771 BQX458771:BQZ458771 CAT458771:CAV458771 CKP458771:CKR458771 CUL458771:CUN458771 DEH458771:DEJ458771 DOD458771:DOF458771 DXZ458771:DYB458771 EHV458771:EHX458771 ERR458771:ERT458771 FBN458771:FBP458771 FLJ458771:FLL458771 FVF458771:FVH458771 GFB458771:GFD458771 GOX458771:GOZ458771 GYT458771:GYV458771 HIP458771:HIR458771 HSL458771:HSN458771 ICH458771:ICJ458771 IMD458771:IMF458771 IVZ458771:IWB458771 JFV458771:JFX458771 JPR458771:JPT458771 JZN458771:JZP458771 KJJ458771:KJL458771 KTF458771:KTH458771 LDB458771:LDD458771 LMX458771:LMZ458771 LWT458771:LWV458771 MGP458771:MGR458771 MQL458771:MQN458771 NAH458771:NAJ458771 NKD458771:NKF458771 NTZ458771:NUB458771 ODV458771:ODX458771 ONR458771:ONT458771 OXN458771:OXP458771 PHJ458771:PHL458771 PRF458771:PRH458771 QBB458771:QBD458771 QKX458771:QKZ458771 QUT458771:QUV458771 REP458771:RER458771 ROL458771:RON458771 RYH458771:RYJ458771 SID458771:SIF458771 SRZ458771:SSB458771 TBV458771:TBX458771 TLR458771:TLT458771 TVN458771:TVP458771 UFJ458771:UFL458771 UPF458771:UPH458771 UZB458771:UZD458771 VIX458771:VIZ458771 VST458771:VSV458771 WCP458771:WCR458771 WML458771:WMN458771 WWH458771:WWJ458771 Q524307:S524307 JV524307:JX524307 TR524307:TT524307 ADN524307:ADP524307 ANJ524307:ANL524307 AXF524307:AXH524307 BHB524307:BHD524307 BQX524307:BQZ524307 CAT524307:CAV524307 CKP524307:CKR524307 CUL524307:CUN524307 DEH524307:DEJ524307 DOD524307:DOF524307 DXZ524307:DYB524307 EHV524307:EHX524307 ERR524307:ERT524307 FBN524307:FBP524307 FLJ524307:FLL524307 FVF524307:FVH524307 GFB524307:GFD524307 GOX524307:GOZ524307 GYT524307:GYV524307 HIP524307:HIR524307 HSL524307:HSN524307 ICH524307:ICJ524307 IMD524307:IMF524307 IVZ524307:IWB524307 JFV524307:JFX524307 JPR524307:JPT524307 JZN524307:JZP524307 KJJ524307:KJL524307 KTF524307:KTH524307 LDB524307:LDD524307 LMX524307:LMZ524307 LWT524307:LWV524307 MGP524307:MGR524307 MQL524307:MQN524307 NAH524307:NAJ524307 NKD524307:NKF524307 NTZ524307:NUB524307 ODV524307:ODX524307 ONR524307:ONT524307 OXN524307:OXP524307 PHJ524307:PHL524307 PRF524307:PRH524307 QBB524307:QBD524307 QKX524307:QKZ524307 QUT524307:QUV524307 REP524307:RER524307 ROL524307:RON524307 RYH524307:RYJ524307 SID524307:SIF524307 SRZ524307:SSB524307 TBV524307:TBX524307 TLR524307:TLT524307 TVN524307:TVP524307 UFJ524307:UFL524307 UPF524307:UPH524307 UZB524307:UZD524307 VIX524307:VIZ524307 VST524307:VSV524307 WCP524307:WCR524307 WML524307:WMN524307 WWH524307:WWJ524307 Q589843:S589843 JV589843:JX589843 TR589843:TT589843 ADN589843:ADP589843 ANJ589843:ANL589843 AXF589843:AXH589843 BHB589843:BHD589843 BQX589843:BQZ589843 CAT589843:CAV589843 CKP589843:CKR589843 CUL589843:CUN589843 DEH589843:DEJ589843 DOD589843:DOF589843 DXZ589843:DYB589843 EHV589843:EHX589843 ERR589843:ERT589843 FBN589843:FBP589843 FLJ589843:FLL589843 FVF589843:FVH589843 GFB589843:GFD589843 GOX589843:GOZ589843 GYT589843:GYV589843 HIP589843:HIR589843 HSL589843:HSN589843 ICH589843:ICJ589843 IMD589843:IMF589843 IVZ589843:IWB589843 JFV589843:JFX589843 JPR589843:JPT589843 JZN589843:JZP589843 KJJ589843:KJL589843 KTF589843:KTH589843 LDB589843:LDD589843 LMX589843:LMZ589843 LWT589843:LWV589843 MGP589843:MGR589843 MQL589843:MQN589843 NAH589843:NAJ589843 NKD589843:NKF589843 NTZ589843:NUB589843 ODV589843:ODX589843 ONR589843:ONT589843 OXN589843:OXP589843 PHJ589843:PHL589843 PRF589843:PRH589843 QBB589843:QBD589843 QKX589843:QKZ589843 QUT589843:QUV589843 REP589843:RER589843 ROL589843:RON589843 RYH589843:RYJ589843 SID589843:SIF589843 SRZ589843:SSB589843 TBV589843:TBX589843 TLR589843:TLT589843 TVN589843:TVP589843 UFJ589843:UFL589843 UPF589843:UPH589843 UZB589843:UZD589843 VIX589843:VIZ589843 VST589843:VSV589843 WCP589843:WCR589843 WML589843:WMN589843 WWH589843:WWJ589843 Q655379:S655379 JV655379:JX655379 TR655379:TT655379 ADN655379:ADP655379 ANJ655379:ANL655379 AXF655379:AXH655379 BHB655379:BHD655379 BQX655379:BQZ655379 CAT655379:CAV655379 CKP655379:CKR655379 CUL655379:CUN655379 DEH655379:DEJ655379 DOD655379:DOF655379 DXZ655379:DYB655379 EHV655379:EHX655379 ERR655379:ERT655379 FBN655379:FBP655379 FLJ655379:FLL655379 FVF655379:FVH655379 GFB655379:GFD655379 GOX655379:GOZ655379 GYT655379:GYV655379 HIP655379:HIR655379 HSL655379:HSN655379 ICH655379:ICJ655379 IMD655379:IMF655379 IVZ655379:IWB655379 JFV655379:JFX655379 JPR655379:JPT655379 JZN655379:JZP655379 KJJ655379:KJL655379 KTF655379:KTH655379 LDB655379:LDD655379 LMX655379:LMZ655379 LWT655379:LWV655379 MGP655379:MGR655379 MQL655379:MQN655379 NAH655379:NAJ655379 NKD655379:NKF655379 NTZ655379:NUB655379 ODV655379:ODX655379 ONR655379:ONT655379 OXN655379:OXP655379 PHJ655379:PHL655379 PRF655379:PRH655379 QBB655379:QBD655379 QKX655379:QKZ655379 QUT655379:QUV655379 REP655379:RER655379 ROL655379:RON655379 RYH655379:RYJ655379 SID655379:SIF655379 SRZ655379:SSB655379 TBV655379:TBX655379 TLR655379:TLT655379 TVN655379:TVP655379 UFJ655379:UFL655379 UPF655379:UPH655379 UZB655379:UZD655379 VIX655379:VIZ655379 VST655379:VSV655379 WCP655379:WCR655379 WML655379:WMN655379 WWH655379:WWJ655379 Q720915:S720915 JV720915:JX720915 TR720915:TT720915 ADN720915:ADP720915 ANJ720915:ANL720915 AXF720915:AXH720915 BHB720915:BHD720915 BQX720915:BQZ720915 CAT720915:CAV720915 CKP720915:CKR720915 CUL720915:CUN720915 DEH720915:DEJ720915 DOD720915:DOF720915 DXZ720915:DYB720915 EHV720915:EHX720915 ERR720915:ERT720915 FBN720915:FBP720915 FLJ720915:FLL720915 FVF720915:FVH720915 GFB720915:GFD720915 GOX720915:GOZ720915 GYT720915:GYV720915 HIP720915:HIR720915 HSL720915:HSN720915 ICH720915:ICJ720915 IMD720915:IMF720915 IVZ720915:IWB720915 JFV720915:JFX720915 JPR720915:JPT720915 JZN720915:JZP720915 KJJ720915:KJL720915 KTF720915:KTH720915 LDB720915:LDD720915 LMX720915:LMZ720915 LWT720915:LWV720915 MGP720915:MGR720915 MQL720915:MQN720915 NAH720915:NAJ720915 NKD720915:NKF720915 NTZ720915:NUB720915 ODV720915:ODX720915 ONR720915:ONT720915 OXN720915:OXP720915 PHJ720915:PHL720915 PRF720915:PRH720915 QBB720915:QBD720915 QKX720915:QKZ720915 QUT720915:QUV720915 REP720915:RER720915 ROL720915:RON720915 RYH720915:RYJ720915 SID720915:SIF720915 SRZ720915:SSB720915 TBV720915:TBX720915 TLR720915:TLT720915 TVN720915:TVP720915 UFJ720915:UFL720915 UPF720915:UPH720915 UZB720915:UZD720915 VIX720915:VIZ720915 VST720915:VSV720915 WCP720915:WCR720915 WML720915:WMN720915 WWH720915:WWJ720915 Q786451:S786451 JV786451:JX786451 TR786451:TT786451 ADN786451:ADP786451 ANJ786451:ANL786451 AXF786451:AXH786451 BHB786451:BHD786451 BQX786451:BQZ786451 CAT786451:CAV786451 CKP786451:CKR786451 CUL786451:CUN786451 DEH786451:DEJ786451 DOD786451:DOF786451 DXZ786451:DYB786451 EHV786451:EHX786451 ERR786451:ERT786451 FBN786451:FBP786451 FLJ786451:FLL786451 FVF786451:FVH786451 GFB786451:GFD786451 GOX786451:GOZ786451 GYT786451:GYV786451 HIP786451:HIR786451 HSL786451:HSN786451 ICH786451:ICJ786451 IMD786451:IMF786451 IVZ786451:IWB786451 JFV786451:JFX786451 JPR786451:JPT786451 JZN786451:JZP786451 KJJ786451:KJL786451 KTF786451:KTH786451 LDB786451:LDD786451 LMX786451:LMZ786451 LWT786451:LWV786451 MGP786451:MGR786451 MQL786451:MQN786451 NAH786451:NAJ786451 NKD786451:NKF786451 NTZ786451:NUB786451 ODV786451:ODX786451 ONR786451:ONT786451 OXN786451:OXP786451 PHJ786451:PHL786451 PRF786451:PRH786451 QBB786451:QBD786451 QKX786451:QKZ786451 QUT786451:QUV786451 REP786451:RER786451 ROL786451:RON786451 RYH786451:RYJ786451 SID786451:SIF786451 SRZ786451:SSB786451 TBV786451:TBX786451 TLR786451:TLT786451 TVN786451:TVP786451 UFJ786451:UFL786451 UPF786451:UPH786451 UZB786451:UZD786451 VIX786451:VIZ786451 VST786451:VSV786451 WCP786451:WCR786451 WML786451:WMN786451 WWH786451:WWJ786451 Q851987:S851987 JV851987:JX851987 TR851987:TT851987 ADN851987:ADP851987 ANJ851987:ANL851987 AXF851987:AXH851987 BHB851987:BHD851987 BQX851987:BQZ851987 CAT851987:CAV851987 CKP851987:CKR851987 CUL851987:CUN851987 DEH851987:DEJ851987 DOD851987:DOF851987 DXZ851987:DYB851987 EHV851987:EHX851987 ERR851987:ERT851987 FBN851987:FBP851987 FLJ851987:FLL851987 FVF851987:FVH851987 GFB851987:GFD851987 GOX851987:GOZ851987 GYT851987:GYV851987 HIP851987:HIR851987 HSL851987:HSN851987 ICH851987:ICJ851987 IMD851987:IMF851987 IVZ851987:IWB851987 JFV851987:JFX851987 JPR851987:JPT851987 JZN851987:JZP851987 KJJ851987:KJL851987 KTF851987:KTH851987 LDB851987:LDD851987 LMX851987:LMZ851987 LWT851987:LWV851987 MGP851987:MGR851987 MQL851987:MQN851987 NAH851987:NAJ851987 NKD851987:NKF851987 NTZ851987:NUB851987 ODV851987:ODX851987 ONR851987:ONT851987 OXN851987:OXP851987 PHJ851987:PHL851987 PRF851987:PRH851987 QBB851987:QBD851987 QKX851987:QKZ851987 QUT851987:QUV851987 REP851987:RER851987 ROL851987:RON851987 RYH851987:RYJ851987 SID851987:SIF851987 SRZ851987:SSB851987 TBV851987:TBX851987 TLR851987:TLT851987 TVN851987:TVP851987 UFJ851987:UFL851987 UPF851987:UPH851987 UZB851987:UZD851987 VIX851987:VIZ851987 VST851987:VSV851987 WCP851987:WCR851987 WML851987:WMN851987 WWH851987:WWJ851987 Q917523:S917523 JV917523:JX917523 TR917523:TT917523 ADN917523:ADP917523 ANJ917523:ANL917523 AXF917523:AXH917523 BHB917523:BHD917523 BQX917523:BQZ917523 CAT917523:CAV917523 CKP917523:CKR917523 CUL917523:CUN917523 DEH917523:DEJ917523 DOD917523:DOF917523 DXZ917523:DYB917523 EHV917523:EHX917523 ERR917523:ERT917523 FBN917523:FBP917523 FLJ917523:FLL917523 FVF917523:FVH917523 GFB917523:GFD917523 GOX917523:GOZ917523 GYT917523:GYV917523 HIP917523:HIR917523 HSL917523:HSN917523 ICH917523:ICJ917523 IMD917523:IMF917523 IVZ917523:IWB917523 JFV917523:JFX917523 JPR917523:JPT917523 JZN917523:JZP917523 KJJ917523:KJL917523 KTF917523:KTH917523 LDB917523:LDD917523 LMX917523:LMZ917523 LWT917523:LWV917523 MGP917523:MGR917523 MQL917523:MQN917523 NAH917523:NAJ917523 NKD917523:NKF917523 NTZ917523:NUB917523 ODV917523:ODX917523 ONR917523:ONT917523 OXN917523:OXP917523 PHJ917523:PHL917523 PRF917523:PRH917523 QBB917523:QBD917523 QKX917523:QKZ917523 QUT917523:QUV917523 REP917523:RER917523 ROL917523:RON917523 RYH917523:RYJ917523 SID917523:SIF917523 SRZ917523:SSB917523 TBV917523:TBX917523 TLR917523:TLT917523 TVN917523:TVP917523 UFJ917523:UFL917523 UPF917523:UPH917523 UZB917523:UZD917523 VIX917523:VIZ917523 VST917523:VSV917523 WCP917523:WCR917523 WML917523:WMN917523 WWH917523:WWJ917523 Q983059:S983059 JV983059:JX983059 TR983059:TT983059 ADN983059:ADP983059 ANJ983059:ANL983059 AXF983059:AXH983059 BHB983059:BHD983059 BQX983059:BQZ983059 CAT983059:CAV983059 CKP983059:CKR983059 CUL983059:CUN983059 DEH983059:DEJ983059 DOD983059:DOF983059 DXZ983059:DYB983059 EHV983059:EHX983059 ERR983059:ERT983059 FBN983059:FBP983059 FLJ983059:FLL983059 FVF983059:FVH983059 GFB983059:GFD983059 GOX983059:GOZ983059 GYT983059:GYV983059 HIP983059:HIR983059 HSL983059:HSN983059 ICH983059:ICJ983059 IMD983059:IMF983059 IVZ983059:IWB983059 JFV983059:JFX983059 JPR983059:JPT983059 JZN983059:JZP983059 KJJ983059:KJL983059 KTF983059:KTH983059 LDB983059:LDD983059 LMX983059:LMZ983059 LWT983059:LWV983059 MGP983059:MGR983059 MQL983059:MQN983059 NAH983059:NAJ983059 NKD983059:NKF983059 NTZ983059:NUB983059 ODV983059:ODX983059 ONR983059:ONT983059 OXN983059:OXP983059 PHJ983059:PHL983059 PRF983059:PRH983059 QBB983059:QBD983059 QKX983059:QKZ983059 QUT983059:QUV983059 REP983059:RER983059 ROL983059:RON983059 RYH983059:RYJ983059 SID983059:SIF983059 SRZ983059:SSB983059 TBV983059:TBX983059 TLR983059:TLT983059 TVN983059:TVP983059 UFJ983059:UFL983059 UPF983059:UPH983059 UZB983059:UZD983059 VIX983059:VIZ983059 VST983059:VSV983059 WCP983059:WCR983059 WML983059:WMN983059 WWH983059:WWJ983059 F65558 JM65558 TI65558 ADE65558 ANA65558 AWW65558 BGS65558 BQO65558 CAK65558 CKG65558 CUC65558 DDY65558 DNU65558 DXQ65558 EHM65558 ERI65558 FBE65558 FLA65558 FUW65558 GES65558 GOO65558 GYK65558 HIG65558 HSC65558 IBY65558 ILU65558 IVQ65558 JFM65558 JPI65558 JZE65558 KJA65558 KSW65558 LCS65558 LMO65558 LWK65558 MGG65558 MQC65558 MZY65558 NJU65558 NTQ65558 ODM65558 ONI65558 OXE65558 PHA65558 PQW65558 QAS65558 QKO65558 QUK65558 REG65558 ROC65558 RXY65558 SHU65558 SRQ65558 TBM65558 TLI65558 TVE65558 UFA65558 UOW65558 UYS65558 VIO65558 VSK65558 WCG65558 WMC65558 WVY65558 F131094 JM131094 TI131094 ADE131094 ANA131094 AWW131094 BGS131094 BQO131094 CAK131094 CKG131094 CUC131094 DDY131094 DNU131094 DXQ131094 EHM131094 ERI131094 FBE131094 FLA131094 FUW131094 GES131094 GOO131094 GYK131094 HIG131094 HSC131094 IBY131094 ILU131094 IVQ131094 JFM131094 JPI131094 JZE131094 KJA131094 KSW131094 LCS131094 LMO131094 LWK131094 MGG131094 MQC131094 MZY131094 NJU131094 NTQ131094 ODM131094 ONI131094 OXE131094 PHA131094 PQW131094 QAS131094 QKO131094 QUK131094 REG131094 ROC131094 RXY131094 SHU131094 SRQ131094 TBM131094 TLI131094 TVE131094 UFA131094 UOW131094 UYS131094 VIO131094 VSK131094 WCG131094 WMC131094 WVY131094 F196630 JM196630 TI196630 ADE196630 ANA196630 AWW196630 BGS196630 BQO196630 CAK196630 CKG196630 CUC196630 DDY196630 DNU196630 DXQ196630 EHM196630 ERI196630 FBE196630 FLA196630 FUW196630 GES196630 GOO196630 GYK196630 HIG196630 HSC196630 IBY196630 ILU196630 IVQ196630 JFM196630 JPI196630 JZE196630 KJA196630 KSW196630 LCS196630 LMO196630 LWK196630 MGG196630 MQC196630 MZY196630 NJU196630 NTQ196630 ODM196630 ONI196630 OXE196630 PHA196630 PQW196630 QAS196630 QKO196630 QUK196630 REG196630 ROC196630 RXY196630 SHU196630 SRQ196630 TBM196630 TLI196630 TVE196630 UFA196630 UOW196630 UYS196630 VIO196630 VSK196630 WCG196630 WMC196630 WVY196630 F262166 JM262166 TI262166 ADE262166 ANA262166 AWW262166 BGS262166 BQO262166 CAK262166 CKG262166 CUC262166 DDY262166 DNU262166 DXQ262166 EHM262166 ERI262166 FBE262166 FLA262166 FUW262166 GES262166 GOO262166 GYK262166 HIG262166 HSC262166 IBY262166 ILU262166 IVQ262166 JFM262166 JPI262166 JZE262166 KJA262166 KSW262166 LCS262166 LMO262166 LWK262166 MGG262166 MQC262166 MZY262166 NJU262166 NTQ262166 ODM262166 ONI262166 OXE262166 PHA262166 PQW262166 QAS262166 QKO262166 QUK262166 REG262166 ROC262166 RXY262166 SHU262166 SRQ262166 TBM262166 TLI262166 TVE262166 UFA262166 UOW262166 UYS262166 VIO262166 VSK262166 WCG262166 WMC262166 WVY262166 F327702 JM327702 TI327702 ADE327702 ANA327702 AWW327702 BGS327702 BQO327702 CAK327702 CKG327702 CUC327702 DDY327702 DNU327702 DXQ327702 EHM327702 ERI327702 FBE327702 FLA327702 FUW327702 GES327702 GOO327702 GYK327702 HIG327702 HSC327702 IBY327702 ILU327702 IVQ327702 JFM327702 JPI327702 JZE327702 KJA327702 KSW327702 LCS327702 LMO327702 LWK327702 MGG327702 MQC327702 MZY327702 NJU327702 NTQ327702 ODM327702 ONI327702 OXE327702 PHA327702 PQW327702 QAS327702 QKO327702 QUK327702 REG327702 ROC327702 RXY327702 SHU327702 SRQ327702 TBM327702 TLI327702 TVE327702 UFA327702 UOW327702 UYS327702 VIO327702 VSK327702 WCG327702 WMC327702 WVY327702 F393238 JM393238 TI393238 ADE393238 ANA393238 AWW393238 BGS393238 BQO393238 CAK393238 CKG393238 CUC393238 DDY393238 DNU393238 DXQ393238 EHM393238 ERI393238 FBE393238 FLA393238 FUW393238 GES393238 GOO393238 GYK393238 HIG393238 HSC393238 IBY393238 ILU393238 IVQ393238 JFM393238 JPI393238 JZE393238 KJA393238 KSW393238 LCS393238 LMO393238 LWK393238 MGG393238 MQC393238 MZY393238 NJU393238 NTQ393238 ODM393238 ONI393238 OXE393238 PHA393238 PQW393238 QAS393238 QKO393238 QUK393238 REG393238 ROC393238 RXY393238 SHU393238 SRQ393238 TBM393238 TLI393238 TVE393238 UFA393238 UOW393238 UYS393238 VIO393238 VSK393238 WCG393238 WMC393238 WVY393238 F458774 JM458774 TI458774 ADE458774 ANA458774 AWW458774 BGS458774 BQO458774 CAK458774 CKG458774 CUC458774 DDY458774 DNU458774 DXQ458774 EHM458774 ERI458774 FBE458774 FLA458774 FUW458774 GES458774 GOO458774 GYK458774 HIG458774 HSC458774 IBY458774 ILU458774 IVQ458774 JFM458774 JPI458774 JZE458774 KJA458774 KSW458774 LCS458774 LMO458774 LWK458774 MGG458774 MQC458774 MZY458774 NJU458774 NTQ458774 ODM458774 ONI458774 OXE458774 PHA458774 PQW458774 QAS458774 QKO458774 QUK458774 REG458774 ROC458774 RXY458774 SHU458774 SRQ458774 TBM458774 TLI458774 TVE458774 UFA458774 UOW458774 UYS458774 VIO458774 VSK458774 WCG458774 WMC458774 WVY458774 F524310 JM524310 TI524310 ADE524310 ANA524310 AWW524310 BGS524310 BQO524310 CAK524310 CKG524310 CUC524310 DDY524310 DNU524310 DXQ524310 EHM524310 ERI524310 FBE524310 FLA524310 FUW524310 GES524310 GOO524310 GYK524310 HIG524310 HSC524310 IBY524310 ILU524310 IVQ524310 JFM524310 JPI524310 JZE524310 KJA524310 KSW524310 LCS524310 LMO524310 LWK524310 MGG524310 MQC524310 MZY524310 NJU524310 NTQ524310 ODM524310 ONI524310 OXE524310 PHA524310 PQW524310 QAS524310 QKO524310 QUK524310 REG524310 ROC524310 RXY524310 SHU524310 SRQ524310 TBM524310 TLI524310 TVE524310 UFA524310 UOW524310 UYS524310 VIO524310 VSK524310 WCG524310 WMC524310 WVY524310 F589846 JM589846 TI589846 ADE589846 ANA589846 AWW589846 BGS589846 BQO589846 CAK589846 CKG589846 CUC589846 DDY589846 DNU589846 DXQ589846 EHM589846 ERI589846 FBE589846 FLA589846 FUW589846 GES589846 GOO589846 GYK589846 HIG589846 HSC589846 IBY589846 ILU589846 IVQ589846 JFM589846 JPI589846 JZE589846 KJA589846 KSW589846 LCS589846 LMO589846 LWK589846 MGG589846 MQC589846 MZY589846 NJU589846 NTQ589846 ODM589846 ONI589846 OXE589846 PHA589846 PQW589846 QAS589846 QKO589846 QUK589846 REG589846 ROC589846 RXY589846 SHU589846 SRQ589846 TBM589846 TLI589846 TVE589846 UFA589846 UOW589846 UYS589846 VIO589846 VSK589846 WCG589846 WMC589846 WVY589846 F655382 JM655382 TI655382 ADE655382 ANA655382 AWW655382 BGS655382 BQO655382 CAK655382 CKG655382 CUC655382 DDY655382 DNU655382 DXQ655382 EHM655382 ERI655382 FBE655382 FLA655382 FUW655382 GES655382 GOO655382 GYK655382 HIG655382 HSC655382 IBY655382 ILU655382 IVQ655382 JFM655382 JPI655382 JZE655382 KJA655382 KSW655382 LCS655382 LMO655382 LWK655382 MGG655382 MQC655382 MZY655382 NJU655382 NTQ655382 ODM655382 ONI655382 OXE655382 PHA655382 PQW655382 QAS655382 QKO655382 QUK655382 REG655382 ROC655382 RXY655382 SHU655382 SRQ655382 TBM655382 TLI655382 TVE655382 UFA655382 UOW655382 UYS655382 VIO655382 VSK655382 WCG655382 WMC655382 WVY655382 F720918 JM720918 TI720918 ADE720918 ANA720918 AWW720918 BGS720918 BQO720918 CAK720918 CKG720918 CUC720918 DDY720918 DNU720918 DXQ720918 EHM720918 ERI720918 FBE720918 FLA720918 FUW720918 GES720918 GOO720918 GYK720918 HIG720918 HSC720918 IBY720918 ILU720918 IVQ720918 JFM720918 JPI720918 JZE720918 KJA720918 KSW720918 LCS720918 LMO720918 LWK720918 MGG720918 MQC720918 MZY720918 NJU720918 NTQ720918 ODM720918 ONI720918 OXE720918 PHA720918 PQW720918 QAS720918 QKO720918 QUK720918 REG720918 ROC720918 RXY720918 SHU720918 SRQ720918 TBM720918 TLI720918 TVE720918 UFA720918 UOW720918 UYS720918 VIO720918 VSK720918 WCG720918 WMC720918 WVY720918 F786454 JM786454 TI786454 ADE786454 ANA786454 AWW786454 BGS786454 BQO786454 CAK786454 CKG786454 CUC786454 DDY786454 DNU786454 DXQ786454 EHM786454 ERI786454 FBE786454 FLA786454 FUW786454 GES786454 GOO786454 GYK786454 HIG786454 HSC786454 IBY786454 ILU786454 IVQ786454 JFM786454 JPI786454 JZE786454 KJA786454 KSW786454 LCS786454 LMO786454 LWK786454 MGG786454 MQC786454 MZY786454 NJU786454 NTQ786454 ODM786454 ONI786454 OXE786454 PHA786454 PQW786454 QAS786454 QKO786454 QUK786454 REG786454 ROC786454 RXY786454 SHU786454 SRQ786454 TBM786454 TLI786454 TVE786454 UFA786454 UOW786454 UYS786454 VIO786454 VSK786454 WCG786454 WMC786454 WVY786454 F851990 JM851990 TI851990 ADE851990 ANA851990 AWW851990 BGS851990 BQO851990 CAK851990 CKG851990 CUC851990 DDY851990 DNU851990 DXQ851990 EHM851990 ERI851990 FBE851990 FLA851990 FUW851990 GES851990 GOO851990 GYK851990 HIG851990 HSC851990 IBY851990 ILU851990 IVQ851990 JFM851990 JPI851990 JZE851990 KJA851990 KSW851990 LCS851990 LMO851990 LWK851990 MGG851990 MQC851990 MZY851990 NJU851990 NTQ851990 ODM851990 ONI851990 OXE851990 PHA851990 PQW851990 QAS851990 QKO851990 QUK851990 REG851990 ROC851990 RXY851990 SHU851990 SRQ851990 TBM851990 TLI851990 TVE851990 UFA851990 UOW851990 UYS851990 VIO851990 VSK851990 WCG851990 WMC851990 WVY851990 F917526 JM917526 TI917526 ADE917526 ANA917526 AWW917526 BGS917526 BQO917526 CAK917526 CKG917526 CUC917526 DDY917526 DNU917526 DXQ917526 EHM917526 ERI917526 FBE917526 FLA917526 FUW917526 GES917526 GOO917526 GYK917526 HIG917526 HSC917526 IBY917526 ILU917526 IVQ917526 JFM917526 JPI917526 JZE917526 KJA917526 KSW917526 LCS917526 LMO917526 LWK917526 MGG917526 MQC917526 MZY917526 NJU917526 NTQ917526 ODM917526 ONI917526 OXE917526 PHA917526 PQW917526 QAS917526 QKO917526 QUK917526 REG917526 ROC917526 RXY917526 SHU917526 SRQ917526 TBM917526 TLI917526 TVE917526 UFA917526 UOW917526 UYS917526 VIO917526 VSK917526 WCG917526 WMC917526 WVY917526 F983062 JM983062 TI983062 ADE983062 ANA983062 AWW983062 BGS983062 BQO983062 CAK983062 CKG983062 CUC983062 DDY983062 DNU983062 DXQ983062 EHM983062 ERI983062 FBE983062 FLA983062 FUW983062 GES983062 GOO983062 GYK983062 HIG983062 HSC983062 IBY983062 ILU983062 IVQ983062 JFM983062 JPI983062 JZE983062 KJA983062 KSW983062 LCS983062 LMO983062 LWK983062 MGG983062 MQC983062 MZY983062 NJU983062 NTQ983062 ODM983062 ONI983062 OXE983062 PHA983062 PQW983062 QAS983062 QKO983062 QUK983062 REG983062 ROC983062 RXY983062 SHU983062 SRQ983062 TBM983062 TLI983062 TVE983062 UFA983062 UOW983062 UYS983062 VIO983062 VSK983062 WCG983062 WMC983062 WVY983062 V65558:W65558 KC65558 TY65558 ADU65558 ANQ65558 AXM65558 BHI65558 BRE65558 CBA65558 CKW65558 CUS65558 DEO65558 DOK65558 DYG65558 EIC65558 ERY65558 FBU65558 FLQ65558 FVM65558 GFI65558 GPE65558 GZA65558 HIW65558 HSS65558 ICO65558 IMK65558 IWG65558 JGC65558 JPY65558 JZU65558 KJQ65558 KTM65558 LDI65558 LNE65558 LXA65558 MGW65558 MQS65558 NAO65558 NKK65558 NUG65558 OEC65558 ONY65558 OXU65558 PHQ65558 PRM65558 QBI65558 QLE65558 QVA65558 REW65558 ROS65558 RYO65558 SIK65558 SSG65558 TCC65558 TLY65558 TVU65558 UFQ65558 UPM65558 UZI65558 VJE65558 VTA65558 WCW65558 WMS65558 WWO65558 V131094:W131094 KC131094 TY131094 ADU131094 ANQ131094 AXM131094 BHI131094 BRE131094 CBA131094 CKW131094 CUS131094 DEO131094 DOK131094 DYG131094 EIC131094 ERY131094 FBU131094 FLQ131094 FVM131094 GFI131094 GPE131094 GZA131094 HIW131094 HSS131094 ICO131094 IMK131094 IWG131094 JGC131094 JPY131094 JZU131094 KJQ131094 KTM131094 LDI131094 LNE131094 LXA131094 MGW131094 MQS131094 NAO131094 NKK131094 NUG131094 OEC131094 ONY131094 OXU131094 PHQ131094 PRM131094 QBI131094 QLE131094 QVA131094 REW131094 ROS131094 RYO131094 SIK131094 SSG131094 TCC131094 TLY131094 TVU131094 UFQ131094 UPM131094 UZI131094 VJE131094 VTA131094 WCW131094 WMS131094 WWO131094 V196630:W196630 KC196630 TY196630 ADU196630 ANQ196630 AXM196630 BHI196630 BRE196630 CBA196630 CKW196630 CUS196630 DEO196630 DOK196630 DYG196630 EIC196630 ERY196630 FBU196630 FLQ196630 FVM196630 GFI196630 GPE196630 GZA196630 HIW196630 HSS196630 ICO196630 IMK196630 IWG196630 JGC196630 JPY196630 JZU196630 KJQ196630 KTM196630 LDI196630 LNE196630 LXA196630 MGW196630 MQS196630 NAO196630 NKK196630 NUG196630 OEC196630 ONY196630 OXU196630 PHQ196630 PRM196630 QBI196630 QLE196630 QVA196630 REW196630 ROS196630 RYO196630 SIK196630 SSG196630 TCC196630 TLY196630 TVU196630 UFQ196630 UPM196630 UZI196630 VJE196630 VTA196630 WCW196630 WMS196630 WWO196630 V262166:W262166 KC262166 TY262166 ADU262166 ANQ262166 AXM262166 BHI262166 BRE262166 CBA262166 CKW262166 CUS262166 DEO262166 DOK262166 DYG262166 EIC262166 ERY262166 FBU262166 FLQ262166 FVM262166 GFI262166 GPE262166 GZA262166 HIW262166 HSS262166 ICO262166 IMK262166 IWG262166 JGC262166 JPY262166 JZU262166 KJQ262166 KTM262166 LDI262166 LNE262166 LXA262166 MGW262166 MQS262166 NAO262166 NKK262166 NUG262166 OEC262166 ONY262166 OXU262166 PHQ262166 PRM262166 QBI262166 QLE262166 QVA262166 REW262166 ROS262166 RYO262166 SIK262166 SSG262166 TCC262166 TLY262166 TVU262166 UFQ262166 UPM262166 UZI262166 VJE262166 VTA262166 WCW262166 WMS262166 WWO262166 V327702:W327702 KC327702 TY327702 ADU327702 ANQ327702 AXM327702 BHI327702 BRE327702 CBA327702 CKW327702 CUS327702 DEO327702 DOK327702 DYG327702 EIC327702 ERY327702 FBU327702 FLQ327702 FVM327702 GFI327702 GPE327702 GZA327702 HIW327702 HSS327702 ICO327702 IMK327702 IWG327702 JGC327702 JPY327702 JZU327702 KJQ327702 KTM327702 LDI327702 LNE327702 LXA327702 MGW327702 MQS327702 NAO327702 NKK327702 NUG327702 OEC327702 ONY327702 OXU327702 PHQ327702 PRM327702 QBI327702 QLE327702 QVA327702 REW327702 ROS327702 RYO327702 SIK327702 SSG327702 TCC327702 TLY327702 TVU327702 UFQ327702 UPM327702 UZI327702 VJE327702 VTA327702 WCW327702 WMS327702 WWO327702 V393238:W393238 KC393238 TY393238 ADU393238 ANQ393238 AXM393238 BHI393238 BRE393238 CBA393238 CKW393238 CUS393238 DEO393238 DOK393238 DYG393238 EIC393238 ERY393238 FBU393238 FLQ393238 FVM393238 GFI393238 GPE393238 GZA393238 HIW393238 HSS393238 ICO393238 IMK393238 IWG393238 JGC393238 JPY393238 JZU393238 KJQ393238 KTM393238 LDI393238 LNE393238 LXA393238 MGW393238 MQS393238 NAO393238 NKK393238 NUG393238 OEC393238 ONY393238 OXU393238 PHQ393238 PRM393238 QBI393238 QLE393238 QVA393238 REW393238 ROS393238 RYO393238 SIK393238 SSG393238 TCC393238 TLY393238 TVU393238 UFQ393238 UPM393238 UZI393238 VJE393238 VTA393238 WCW393238 WMS393238 WWO393238 V458774:W458774 KC458774 TY458774 ADU458774 ANQ458774 AXM458774 BHI458774 BRE458774 CBA458774 CKW458774 CUS458774 DEO458774 DOK458774 DYG458774 EIC458774 ERY458774 FBU458774 FLQ458774 FVM458774 GFI458774 GPE458774 GZA458774 HIW458774 HSS458774 ICO458774 IMK458774 IWG458774 JGC458774 JPY458774 JZU458774 KJQ458774 KTM458774 LDI458774 LNE458774 LXA458774 MGW458774 MQS458774 NAO458774 NKK458774 NUG458774 OEC458774 ONY458774 OXU458774 PHQ458774 PRM458774 QBI458774 QLE458774 QVA458774 REW458774 ROS458774 RYO458774 SIK458774 SSG458774 TCC458774 TLY458774 TVU458774 UFQ458774 UPM458774 UZI458774 VJE458774 VTA458774 WCW458774 WMS458774 WWO458774 V524310:W524310 KC524310 TY524310 ADU524310 ANQ524310 AXM524310 BHI524310 BRE524310 CBA524310 CKW524310 CUS524310 DEO524310 DOK524310 DYG524310 EIC524310 ERY524310 FBU524310 FLQ524310 FVM524310 GFI524310 GPE524310 GZA524310 HIW524310 HSS524310 ICO524310 IMK524310 IWG524310 JGC524310 JPY524310 JZU524310 KJQ524310 KTM524310 LDI524310 LNE524310 LXA524310 MGW524310 MQS524310 NAO524310 NKK524310 NUG524310 OEC524310 ONY524310 OXU524310 PHQ524310 PRM524310 QBI524310 QLE524310 QVA524310 REW524310 ROS524310 RYO524310 SIK524310 SSG524310 TCC524310 TLY524310 TVU524310 UFQ524310 UPM524310 UZI524310 VJE524310 VTA524310 WCW524310 WMS524310 WWO524310 V589846:W589846 KC589846 TY589846 ADU589846 ANQ589846 AXM589846 BHI589846 BRE589846 CBA589846 CKW589846 CUS589846 DEO589846 DOK589846 DYG589846 EIC589846 ERY589846 FBU589846 FLQ589846 FVM589846 GFI589846 GPE589846 GZA589846 HIW589846 HSS589846 ICO589846 IMK589846 IWG589846 JGC589846 JPY589846 JZU589846 KJQ589846 KTM589846 LDI589846 LNE589846 LXA589846 MGW589846 MQS589846 NAO589846 NKK589846 NUG589846 OEC589846 ONY589846 OXU589846 PHQ589846 PRM589846 QBI589846 QLE589846 QVA589846 REW589846 ROS589846 RYO589846 SIK589846 SSG589846 TCC589846 TLY589846 TVU589846 UFQ589846 UPM589846 UZI589846 VJE589846 VTA589846 WCW589846 WMS589846 WWO589846 V655382:W655382 KC655382 TY655382 ADU655382 ANQ655382 AXM655382 BHI655382 BRE655382 CBA655382 CKW655382 CUS655382 DEO655382 DOK655382 DYG655382 EIC655382 ERY655382 FBU655382 FLQ655382 FVM655382 GFI655382 GPE655382 GZA655382 HIW655382 HSS655382 ICO655382 IMK655382 IWG655382 JGC655382 JPY655382 JZU655382 KJQ655382 KTM655382 LDI655382 LNE655382 LXA655382 MGW655382 MQS655382 NAO655382 NKK655382 NUG655382 OEC655382 ONY655382 OXU655382 PHQ655382 PRM655382 QBI655382 QLE655382 QVA655382 REW655382 ROS655382 RYO655382 SIK655382 SSG655382 TCC655382 TLY655382 TVU655382 UFQ655382 UPM655382 UZI655382 VJE655382 VTA655382 WCW655382 WMS655382 WWO655382 V720918:W720918 KC720918 TY720918 ADU720918 ANQ720918 AXM720918 BHI720918 BRE720918 CBA720918 CKW720918 CUS720918 DEO720918 DOK720918 DYG720918 EIC720918 ERY720918 FBU720918 FLQ720918 FVM720918 GFI720918 GPE720918 GZA720918 HIW720918 HSS720918 ICO720918 IMK720918 IWG720918 JGC720918 JPY720918 JZU720918 KJQ720918 KTM720918 LDI720918 LNE720918 LXA720918 MGW720918 MQS720918 NAO720918 NKK720918 NUG720918 OEC720918 ONY720918 OXU720918 PHQ720918 PRM720918 QBI720918 QLE720918 QVA720918 REW720918 ROS720918 RYO720918 SIK720918 SSG720918 TCC720918 TLY720918 TVU720918 UFQ720918 UPM720918 UZI720918 VJE720918 VTA720918 WCW720918 WMS720918 WWO720918 V786454:W786454 KC786454 TY786454 ADU786454 ANQ786454 AXM786454 BHI786454 BRE786454 CBA786454 CKW786454 CUS786454 DEO786454 DOK786454 DYG786454 EIC786454 ERY786454 FBU786454 FLQ786454 FVM786454 GFI786454 GPE786454 GZA786454 HIW786454 HSS786454 ICO786454 IMK786454 IWG786454 JGC786454 JPY786454 JZU786454 KJQ786454 KTM786454 LDI786454 LNE786454 LXA786454 MGW786454 MQS786454 NAO786454 NKK786454 NUG786454 OEC786454 ONY786454 OXU786454 PHQ786454 PRM786454 QBI786454 QLE786454 QVA786454 REW786454 ROS786454 RYO786454 SIK786454 SSG786454 TCC786454 TLY786454 TVU786454 UFQ786454 UPM786454 UZI786454 VJE786454 VTA786454 WCW786454 WMS786454 WWO786454 V851990:W851990 KC851990 TY851990 ADU851990 ANQ851990 AXM851990 BHI851990 BRE851990 CBA851990 CKW851990 CUS851990 DEO851990 DOK851990 DYG851990 EIC851990 ERY851990 FBU851990 FLQ851990 FVM851990 GFI851990 GPE851990 GZA851990 HIW851990 HSS851990 ICO851990 IMK851990 IWG851990 JGC851990 JPY851990 JZU851990 KJQ851990 KTM851990 LDI851990 LNE851990 LXA851990 MGW851990 MQS851990 NAO851990 NKK851990 NUG851990 OEC851990 ONY851990 OXU851990 PHQ851990 PRM851990 QBI851990 QLE851990 QVA851990 REW851990 ROS851990 RYO851990 SIK851990 SSG851990 TCC851990 TLY851990 TVU851990 UFQ851990 UPM851990 UZI851990 VJE851990 VTA851990 WCW851990 WMS851990 WWO851990 V917526:W917526 KC917526 TY917526 ADU917526 ANQ917526 AXM917526 BHI917526 BRE917526 CBA917526 CKW917526 CUS917526 DEO917526 DOK917526 DYG917526 EIC917526 ERY917526 FBU917526 FLQ917526 FVM917526 GFI917526 GPE917526 GZA917526 HIW917526 HSS917526 ICO917526 IMK917526 IWG917526 JGC917526 JPY917526 JZU917526 KJQ917526 KTM917526 LDI917526 LNE917526 LXA917526 MGW917526 MQS917526 NAO917526 NKK917526 NUG917526 OEC917526 ONY917526 OXU917526 PHQ917526 PRM917526 QBI917526 QLE917526 QVA917526 REW917526 ROS917526 RYO917526 SIK917526 SSG917526 TCC917526 TLY917526 TVU917526 UFQ917526 UPM917526 UZI917526 VJE917526 VTA917526 WCW917526 WMS917526 WWO917526 V983062:W983062 KC983062 TY983062 ADU983062 ANQ983062 AXM983062 BHI983062 BRE983062 CBA983062 CKW983062 CUS983062 DEO983062 DOK983062 DYG983062 EIC983062 ERY983062 FBU983062 FLQ983062 FVM983062 GFI983062 GPE983062 GZA983062 HIW983062 HSS983062 ICO983062 IMK983062 IWG983062 JGC983062 JPY983062 JZU983062 KJQ983062 KTM983062 LDI983062 LNE983062 LXA983062 MGW983062 MQS983062 NAO983062 NKK983062 NUG983062 OEC983062 ONY983062 OXU983062 PHQ983062 PRM983062 QBI983062 QLE983062 QVA983062 REW983062 ROS983062 RYO983062 SIK983062 SSG983062 TCC983062 TLY983062 TVU983062 UFQ983062 UPM983062 UZI983062 VJE983062 VTA983062 WCW983062 WMS983062 WWO983062 P65554:P65555 JU65554:JU65555 TQ65554:TQ65555 ADM65554:ADM65555 ANI65554:ANI65555 AXE65554:AXE65555 BHA65554:BHA65555 BQW65554:BQW65555 CAS65554:CAS65555 CKO65554:CKO65555 CUK65554:CUK65555 DEG65554:DEG65555 DOC65554:DOC65555 DXY65554:DXY65555 EHU65554:EHU65555 ERQ65554:ERQ65555 FBM65554:FBM65555 FLI65554:FLI65555 FVE65554:FVE65555 GFA65554:GFA65555 GOW65554:GOW65555 GYS65554:GYS65555 HIO65554:HIO65555 HSK65554:HSK65555 ICG65554:ICG65555 IMC65554:IMC65555 IVY65554:IVY65555 JFU65554:JFU65555 JPQ65554:JPQ65555 JZM65554:JZM65555 KJI65554:KJI65555 KTE65554:KTE65555 LDA65554:LDA65555 LMW65554:LMW65555 LWS65554:LWS65555 MGO65554:MGO65555 MQK65554:MQK65555 NAG65554:NAG65555 NKC65554:NKC65555 NTY65554:NTY65555 ODU65554:ODU65555 ONQ65554:ONQ65555 OXM65554:OXM65555 PHI65554:PHI65555 PRE65554:PRE65555 QBA65554:QBA65555 QKW65554:QKW65555 QUS65554:QUS65555 REO65554:REO65555 ROK65554:ROK65555 RYG65554:RYG65555 SIC65554:SIC65555 SRY65554:SRY65555 TBU65554:TBU65555 TLQ65554:TLQ65555 TVM65554:TVM65555 UFI65554:UFI65555 UPE65554:UPE65555 UZA65554:UZA65555 VIW65554:VIW65555 VSS65554:VSS65555 WCO65554:WCO65555 WMK65554:WMK65555 WWG65554:WWG65555 P131090:P131091 JU131090:JU131091 TQ131090:TQ131091 ADM131090:ADM131091 ANI131090:ANI131091 AXE131090:AXE131091 BHA131090:BHA131091 BQW131090:BQW131091 CAS131090:CAS131091 CKO131090:CKO131091 CUK131090:CUK131091 DEG131090:DEG131091 DOC131090:DOC131091 DXY131090:DXY131091 EHU131090:EHU131091 ERQ131090:ERQ131091 FBM131090:FBM131091 FLI131090:FLI131091 FVE131090:FVE131091 GFA131090:GFA131091 GOW131090:GOW131091 GYS131090:GYS131091 HIO131090:HIO131091 HSK131090:HSK131091 ICG131090:ICG131091 IMC131090:IMC131091 IVY131090:IVY131091 JFU131090:JFU131091 JPQ131090:JPQ131091 JZM131090:JZM131091 KJI131090:KJI131091 KTE131090:KTE131091 LDA131090:LDA131091 LMW131090:LMW131091 LWS131090:LWS131091 MGO131090:MGO131091 MQK131090:MQK131091 NAG131090:NAG131091 NKC131090:NKC131091 NTY131090:NTY131091 ODU131090:ODU131091 ONQ131090:ONQ131091 OXM131090:OXM131091 PHI131090:PHI131091 PRE131090:PRE131091 QBA131090:QBA131091 QKW131090:QKW131091 QUS131090:QUS131091 REO131090:REO131091 ROK131090:ROK131091 RYG131090:RYG131091 SIC131090:SIC131091 SRY131090:SRY131091 TBU131090:TBU131091 TLQ131090:TLQ131091 TVM131090:TVM131091 UFI131090:UFI131091 UPE131090:UPE131091 UZA131090:UZA131091 VIW131090:VIW131091 VSS131090:VSS131091 WCO131090:WCO131091 WMK131090:WMK131091 WWG131090:WWG131091 P196626:P196627 JU196626:JU196627 TQ196626:TQ196627 ADM196626:ADM196627 ANI196626:ANI196627 AXE196626:AXE196627 BHA196626:BHA196627 BQW196626:BQW196627 CAS196626:CAS196627 CKO196626:CKO196627 CUK196626:CUK196627 DEG196626:DEG196627 DOC196626:DOC196627 DXY196626:DXY196627 EHU196626:EHU196627 ERQ196626:ERQ196627 FBM196626:FBM196627 FLI196626:FLI196627 FVE196626:FVE196627 GFA196626:GFA196627 GOW196626:GOW196627 GYS196626:GYS196627 HIO196626:HIO196627 HSK196626:HSK196627 ICG196626:ICG196627 IMC196626:IMC196627 IVY196626:IVY196627 JFU196626:JFU196627 JPQ196626:JPQ196627 JZM196626:JZM196627 KJI196626:KJI196627 KTE196626:KTE196627 LDA196626:LDA196627 LMW196626:LMW196627 LWS196626:LWS196627 MGO196626:MGO196627 MQK196626:MQK196627 NAG196626:NAG196627 NKC196626:NKC196627 NTY196626:NTY196627 ODU196626:ODU196627 ONQ196626:ONQ196627 OXM196626:OXM196627 PHI196626:PHI196627 PRE196626:PRE196627 QBA196626:QBA196627 QKW196626:QKW196627 QUS196626:QUS196627 REO196626:REO196627 ROK196626:ROK196627 RYG196626:RYG196627 SIC196626:SIC196627 SRY196626:SRY196627 TBU196626:TBU196627 TLQ196626:TLQ196627 TVM196626:TVM196627 UFI196626:UFI196627 UPE196626:UPE196627 UZA196626:UZA196627 VIW196626:VIW196627 VSS196626:VSS196627 WCO196626:WCO196627 WMK196626:WMK196627 WWG196626:WWG196627 P262162:P262163 JU262162:JU262163 TQ262162:TQ262163 ADM262162:ADM262163 ANI262162:ANI262163 AXE262162:AXE262163 BHA262162:BHA262163 BQW262162:BQW262163 CAS262162:CAS262163 CKO262162:CKO262163 CUK262162:CUK262163 DEG262162:DEG262163 DOC262162:DOC262163 DXY262162:DXY262163 EHU262162:EHU262163 ERQ262162:ERQ262163 FBM262162:FBM262163 FLI262162:FLI262163 FVE262162:FVE262163 GFA262162:GFA262163 GOW262162:GOW262163 GYS262162:GYS262163 HIO262162:HIO262163 HSK262162:HSK262163 ICG262162:ICG262163 IMC262162:IMC262163 IVY262162:IVY262163 JFU262162:JFU262163 JPQ262162:JPQ262163 JZM262162:JZM262163 KJI262162:KJI262163 KTE262162:KTE262163 LDA262162:LDA262163 LMW262162:LMW262163 LWS262162:LWS262163 MGO262162:MGO262163 MQK262162:MQK262163 NAG262162:NAG262163 NKC262162:NKC262163 NTY262162:NTY262163 ODU262162:ODU262163 ONQ262162:ONQ262163 OXM262162:OXM262163 PHI262162:PHI262163 PRE262162:PRE262163 QBA262162:QBA262163 QKW262162:QKW262163 QUS262162:QUS262163 REO262162:REO262163 ROK262162:ROK262163 RYG262162:RYG262163 SIC262162:SIC262163 SRY262162:SRY262163 TBU262162:TBU262163 TLQ262162:TLQ262163 TVM262162:TVM262163 UFI262162:UFI262163 UPE262162:UPE262163 UZA262162:UZA262163 VIW262162:VIW262163 VSS262162:VSS262163 WCO262162:WCO262163 WMK262162:WMK262163 WWG262162:WWG262163 P327698:P327699 JU327698:JU327699 TQ327698:TQ327699 ADM327698:ADM327699 ANI327698:ANI327699 AXE327698:AXE327699 BHA327698:BHA327699 BQW327698:BQW327699 CAS327698:CAS327699 CKO327698:CKO327699 CUK327698:CUK327699 DEG327698:DEG327699 DOC327698:DOC327699 DXY327698:DXY327699 EHU327698:EHU327699 ERQ327698:ERQ327699 FBM327698:FBM327699 FLI327698:FLI327699 FVE327698:FVE327699 GFA327698:GFA327699 GOW327698:GOW327699 GYS327698:GYS327699 HIO327698:HIO327699 HSK327698:HSK327699 ICG327698:ICG327699 IMC327698:IMC327699 IVY327698:IVY327699 JFU327698:JFU327699 JPQ327698:JPQ327699 JZM327698:JZM327699 KJI327698:KJI327699 KTE327698:KTE327699 LDA327698:LDA327699 LMW327698:LMW327699 LWS327698:LWS327699 MGO327698:MGO327699 MQK327698:MQK327699 NAG327698:NAG327699 NKC327698:NKC327699 NTY327698:NTY327699 ODU327698:ODU327699 ONQ327698:ONQ327699 OXM327698:OXM327699 PHI327698:PHI327699 PRE327698:PRE327699 QBA327698:QBA327699 QKW327698:QKW327699 QUS327698:QUS327699 REO327698:REO327699 ROK327698:ROK327699 RYG327698:RYG327699 SIC327698:SIC327699 SRY327698:SRY327699 TBU327698:TBU327699 TLQ327698:TLQ327699 TVM327698:TVM327699 UFI327698:UFI327699 UPE327698:UPE327699 UZA327698:UZA327699 VIW327698:VIW327699 VSS327698:VSS327699 WCO327698:WCO327699 WMK327698:WMK327699 WWG327698:WWG327699 P393234:P393235 JU393234:JU393235 TQ393234:TQ393235 ADM393234:ADM393235 ANI393234:ANI393235 AXE393234:AXE393235 BHA393234:BHA393235 BQW393234:BQW393235 CAS393234:CAS393235 CKO393234:CKO393235 CUK393234:CUK393235 DEG393234:DEG393235 DOC393234:DOC393235 DXY393234:DXY393235 EHU393234:EHU393235 ERQ393234:ERQ393235 FBM393234:FBM393235 FLI393234:FLI393235 FVE393234:FVE393235 GFA393234:GFA393235 GOW393234:GOW393235 GYS393234:GYS393235 HIO393234:HIO393235 HSK393234:HSK393235 ICG393234:ICG393235 IMC393234:IMC393235 IVY393234:IVY393235 JFU393234:JFU393235 JPQ393234:JPQ393235 JZM393234:JZM393235 KJI393234:KJI393235 KTE393234:KTE393235 LDA393234:LDA393235 LMW393234:LMW393235 LWS393234:LWS393235 MGO393234:MGO393235 MQK393234:MQK393235 NAG393234:NAG393235 NKC393234:NKC393235 NTY393234:NTY393235 ODU393234:ODU393235 ONQ393234:ONQ393235 OXM393234:OXM393235 PHI393234:PHI393235 PRE393234:PRE393235 QBA393234:QBA393235 QKW393234:QKW393235 QUS393234:QUS393235 REO393234:REO393235 ROK393234:ROK393235 RYG393234:RYG393235 SIC393234:SIC393235 SRY393234:SRY393235 TBU393234:TBU393235 TLQ393234:TLQ393235 TVM393234:TVM393235 UFI393234:UFI393235 UPE393234:UPE393235 UZA393234:UZA393235 VIW393234:VIW393235 VSS393234:VSS393235 WCO393234:WCO393235 WMK393234:WMK393235 WWG393234:WWG393235 P458770:P458771 JU458770:JU458771 TQ458770:TQ458771 ADM458770:ADM458771 ANI458770:ANI458771 AXE458770:AXE458771 BHA458770:BHA458771 BQW458770:BQW458771 CAS458770:CAS458771 CKO458770:CKO458771 CUK458770:CUK458771 DEG458770:DEG458771 DOC458770:DOC458771 DXY458770:DXY458771 EHU458770:EHU458771 ERQ458770:ERQ458771 FBM458770:FBM458771 FLI458770:FLI458771 FVE458770:FVE458771 GFA458770:GFA458771 GOW458770:GOW458771 GYS458770:GYS458771 HIO458770:HIO458771 HSK458770:HSK458771 ICG458770:ICG458771 IMC458770:IMC458771 IVY458770:IVY458771 JFU458770:JFU458771 JPQ458770:JPQ458771 JZM458770:JZM458771 KJI458770:KJI458771 KTE458770:KTE458771 LDA458770:LDA458771 LMW458770:LMW458771 LWS458770:LWS458771 MGO458770:MGO458771 MQK458770:MQK458771 NAG458770:NAG458771 NKC458770:NKC458771 NTY458770:NTY458771 ODU458770:ODU458771 ONQ458770:ONQ458771 OXM458770:OXM458771 PHI458770:PHI458771 PRE458770:PRE458771 QBA458770:QBA458771 QKW458770:QKW458771 QUS458770:QUS458771 REO458770:REO458771 ROK458770:ROK458771 RYG458770:RYG458771 SIC458770:SIC458771 SRY458770:SRY458771 TBU458770:TBU458771 TLQ458770:TLQ458771 TVM458770:TVM458771 UFI458770:UFI458771 UPE458770:UPE458771 UZA458770:UZA458771 VIW458770:VIW458771 VSS458770:VSS458771 WCO458770:WCO458771 WMK458770:WMK458771 WWG458770:WWG458771 P524306:P524307 JU524306:JU524307 TQ524306:TQ524307 ADM524306:ADM524307 ANI524306:ANI524307 AXE524306:AXE524307 BHA524306:BHA524307 BQW524306:BQW524307 CAS524306:CAS524307 CKO524306:CKO524307 CUK524306:CUK524307 DEG524306:DEG524307 DOC524306:DOC524307 DXY524306:DXY524307 EHU524306:EHU524307 ERQ524306:ERQ524307 FBM524306:FBM524307 FLI524306:FLI524307 FVE524306:FVE524307 GFA524306:GFA524307 GOW524306:GOW524307 GYS524306:GYS524307 HIO524306:HIO524307 HSK524306:HSK524307 ICG524306:ICG524307 IMC524306:IMC524307 IVY524306:IVY524307 JFU524306:JFU524307 JPQ524306:JPQ524307 JZM524306:JZM524307 KJI524306:KJI524307 KTE524306:KTE524307 LDA524306:LDA524307 LMW524306:LMW524307 LWS524306:LWS524307 MGO524306:MGO524307 MQK524306:MQK524307 NAG524306:NAG524307 NKC524306:NKC524307 NTY524306:NTY524307 ODU524306:ODU524307 ONQ524306:ONQ524307 OXM524306:OXM524307 PHI524306:PHI524307 PRE524306:PRE524307 QBA524306:QBA524307 QKW524306:QKW524307 QUS524306:QUS524307 REO524306:REO524307 ROK524306:ROK524307 RYG524306:RYG524307 SIC524306:SIC524307 SRY524306:SRY524307 TBU524306:TBU524307 TLQ524306:TLQ524307 TVM524306:TVM524307 UFI524306:UFI524307 UPE524306:UPE524307 UZA524306:UZA524307 VIW524306:VIW524307 VSS524306:VSS524307 WCO524306:WCO524307 WMK524306:WMK524307 WWG524306:WWG524307 P589842:P589843 JU589842:JU589843 TQ589842:TQ589843 ADM589842:ADM589843 ANI589842:ANI589843 AXE589842:AXE589843 BHA589842:BHA589843 BQW589842:BQW589843 CAS589842:CAS589843 CKO589842:CKO589843 CUK589842:CUK589843 DEG589842:DEG589843 DOC589842:DOC589843 DXY589842:DXY589843 EHU589842:EHU589843 ERQ589842:ERQ589843 FBM589842:FBM589843 FLI589842:FLI589843 FVE589842:FVE589843 GFA589842:GFA589843 GOW589842:GOW589843 GYS589842:GYS589843 HIO589842:HIO589843 HSK589842:HSK589843 ICG589842:ICG589843 IMC589842:IMC589843 IVY589842:IVY589843 JFU589842:JFU589843 JPQ589842:JPQ589843 JZM589842:JZM589843 KJI589842:KJI589843 KTE589842:KTE589843 LDA589842:LDA589843 LMW589842:LMW589843 LWS589842:LWS589843 MGO589842:MGO589843 MQK589842:MQK589843 NAG589842:NAG589843 NKC589842:NKC589843 NTY589842:NTY589843 ODU589842:ODU589843 ONQ589842:ONQ589843 OXM589842:OXM589843 PHI589842:PHI589843 PRE589842:PRE589843 QBA589842:QBA589843 QKW589842:QKW589843 QUS589842:QUS589843 REO589842:REO589843 ROK589842:ROK589843 RYG589842:RYG589843 SIC589842:SIC589843 SRY589842:SRY589843 TBU589842:TBU589843 TLQ589842:TLQ589843 TVM589842:TVM589843 UFI589842:UFI589843 UPE589842:UPE589843 UZA589842:UZA589843 VIW589842:VIW589843 VSS589842:VSS589843 WCO589842:WCO589843 WMK589842:WMK589843 WWG589842:WWG589843 P655378:P655379 JU655378:JU655379 TQ655378:TQ655379 ADM655378:ADM655379 ANI655378:ANI655379 AXE655378:AXE655379 BHA655378:BHA655379 BQW655378:BQW655379 CAS655378:CAS655379 CKO655378:CKO655379 CUK655378:CUK655379 DEG655378:DEG655379 DOC655378:DOC655379 DXY655378:DXY655379 EHU655378:EHU655379 ERQ655378:ERQ655379 FBM655378:FBM655379 FLI655378:FLI655379 FVE655378:FVE655379 GFA655378:GFA655379 GOW655378:GOW655379 GYS655378:GYS655379 HIO655378:HIO655379 HSK655378:HSK655379 ICG655378:ICG655379 IMC655378:IMC655379 IVY655378:IVY655379 JFU655378:JFU655379 JPQ655378:JPQ655379 JZM655378:JZM655379 KJI655378:KJI655379 KTE655378:KTE655379 LDA655378:LDA655379 LMW655378:LMW655379 LWS655378:LWS655379 MGO655378:MGO655379 MQK655378:MQK655379 NAG655378:NAG655379 NKC655378:NKC655379 NTY655378:NTY655379 ODU655378:ODU655379 ONQ655378:ONQ655379 OXM655378:OXM655379 PHI655378:PHI655379 PRE655378:PRE655379 QBA655378:QBA655379 QKW655378:QKW655379 QUS655378:QUS655379 REO655378:REO655379 ROK655378:ROK655379 RYG655378:RYG655379 SIC655378:SIC655379 SRY655378:SRY655379 TBU655378:TBU655379 TLQ655378:TLQ655379 TVM655378:TVM655379 UFI655378:UFI655379 UPE655378:UPE655379 UZA655378:UZA655379 VIW655378:VIW655379 VSS655378:VSS655379 WCO655378:WCO655379 WMK655378:WMK655379 WWG655378:WWG655379 P720914:P720915 JU720914:JU720915 TQ720914:TQ720915 ADM720914:ADM720915 ANI720914:ANI720915 AXE720914:AXE720915 BHA720914:BHA720915 BQW720914:BQW720915 CAS720914:CAS720915 CKO720914:CKO720915 CUK720914:CUK720915 DEG720914:DEG720915 DOC720914:DOC720915 DXY720914:DXY720915 EHU720914:EHU720915 ERQ720914:ERQ720915 FBM720914:FBM720915 FLI720914:FLI720915 FVE720914:FVE720915 GFA720914:GFA720915 GOW720914:GOW720915 GYS720914:GYS720915 HIO720914:HIO720915 HSK720914:HSK720915 ICG720914:ICG720915 IMC720914:IMC720915 IVY720914:IVY720915 JFU720914:JFU720915 JPQ720914:JPQ720915 JZM720914:JZM720915 KJI720914:KJI720915 KTE720914:KTE720915 LDA720914:LDA720915 LMW720914:LMW720915 LWS720914:LWS720915 MGO720914:MGO720915 MQK720914:MQK720915 NAG720914:NAG720915 NKC720914:NKC720915 NTY720914:NTY720915 ODU720914:ODU720915 ONQ720914:ONQ720915 OXM720914:OXM720915 PHI720914:PHI720915 PRE720914:PRE720915 QBA720914:QBA720915 QKW720914:QKW720915 QUS720914:QUS720915 REO720914:REO720915 ROK720914:ROK720915 RYG720914:RYG720915 SIC720914:SIC720915 SRY720914:SRY720915 TBU720914:TBU720915 TLQ720914:TLQ720915 TVM720914:TVM720915 UFI720914:UFI720915 UPE720914:UPE720915 UZA720914:UZA720915 VIW720914:VIW720915 VSS720914:VSS720915 WCO720914:WCO720915 WMK720914:WMK720915 WWG720914:WWG720915 P786450:P786451 JU786450:JU786451 TQ786450:TQ786451 ADM786450:ADM786451 ANI786450:ANI786451 AXE786450:AXE786451 BHA786450:BHA786451 BQW786450:BQW786451 CAS786450:CAS786451 CKO786450:CKO786451 CUK786450:CUK786451 DEG786450:DEG786451 DOC786450:DOC786451 DXY786450:DXY786451 EHU786450:EHU786451 ERQ786450:ERQ786451 FBM786450:FBM786451 FLI786450:FLI786451 FVE786450:FVE786451 GFA786450:GFA786451 GOW786450:GOW786451 GYS786450:GYS786451 HIO786450:HIO786451 HSK786450:HSK786451 ICG786450:ICG786451 IMC786450:IMC786451 IVY786450:IVY786451 JFU786450:JFU786451 JPQ786450:JPQ786451 JZM786450:JZM786451 KJI786450:KJI786451 KTE786450:KTE786451 LDA786450:LDA786451 LMW786450:LMW786451 LWS786450:LWS786451 MGO786450:MGO786451 MQK786450:MQK786451 NAG786450:NAG786451 NKC786450:NKC786451 NTY786450:NTY786451 ODU786450:ODU786451 ONQ786450:ONQ786451 OXM786450:OXM786451 PHI786450:PHI786451 PRE786450:PRE786451 QBA786450:QBA786451 QKW786450:QKW786451 QUS786450:QUS786451 REO786450:REO786451 ROK786450:ROK786451 RYG786450:RYG786451 SIC786450:SIC786451 SRY786450:SRY786451 TBU786450:TBU786451 TLQ786450:TLQ786451 TVM786450:TVM786451 UFI786450:UFI786451 UPE786450:UPE786451 UZA786450:UZA786451 VIW786450:VIW786451 VSS786450:VSS786451 WCO786450:WCO786451 WMK786450:WMK786451 WWG786450:WWG786451 P851986:P851987 JU851986:JU851987 TQ851986:TQ851987 ADM851986:ADM851987 ANI851986:ANI851987 AXE851986:AXE851987 BHA851986:BHA851987 BQW851986:BQW851987 CAS851986:CAS851987 CKO851986:CKO851987 CUK851986:CUK851987 DEG851986:DEG851987 DOC851986:DOC851987 DXY851986:DXY851987 EHU851986:EHU851987 ERQ851986:ERQ851987 FBM851986:FBM851987 FLI851986:FLI851987 FVE851986:FVE851987 GFA851986:GFA851987 GOW851986:GOW851987 GYS851986:GYS851987 HIO851986:HIO851987 HSK851986:HSK851987 ICG851986:ICG851987 IMC851986:IMC851987 IVY851986:IVY851987 JFU851986:JFU851987 JPQ851986:JPQ851987 JZM851986:JZM851987 KJI851986:KJI851987 KTE851986:KTE851987 LDA851986:LDA851987 LMW851986:LMW851987 LWS851986:LWS851987 MGO851986:MGO851987 MQK851986:MQK851987 NAG851986:NAG851987 NKC851986:NKC851987 NTY851986:NTY851987 ODU851986:ODU851987 ONQ851986:ONQ851987 OXM851986:OXM851987 PHI851986:PHI851987 PRE851986:PRE851987 QBA851986:QBA851987 QKW851986:QKW851987 QUS851986:QUS851987 REO851986:REO851987 ROK851986:ROK851987 RYG851986:RYG851987 SIC851986:SIC851987 SRY851986:SRY851987 TBU851986:TBU851987 TLQ851986:TLQ851987 TVM851986:TVM851987 UFI851986:UFI851987 UPE851986:UPE851987 UZA851986:UZA851987 VIW851986:VIW851987 VSS851986:VSS851987 WCO851986:WCO851987 WMK851986:WMK851987 WWG851986:WWG851987 P917522:P917523 JU917522:JU917523 TQ917522:TQ917523 ADM917522:ADM917523 ANI917522:ANI917523 AXE917522:AXE917523 BHA917522:BHA917523 BQW917522:BQW917523 CAS917522:CAS917523 CKO917522:CKO917523 CUK917522:CUK917523 DEG917522:DEG917523 DOC917522:DOC917523 DXY917522:DXY917523 EHU917522:EHU917523 ERQ917522:ERQ917523 FBM917522:FBM917523 FLI917522:FLI917523 FVE917522:FVE917523 GFA917522:GFA917523 GOW917522:GOW917523 GYS917522:GYS917523 HIO917522:HIO917523 HSK917522:HSK917523 ICG917522:ICG917523 IMC917522:IMC917523 IVY917522:IVY917523 JFU917522:JFU917523 JPQ917522:JPQ917523 JZM917522:JZM917523 KJI917522:KJI917523 KTE917522:KTE917523 LDA917522:LDA917523 LMW917522:LMW917523 LWS917522:LWS917523 MGO917522:MGO917523 MQK917522:MQK917523 NAG917522:NAG917523 NKC917522:NKC917523 NTY917522:NTY917523 ODU917522:ODU917523 ONQ917522:ONQ917523 OXM917522:OXM917523 PHI917522:PHI917523 PRE917522:PRE917523 QBA917522:QBA917523 QKW917522:QKW917523 QUS917522:QUS917523 REO917522:REO917523 ROK917522:ROK917523 RYG917522:RYG917523 SIC917522:SIC917523 SRY917522:SRY917523 TBU917522:TBU917523 TLQ917522:TLQ917523 TVM917522:TVM917523 UFI917522:UFI917523 UPE917522:UPE917523 UZA917522:UZA917523 VIW917522:VIW917523 VSS917522:VSS917523 WCO917522:WCO917523 WMK917522:WMK917523 WWG917522:WWG917523 P983058:P983059 JU983058:JU983059 TQ983058:TQ983059 ADM983058:ADM983059 ANI983058:ANI983059 AXE983058:AXE983059 BHA983058:BHA983059 BQW983058:BQW983059 CAS983058:CAS983059 CKO983058:CKO983059 CUK983058:CUK983059 DEG983058:DEG983059 DOC983058:DOC983059 DXY983058:DXY983059 EHU983058:EHU983059 ERQ983058:ERQ983059 FBM983058:FBM983059 FLI983058:FLI983059 FVE983058:FVE983059 GFA983058:GFA983059 GOW983058:GOW983059 GYS983058:GYS983059 HIO983058:HIO983059 HSK983058:HSK983059 ICG983058:ICG983059 IMC983058:IMC983059 IVY983058:IVY983059 JFU983058:JFU983059 JPQ983058:JPQ983059 JZM983058:JZM983059 KJI983058:KJI983059 KTE983058:KTE983059 LDA983058:LDA983059 LMW983058:LMW983059 LWS983058:LWS983059 MGO983058:MGO983059 MQK983058:MQK983059 NAG983058:NAG983059 NKC983058:NKC983059 NTY983058:NTY983059 ODU983058:ODU983059 ONQ983058:ONQ983059 OXM983058:OXM983059 PHI983058:PHI983059 PRE983058:PRE983059 QBA983058:QBA983059 QKW983058:QKW983059 QUS983058:QUS983059 REO983058:REO983059 ROK983058:ROK983059 RYG983058:RYG983059 SIC983058:SIC983059 SRY983058:SRY983059 TBU983058:TBU983059 TLQ983058:TLQ983059 TVM983058:TVM983059 UFI983058:UFI983059 UPE983058:UPE983059 UZA983058:UZA983059 VIW983058:VIW983059 VSS983058:VSS983059 WCO983058:WCO983059 WMK983058:WMK983059 WWG983058:WWG983059" xr:uid="{5419F3AE-0BE3-4E34-9E23-3FDDE58E338E}">
      <formula1>"○"</formula1>
      <formula2>0</formula2>
    </dataValidation>
    <dataValidation type="list" operator="equal" allowBlank="1" showErrorMessage="1" errorTitle="入力規則違反" error="リストから選択してください" sqref="R65551 JW65551 TS65551 ADO65551 ANK65551 AXG65551 BHC65551 BQY65551 CAU65551 CKQ65551 CUM65551 DEI65551 DOE65551 DYA65551 EHW65551 ERS65551 FBO65551 FLK65551 FVG65551 GFC65551 GOY65551 GYU65551 HIQ65551 HSM65551 ICI65551 IME65551 IWA65551 JFW65551 JPS65551 JZO65551 KJK65551 KTG65551 LDC65551 LMY65551 LWU65551 MGQ65551 MQM65551 NAI65551 NKE65551 NUA65551 ODW65551 ONS65551 OXO65551 PHK65551 PRG65551 QBC65551 QKY65551 QUU65551 REQ65551 ROM65551 RYI65551 SIE65551 SSA65551 TBW65551 TLS65551 TVO65551 UFK65551 UPG65551 UZC65551 VIY65551 VSU65551 WCQ65551 WMM65551 WWI65551 R131087 JW131087 TS131087 ADO131087 ANK131087 AXG131087 BHC131087 BQY131087 CAU131087 CKQ131087 CUM131087 DEI131087 DOE131087 DYA131087 EHW131087 ERS131087 FBO131087 FLK131087 FVG131087 GFC131087 GOY131087 GYU131087 HIQ131087 HSM131087 ICI131087 IME131087 IWA131087 JFW131087 JPS131087 JZO131087 KJK131087 KTG131087 LDC131087 LMY131087 LWU131087 MGQ131087 MQM131087 NAI131087 NKE131087 NUA131087 ODW131087 ONS131087 OXO131087 PHK131087 PRG131087 QBC131087 QKY131087 QUU131087 REQ131087 ROM131087 RYI131087 SIE131087 SSA131087 TBW131087 TLS131087 TVO131087 UFK131087 UPG131087 UZC131087 VIY131087 VSU131087 WCQ131087 WMM131087 WWI131087 R196623 JW196623 TS196623 ADO196623 ANK196623 AXG196623 BHC196623 BQY196623 CAU196623 CKQ196623 CUM196623 DEI196623 DOE196623 DYA196623 EHW196623 ERS196623 FBO196623 FLK196623 FVG196623 GFC196623 GOY196623 GYU196623 HIQ196623 HSM196623 ICI196623 IME196623 IWA196623 JFW196623 JPS196623 JZO196623 KJK196623 KTG196623 LDC196623 LMY196623 LWU196623 MGQ196623 MQM196623 NAI196623 NKE196623 NUA196623 ODW196623 ONS196623 OXO196623 PHK196623 PRG196623 QBC196623 QKY196623 QUU196623 REQ196623 ROM196623 RYI196623 SIE196623 SSA196623 TBW196623 TLS196623 TVO196623 UFK196623 UPG196623 UZC196623 VIY196623 VSU196623 WCQ196623 WMM196623 WWI196623 R262159 JW262159 TS262159 ADO262159 ANK262159 AXG262159 BHC262159 BQY262159 CAU262159 CKQ262159 CUM262159 DEI262159 DOE262159 DYA262159 EHW262159 ERS262159 FBO262159 FLK262159 FVG262159 GFC262159 GOY262159 GYU262159 HIQ262159 HSM262159 ICI262159 IME262159 IWA262159 JFW262159 JPS262159 JZO262159 KJK262159 KTG262159 LDC262159 LMY262159 LWU262159 MGQ262159 MQM262159 NAI262159 NKE262159 NUA262159 ODW262159 ONS262159 OXO262159 PHK262159 PRG262159 QBC262159 QKY262159 QUU262159 REQ262159 ROM262159 RYI262159 SIE262159 SSA262159 TBW262159 TLS262159 TVO262159 UFK262159 UPG262159 UZC262159 VIY262159 VSU262159 WCQ262159 WMM262159 WWI262159 R327695 JW327695 TS327695 ADO327695 ANK327695 AXG327695 BHC327695 BQY327695 CAU327695 CKQ327695 CUM327695 DEI327695 DOE327695 DYA327695 EHW327695 ERS327695 FBO327695 FLK327695 FVG327695 GFC327695 GOY327695 GYU327695 HIQ327695 HSM327695 ICI327695 IME327695 IWA327695 JFW327695 JPS327695 JZO327695 KJK327695 KTG327695 LDC327695 LMY327695 LWU327695 MGQ327695 MQM327695 NAI327695 NKE327695 NUA327695 ODW327695 ONS327695 OXO327695 PHK327695 PRG327695 QBC327695 QKY327695 QUU327695 REQ327695 ROM327695 RYI327695 SIE327695 SSA327695 TBW327695 TLS327695 TVO327695 UFK327695 UPG327695 UZC327695 VIY327695 VSU327695 WCQ327695 WMM327695 WWI327695 R393231 JW393231 TS393231 ADO393231 ANK393231 AXG393231 BHC393231 BQY393231 CAU393231 CKQ393231 CUM393231 DEI393231 DOE393231 DYA393231 EHW393231 ERS393231 FBO393231 FLK393231 FVG393231 GFC393231 GOY393231 GYU393231 HIQ393231 HSM393231 ICI393231 IME393231 IWA393231 JFW393231 JPS393231 JZO393231 KJK393231 KTG393231 LDC393231 LMY393231 LWU393231 MGQ393231 MQM393231 NAI393231 NKE393231 NUA393231 ODW393231 ONS393231 OXO393231 PHK393231 PRG393231 QBC393231 QKY393231 QUU393231 REQ393231 ROM393231 RYI393231 SIE393231 SSA393231 TBW393231 TLS393231 TVO393231 UFK393231 UPG393231 UZC393231 VIY393231 VSU393231 WCQ393231 WMM393231 WWI393231 R458767 JW458767 TS458767 ADO458767 ANK458767 AXG458767 BHC458767 BQY458767 CAU458767 CKQ458767 CUM458767 DEI458767 DOE458767 DYA458767 EHW458767 ERS458767 FBO458767 FLK458767 FVG458767 GFC458767 GOY458767 GYU458767 HIQ458767 HSM458767 ICI458767 IME458767 IWA458767 JFW458767 JPS458767 JZO458767 KJK458767 KTG458767 LDC458767 LMY458767 LWU458767 MGQ458767 MQM458767 NAI458767 NKE458767 NUA458767 ODW458767 ONS458767 OXO458767 PHK458767 PRG458767 QBC458767 QKY458767 QUU458767 REQ458767 ROM458767 RYI458767 SIE458767 SSA458767 TBW458767 TLS458767 TVO458767 UFK458767 UPG458767 UZC458767 VIY458767 VSU458767 WCQ458767 WMM458767 WWI458767 R524303 JW524303 TS524303 ADO524303 ANK524303 AXG524303 BHC524303 BQY524303 CAU524303 CKQ524303 CUM524303 DEI524303 DOE524303 DYA524303 EHW524303 ERS524303 FBO524303 FLK524303 FVG524303 GFC524303 GOY524303 GYU524303 HIQ524303 HSM524303 ICI524303 IME524303 IWA524303 JFW524303 JPS524303 JZO524303 KJK524303 KTG524303 LDC524303 LMY524303 LWU524303 MGQ524303 MQM524303 NAI524303 NKE524303 NUA524303 ODW524303 ONS524303 OXO524303 PHK524303 PRG524303 QBC524303 QKY524303 QUU524303 REQ524303 ROM524303 RYI524303 SIE524303 SSA524303 TBW524303 TLS524303 TVO524303 UFK524303 UPG524303 UZC524303 VIY524303 VSU524303 WCQ524303 WMM524303 WWI524303 R589839 JW589839 TS589839 ADO589839 ANK589839 AXG589839 BHC589839 BQY589839 CAU589839 CKQ589839 CUM589839 DEI589839 DOE589839 DYA589839 EHW589839 ERS589839 FBO589839 FLK589839 FVG589839 GFC589839 GOY589839 GYU589839 HIQ589839 HSM589839 ICI589839 IME589839 IWA589839 JFW589839 JPS589839 JZO589839 KJK589839 KTG589839 LDC589839 LMY589839 LWU589839 MGQ589839 MQM589839 NAI589839 NKE589839 NUA589839 ODW589839 ONS589839 OXO589839 PHK589839 PRG589839 QBC589839 QKY589839 QUU589839 REQ589839 ROM589839 RYI589839 SIE589839 SSA589839 TBW589839 TLS589839 TVO589839 UFK589839 UPG589839 UZC589839 VIY589839 VSU589839 WCQ589839 WMM589839 WWI589839 R655375 JW655375 TS655375 ADO655375 ANK655375 AXG655375 BHC655375 BQY655375 CAU655375 CKQ655375 CUM655375 DEI655375 DOE655375 DYA655375 EHW655375 ERS655375 FBO655375 FLK655375 FVG655375 GFC655375 GOY655375 GYU655375 HIQ655375 HSM655375 ICI655375 IME655375 IWA655375 JFW655375 JPS655375 JZO655375 KJK655375 KTG655375 LDC655375 LMY655375 LWU655375 MGQ655375 MQM655375 NAI655375 NKE655375 NUA655375 ODW655375 ONS655375 OXO655375 PHK655375 PRG655375 QBC655375 QKY655375 QUU655375 REQ655375 ROM655375 RYI655375 SIE655375 SSA655375 TBW655375 TLS655375 TVO655375 UFK655375 UPG655375 UZC655375 VIY655375 VSU655375 WCQ655375 WMM655375 WWI655375 R720911 JW720911 TS720911 ADO720911 ANK720911 AXG720911 BHC720911 BQY720911 CAU720911 CKQ720911 CUM720911 DEI720911 DOE720911 DYA720911 EHW720911 ERS720911 FBO720911 FLK720911 FVG720911 GFC720911 GOY720911 GYU720911 HIQ720911 HSM720911 ICI720911 IME720911 IWA720911 JFW720911 JPS720911 JZO720911 KJK720911 KTG720911 LDC720911 LMY720911 LWU720911 MGQ720911 MQM720911 NAI720911 NKE720911 NUA720911 ODW720911 ONS720911 OXO720911 PHK720911 PRG720911 QBC720911 QKY720911 QUU720911 REQ720911 ROM720911 RYI720911 SIE720911 SSA720911 TBW720911 TLS720911 TVO720911 UFK720911 UPG720911 UZC720911 VIY720911 VSU720911 WCQ720911 WMM720911 WWI720911 R786447 JW786447 TS786447 ADO786447 ANK786447 AXG786447 BHC786447 BQY786447 CAU786447 CKQ786447 CUM786447 DEI786447 DOE786447 DYA786447 EHW786447 ERS786447 FBO786447 FLK786447 FVG786447 GFC786447 GOY786447 GYU786447 HIQ786447 HSM786447 ICI786447 IME786447 IWA786447 JFW786447 JPS786447 JZO786447 KJK786447 KTG786447 LDC786447 LMY786447 LWU786447 MGQ786447 MQM786447 NAI786447 NKE786447 NUA786447 ODW786447 ONS786447 OXO786447 PHK786447 PRG786447 QBC786447 QKY786447 QUU786447 REQ786447 ROM786447 RYI786447 SIE786447 SSA786447 TBW786447 TLS786447 TVO786447 UFK786447 UPG786447 UZC786447 VIY786447 VSU786447 WCQ786447 WMM786447 WWI786447 R851983 JW851983 TS851983 ADO851983 ANK851983 AXG851983 BHC851983 BQY851983 CAU851983 CKQ851983 CUM851983 DEI851983 DOE851983 DYA851983 EHW851983 ERS851983 FBO851983 FLK851983 FVG851983 GFC851983 GOY851983 GYU851983 HIQ851983 HSM851983 ICI851983 IME851983 IWA851983 JFW851983 JPS851983 JZO851983 KJK851983 KTG851983 LDC851983 LMY851983 LWU851983 MGQ851983 MQM851983 NAI851983 NKE851983 NUA851983 ODW851983 ONS851983 OXO851983 PHK851983 PRG851983 QBC851983 QKY851983 QUU851983 REQ851983 ROM851983 RYI851983 SIE851983 SSA851983 TBW851983 TLS851983 TVO851983 UFK851983 UPG851983 UZC851983 VIY851983 VSU851983 WCQ851983 WMM851983 WWI851983 R917519 JW917519 TS917519 ADO917519 ANK917519 AXG917519 BHC917519 BQY917519 CAU917519 CKQ917519 CUM917519 DEI917519 DOE917519 DYA917519 EHW917519 ERS917519 FBO917519 FLK917519 FVG917519 GFC917519 GOY917519 GYU917519 HIQ917519 HSM917519 ICI917519 IME917519 IWA917519 JFW917519 JPS917519 JZO917519 KJK917519 KTG917519 LDC917519 LMY917519 LWU917519 MGQ917519 MQM917519 NAI917519 NKE917519 NUA917519 ODW917519 ONS917519 OXO917519 PHK917519 PRG917519 QBC917519 QKY917519 QUU917519 REQ917519 ROM917519 RYI917519 SIE917519 SSA917519 TBW917519 TLS917519 TVO917519 UFK917519 UPG917519 UZC917519 VIY917519 VSU917519 WCQ917519 WMM917519 WWI917519 R983055 JW983055 TS983055 ADO983055 ANK983055 AXG983055 BHC983055 BQY983055 CAU983055 CKQ983055 CUM983055 DEI983055 DOE983055 DYA983055 EHW983055 ERS983055 FBO983055 FLK983055 FVG983055 GFC983055 GOY983055 GYU983055 HIQ983055 HSM983055 ICI983055 IME983055 IWA983055 JFW983055 JPS983055 JZO983055 KJK983055 KTG983055 LDC983055 LMY983055 LWU983055 MGQ983055 MQM983055 NAI983055 NKE983055 NUA983055 ODW983055 ONS983055 OXO983055 PHK983055 PRG983055 QBC983055 QKY983055 QUU983055 REQ983055 ROM983055 RYI983055 SIE983055 SSA983055 TBW983055 TLS983055 TVO983055 UFK983055 UPG983055 UZC983055 VIY983055 VSU983055 WCQ983055 WMM983055 WWI983055 J65551:K65551 JQ65551 TM65551 ADI65551 ANE65551 AXA65551 BGW65551 BQS65551 CAO65551 CKK65551 CUG65551 DEC65551 DNY65551 DXU65551 EHQ65551 ERM65551 FBI65551 FLE65551 FVA65551 GEW65551 GOS65551 GYO65551 HIK65551 HSG65551 ICC65551 ILY65551 IVU65551 JFQ65551 JPM65551 JZI65551 KJE65551 KTA65551 LCW65551 LMS65551 LWO65551 MGK65551 MQG65551 NAC65551 NJY65551 NTU65551 ODQ65551 ONM65551 OXI65551 PHE65551 PRA65551 QAW65551 QKS65551 QUO65551 REK65551 ROG65551 RYC65551 SHY65551 SRU65551 TBQ65551 TLM65551 TVI65551 UFE65551 UPA65551 UYW65551 VIS65551 VSO65551 WCK65551 WMG65551 WWC65551 J131087:K131087 JQ131087 TM131087 ADI131087 ANE131087 AXA131087 BGW131087 BQS131087 CAO131087 CKK131087 CUG131087 DEC131087 DNY131087 DXU131087 EHQ131087 ERM131087 FBI131087 FLE131087 FVA131087 GEW131087 GOS131087 GYO131087 HIK131087 HSG131087 ICC131087 ILY131087 IVU131087 JFQ131087 JPM131087 JZI131087 KJE131087 KTA131087 LCW131087 LMS131087 LWO131087 MGK131087 MQG131087 NAC131087 NJY131087 NTU131087 ODQ131087 ONM131087 OXI131087 PHE131087 PRA131087 QAW131087 QKS131087 QUO131087 REK131087 ROG131087 RYC131087 SHY131087 SRU131087 TBQ131087 TLM131087 TVI131087 UFE131087 UPA131087 UYW131087 VIS131087 VSO131087 WCK131087 WMG131087 WWC131087 J196623:K196623 JQ196623 TM196623 ADI196623 ANE196623 AXA196623 BGW196623 BQS196623 CAO196623 CKK196623 CUG196623 DEC196623 DNY196623 DXU196623 EHQ196623 ERM196623 FBI196623 FLE196623 FVA196623 GEW196623 GOS196623 GYO196623 HIK196623 HSG196623 ICC196623 ILY196623 IVU196623 JFQ196623 JPM196623 JZI196623 KJE196623 KTA196623 LCW196623 LMS196623 LWO196623 MGK196623 MQG196623 NAC196623 NJY196623 NTU196623 ODQ196623 ONM196623 OXI196623 PHE196623 PRA196623 QAW196623 QKS196623 QUO196623 REK196623 ROG196623 RYC196623 SHY196623 SRU196623 TBQ196623 TLM196623 TVI196623 UFE196623 UPA196623 UYW196623 VIS196623 VSO196623 WCK196623 WMG196623 WWC196623 J262159:K262159 JQ262159 TM262159 ADI262159 ANE262159 AXA262159 BGW262159 BQS262159 CAO262159 CKK262159 CUG262159 DEC262159 DNY262159 DXU262159 EHQ262159 ERM262159 FBI262159 FLE262159 FVA262159 GEW262159 GOS262159 GYO262159 HIK262159 HSG262159 ICC262159 ILY262159 IVU262159 JFQ262159 JPM262159 JZI262159 KJE262159 KTA262159 LCW262159 LMS262159 LWO262159 MGK262159 MQG262159 NAC262159 NJY262159 NTU262159 ODQ262159 ONM262159 OXI262159 PHE262159 PRA262159 QAW262159 QKS262159 QUO262159 REK262159 ROG262159 RYC262159 SHY262159 SRU262159 TBQ262159 TLM262159 TVI262159 UFE262159 UPA262159 UYW262159 VIS262159 VSO262159 WCK262159 WMG262159 WWC262159 J327695:K327695 JQ327695 TM327695 ADI327695 ANE327695 AXA327695 BGW327695 BQS327695 CAO327695 CKK327695 CUG327695 DEC327695 DNY327695 DXU327695 EHQ327695 ERM327695 FBI327695 FLE327695 FVA327695 GEW327695 GOS327695 GYO327695 HIK327695 HSG327695 ICC327695 ILY327695 IVU327695 JFQ327695 JPM327695 JZI327695 KJE327695 KTA327695 LCW327695 LMS327695 LWO327695 MGK327695 MQG327695 NAC327695 NJY327695 NTU327695 ODQ327695 ONM327695 OXI327695 PHE327695 PRA327695 QAW327695 QKS327695 QUO327695 REK327695 ROG327695 RYC327695 SHY327695 SRU327695 TBQ327695 TLM327695 TVI327695 UFE327695 UPA327695 UYW327695 VIS327695 VSO327695 WCK327695 WMG327695 WWC327695 J393231:K393231 JQ393231 TM393231 ADI393231 ANE393231 AXA393231 BGW393231 BQS393231 CAO393231 CKK393231 CUG393231 DEC393231 DNY393231 DXU393231 EHQ393231 ERM393231 FBI393231 FLE393231 FVA393231 GEW393231 GOS393231 GYO393231 HIK393231 HSG393231 ICC393231 ILY393231 IVU393231 JFQ393231 JPM393231 JZI393231 KJE393231 KTA393231 LCW393231 LMS393231 LWO393231 MGK393231 MQG393231 NAC393231 NJY393231 NTU393231 ODQ393231 ONM393231 OXI393231 PHE393231 PRA393231 QAW393231 QKS393231 QUO393231 REK393231 ROG393231 RYC393231 SHY393231 SRU393231 TBQ393231 TLM393231 TVI393231 UFE393231 UPA393231 UYW393231 VIS393231 VSO393231 WCK393231 WMG393231 WWC393231 J458767:K458767 JQ458767 TM458767 ADI458767 ANE458767 AXA458767 BGW458767 BQS458767 CAO458767 CKK458767 CUG458767 DEC458767 DNY458767 DXU458767 EHQ458767 ERM458767 FBI458767 FLE458767 FVA458767 GEW458767 GOS458767 GYO458767 HIK458767 HSG458767 ICC458767 ILY458767 IVU458767 JFQ458767 JPM458767 JZI458767 KJE458767 KTA458767 LCW458767 LMS458767 LWO458767 MGK458767 MQG458767 NAC458767 NJY458767 NTU458767 ODQ458767 ONM458767 OXI458767 PHE458767 PRA458767 QAW458767 QKS458767 QUO458767 REK458767 ROG458767 RYC458767 SHY458767 SRU458767 TBQ458767 TLM458767 TVI458767 UFE458767 UPA458767 UYW458767 VIS458767 VSO458767 WCK458767 WMG458767 WWC458767 J524303:K524303 JQ524303 TM524303 ADI524303 ANE524303 AXA524303 BGW524303 BQS524303 CAO524303 CKK524303 CUG524303 DEC524303 DNY524303 DXU524303 EHQ524303 ERM524303 FBI524303 FLE524303 FVA524303 GEW524303 GOS524303 GYO524303 HIK524303 HSG524303 ICC524303 ILY524303 IVU524303 JFQ524303 JPM524303 JZI524303 KJE524303 KTA524303 LCW524303 LMS524303 LWO524303 MGK524303 MQG524303 NAC524303 NJY524303 NTU524303 ODQ524303 ONM524303 OXI524303 PHE524303 PRA524303 QAW524303 QKS524303 QUO524303 REK524303 ROG524303 RYC524303 SHY524303 SRU524303 TBQ524303 TLM524303 TVI524303 UFE524303 UPA524303 UYW524303 VIS524303 VSO524303 WCK524303 WMG524303 WWC524303 J589839:K589839 JQ589839 TM589839 ADI589839 ANE589839 AXA589839 BGW589839 BQS589839 CAO589839 CKK589839 CUG589839 DEC589839 DNY589839 DXU589839 EHQ589839 ERM589839 FBI589839 FLE589839 FVA589839 GEW589839 GOS589839 GYO589839 HIK589839 HSG589839 ICC589839 ILY589839 IVU589839 JFQ589839 JPM589839 JZI589839 KJE589839 KTA589839 LCW589839 LMS589839 LWO589839 MGK589839 MQG589839 NAC589839 NJY589839 NTU589839 ODQ589839 ONM589839 OXI589839 PHE589839 PRA589839 QAW589839 QKS589839 QUO589839 REK589839 ROG589839 RYC589839 SHY589839 SRU589839 TBQ589839 TLM589839 TVI589839 UFE589839 UPA589839 UYW589839 VIS589839 VSO589839 WCK589839 WMG589839 WWC589839 J655375:K655375 JQ655375 TM655375 ADI655375 ANE655375 AXA655375 BGW655375 BQS655375 CAO655375 CKK655375 CUG655375 DEC655375 DNY655375 DXU655375 EHQ655375 ERM655375 FBI655375 FLE655375 FVA655375 GEW655375 GOS655375 GYO655375 HIK655375 HSG655375 ICC655375 ILY655375 IVU655375 JFQ655375 JPM655375 JZI655375 KJE655375 KTA655375 LCW655375 LMS655375 LWO655375 MGK655375 MQG655375 NAC655375 NJY655375 NTU655375 ODQ655375 ONM655375 OXI655375 PHE655375 PRA655375 QAW655375 QKS655375 QUO655375 REK655375 ROG655375 RYC655375 SHY655375 SRU655375 TBQ655375 TLM655375 TVI655375 UFE655375 UPA655375 UYW655375 VIS655375 VSO655375 WCK655375 WMG655375 WWC655375 J720911:K720911 JQ720911 TM720911 ADI720911 ANE720911 AXA720911 BGW720911 BQS720911 CAO720911 CKK720911 CUG720911 DEC720911 DNY720911 DXU720911 EHQ720911 ERM720911 FBI720911 FLE720911 FVA720911 GEW720911 GOS720911 GYO720911 HIK720911 HSG720911 ICC720911 ILY720911 IVU720911 JFQ720911 JPM720911 JZI720911 KJE720911 KTA720911 LCW720911 LMS720911 LWO720911 MGK720911 MQG720911 NAC720911 NJY720911 NTU720911 ODQ720911 ONM720911 OXI720911 PHE720911 PRA720911 QAW720911 QKS720911 QUO720911 REK720911 ROG720911 RYC720911 SHY720911 SRU720911 TBQ720911 TLM720911 TVI720911 UFE720911 UPA720911 UYW720911 VIS720911 VSO720911 WCK720911 WMG720911 WWC720911 J786447:K786447 JQ786447 TM786447 ADI786447 ANE786447 AXA786447 BGW786447 BQS786447 CAO786447 CKK786447 CUG786447 DEC786447 DNY786447 DXU786447 EHQ786447 ERM786447 FBI786447 FLE786447 FVA786447 GEW786447 GOS786447 GYO786447 HIK786447 HSG786447 ICC786447 ILY786447 IVU786447 JFQ786447 JPM786447 JZI786447 KJE786447 KTA786447 LCW786447 LMS786447 LWO786447 MGK786447 MQG786447 NAC786447 NJY786447 NTU786447 ODQ786447 ONM786447 OXI786447 PHE786447 PRA786447 QAW786447 QKS786447 QUO786447 REK786447 ROG786447 RYC786447 SHY786447 SRU786447 TBQ786447 TLM786447 TVI786447 UFE786447 UPA786447 UYW786447 VIS786447 VSO786447 WCK786447 WMG786447 WWC786447 J851983:K851983 JQ851983 TM851983 ADI851983 ANE851983 AXA851983 BGW851983 BQS851983 CAO851983 CKK851983 CUG851983 DEC851983 DNY851983 DXU851983 EHQ851983 ERM851983 FBI851983 FLE851983 FVA851983 GEW851983 GOS851983 GYO851983 HIK851983 HSG851983 ICC851983 ILY851983 IVU851983 JFQ851983 JPM851983 JZI851983 KJE851983 KTA851983 LCW851983 LMS851983 LWO851983 MGK851983 MQG851983 NAC851983 NJY851983 NTU851983 ODQ851983 ONM851983 OXI851983 PHE851983 PRA851983 QAW851983 QKS851983 QUO851983 REK851983 ROG851983 RYC851983 SHY851983 SRU851983 TBQ851983 TLM851983 TVI851983 UFE851983 UPA851983 UYW851983 VIS851983 VSO851983 WCK851983 WMG851983 WWC851983 J917519:K917519 JQ917519 TM917519 ADI917519 ANE917519 AXA917519 BGW917519 BQS917519 CAO917519 CKK917519 CUG917519 DEC917519 DNY917519 DXU917519 EHQ917519 ERM917519 FBI917519 FLE917519 FVA917519 GEW917519 GOS917519 GYO917519 HIK917519 HSG917519 ICC917519 ILY917519 IVU917519 JFQ917519 JPM917519 JZI917519 KJE917519 KTA917519 LCW917519 LMS917519 LWO917519 MGK917519 MQG917519 NAC917519 NJY917519 NTU917519 ODQ917519 ONM917519 OXI917519 PHE917519 PRA917519 QAW917519 QKS917519 QUO917519 REK917519 ROG917519 RYC917519 SHY917519 SRU917519 TBQ917519 TLM917519 TVI917519 UFE917519 UPA917519 UYW917519 VIS917519 VSO917519 WCK917519 WMG917519 WWC917519 J983055:K983055 JQ983055 TM983055 ADI983055 ANE983055 AXA983055 BGW983055 BQS983055 CAO983055 CKK983055 CUG983055 DEC983055 DNY983055 DXU983055 EHQ983055 ERM983055 FBI983055 FLE983055 FVA983055 GEW983055 GOS983055 GYO983055 HIK983055 HSG983055 ICC983055 ILY983055 IVU983055 JFQ983055 JPM983055 JZI983055 KJE983055 KTA983055 LCW983055 LMS983055 LWO983055 MGK983055 MQG983055 NAC983055 NJY983055 NTU983055 ODQ983055 ONM983055 OXI983055 PHE983055 PRA983055 QAW983055 QKS983055 QUO983055 REK983055 ROG983055 RYC983055 SHY983055 SRU983055 TBQ983055 TLM983055 TVI983055 UFE983055 UPA983055 UYW983055 VIS983055 VSO983055 WCK983055 WMG983055 WWC983055 V65551:W65551 KC65551 TY65551 ADU65551 ANQ65551 AXM65551 BHI65551 BRE65551 CBA65551 CKW65551 CUS65551 DEO65551 DOK65551 DYG65551 EIC65551 ERY65551 FBU65551 FLQ65551 FVM65551 GFI65551 GPE65551 GZA65551 HIW65551 HSS65551 ICO65551 IMK65551 IWG65551 JGC65551 JPY65551 JZU65551 KJQ65551 KTM65551 LDI65551 LNE65551 LXA65551 MGW65551 MQS65551 NAO65551 NKK65551 NUG65551 OEC65551 ONY65551 OXU65551 PHQ65551 PRM65551 QBI65551 QLE65551 QVA65551 REW65551 ROS65551 RYO65551 SIK65551 SSG65551 TCC65551 TLY65551 TVU65551 UFQ65551 UPM65551 UZI65551 VJE65551 VTA65551 WCW65551 WMS65551 WWO65551 V131087:W131087 KC131087 TY131087 ADU131087 ANQ131087 AXM131087 BHI131087 BRE131087 CBA131087 CKW131087 CUS131087 DEO131087 DOK131087 DYG131087 EIC131087 ERY131087 FBU131087 FLQ131087 FVM131087 GFI131087 GPE131087 GZA131087 HIW131087 HSS131087 ICO131087 IMK131087 IWG131087 JGC131087 JPY131087 JZU131087 KJQ131087 KTM131087 LDI131087 LNE131087 LXA131087 MGW131087 MQS131087 NAO131087 NKK131087 NUG131087 OEC131087 ONY131087 OXU131087 PHQ131087 PRM131087 QBI131087 QLE131087 QVA131087 REW131087 ROS131087 RYO131087 SIK131087 SSG131087 TCC131087 TLY131087 TVU131087 UFQ131087 UPM131087 UZI131087 VJE131087 VTA131087 WCW131087 WMS131087 WWO131087 V196623:W196623 KC196623 TY196623 ADU196623 ANQ196623 AXM196623 BHI196623 BRE196623 CBA196623 CKW196623 CUS196623 DEO196623 DOK196623 DYG196623 EIC196623 ERY196623 FBU196623 FLQ196623 FVM196623 GFI196623 GPE196623 GZA196623 HIW196623 HSS196623 ICO196623 IMK196623 IWG196623 JGC196623 JPY196623 JZU196623 KJQ196623 KTM196623 LDI196623 LNE196623 LXA196623 MGW196623 MQS196623 NAO196623 NKK196623 NUG196623 OEC196623 ONY196623 OXU196623 PHQ196623 PRM196623 QBI196623 QLE196623 QVA196623 REW196623 ROS196623 RYO196623 SIK196623 SSG196623 TCC196623 TLY196623 TVU196623 UFQ196623 UPM196623 UZI196623 VJE196623 VTA196623 WCW196623 WMS196623 WWO196623 V262159:W262159 KC262159 TY262159 ADU262159 ANQ262159 AXM262159 BHI262159 BRE262159 CBA262159 CKW262159 CUS262159 DEO262159 DOK262159 DYG262159 EIC262159 ERY262159 FBU262159 FLQ262159 FVM262159 GFI262159 GPE262159 GZA262159 HIW262159 HSS262159 ICO262159 IMK262159 IWG262159 JGC262159 JPY262159 JZU262159 KJQ262159 KTM262159 LDI262159 LNE262159 LXA262159 MGW262159 MQS262159 NAO262159 NKK262159 NUG262159 OEC262159 ONY262159 OXU262159 PHQ262159 PRM262159 QBI262159 QLE262159 QVA262159 REW262159 ROS262159 RYO262159 SIK262159 SSG262159 TCC262159 TLY262159 TVU262159 UFQ262159 UPM262159 UZI262159 VJE262159 VTA262159 WCW262159 WMS262159 WWO262159 V327695:W327695 KC327695 TY327695 ADU327695 ANQ327695 AXM327695 BHI327695 BRE327695 CBA327695 CKW327695 CUS327695 DEO327695 DOK327695 DYG327695 EIC327695 ERY327695 FBU327695 FLQ327695 FVM327695 GFI327695 GPE327695 GZA327695 HIW327695 HSS327695 ICO327695 IMK327695 IWG327695 JGC327695 JPY327695 JZU327695 KJQ327695 KTM327695 LDI327695 LNE327695 LXA327695 MGW327695 MQS327695 NAO327695 NKK327695 NUG327695 OEC327695 ONY327695 OXU327695 PHQ327695 PRM327695 QBI327695 QLE327695 QVA327695 REW327695 ROS327695 RYO327695 SIK327695 SSG327695 TCC327695 TLY327695 TVU327695 UFQ327695 UPM327695 UZI327695 VJE327695 VTA327695 WCW327695 WMS327695 WWO327695 V393231:W393231 KC393231 TY393231 ADU393231 ANQ393231 AXM393231 BHI393231 BRE393231 CBA393231 CKW393231 CUS393231 DEO393231 DOK393231 DYG393231 EIC393231 ERY393231 FBU393231 FLQ393231 FVM393231 GFI393231 GPE393231 GZA393231 HIW393231 HSS393231 ICO393231 IMK393231 IWG393231 JGC393231 JPY393231 JZU393231 KJQ393231 KTM393231 LDI393231 LNE393231 LXA393231 MGW393231 MQS393231 NAO393231 NKK393231 NUG393231 OEC393231 ONY393231 OXU393231 PHQ393231 PRM393231 QBI393231 QLE393231 QVA393231 REW393231 ROS393231 RYO393231 SIK393231 SSG393231 TCC393231 TLY393231 TVU393231 UFQ393231 UPM393231 UZI393231 VJE393231 VTA393231 WCW393231 WMS393231 WWO393231 V458767:W458767 KC458767 TY458767 ADU458767 ANQ458767 AXM458767 BHI458767 BRE458767 CBA458767 CKW458767 CUS458767 DEO458767 DOK458767 DYG458767 EIC458767 ERY458767 FBU458767 FLQ458767 FVM458767 GFI458767 GPE458767 GZA458767 HIW458767 HSS458767 ICO458767 IMK458767 IWG458767 JGC458767 JPY458767 JZU458767 KJQ458767 KTM458767 LDI458767 LNE458767 LXA458767 MGW458767 MQS458767 NAO458767 NKK458767 NUG458767 OEC458767 ONY458767 OXU458767 PHQ458767 PRM458767 QBI458767 QLE458767 QVA458767 REW458767 ROS458767 RYO458767 SIK458767 SSG458767 TCC458767 TLY458767 TVU458767 UFQ458767 UPM458767 UZI458767 VJE458767 VTA458767 WCW458767 WMS458767 WWO458767 V524303:W524303 KC524303 TY524303 ADU524303 ANQ524303 AXM524303 BHI524303 BRE524303 CBA524303 CKW524303 CUS524303 DEO524303 DOK524303 DYG524303 EIC524303 ERY524303 FBU524303 FLQ524303 FVM524303 GFI524303 GPE524303 GZA524303 HIW524303 HSS524303 ICO524303 IMK524303 IWG524303 JGC524303 JPY524303 JZU524303 KJQ524303 KTM524303 LDI524303 LNE524303 LXA524303 MGW524303 MQS524303 NAO524303 NKK524303 NUG524303 OEC524303 ONY524303 OXU524303 PHQ524303 PRM524303 QBI524303 QLE524303 QVA524303 REW524303 ROS524303 RYO524303 SIK524303 SSG524303 TCC524303 TLY524303 TVU524303 UFQ524303 UPM524303 UZI524303 VJE524303 VTA524303 WCW524303 WMS524303 WWO524303 V589839:W589839 KC589839 TY589839 ADU589839 ANQ589839 AXM589839 BHI589839 BRE589839 CBA589839 CKW589839 CUS589839 DEO589839 DOK589839 DYG589839 EIC589839 ERY589839 FBU589839 FLQ589839 FVM589839 GFI589839 GPE589839 GZA589839 HIW589839 HSS589839 ICO589839 IMK589839 IWG589839 JGC589839 JPY589839 JZU589839 KJQ589839 KTM589839 LDI589839 LNE589839 LXA589839 MGW589839 MQS589839 NAO589839 NKK589839 NUG589839 OEC589839 ONY589839 OXU589839 PHQ589839 PRM589839 QBI589839 QLE589839 QVA589839 REW589839 ROS589839 RYO589839 SIK589839 SSG589839 TCC589839 TLY589839 TVU589839 UFQ589839 UPM589839 UZI589839 VJE589839 VTA589839 WCW589839 WMS589839 WWO589839 V655375:W655375 KC655375 TY655375 ADU655375 ANQ655375 AXM655375 BHI655375 BRE655375 CBA655375 CKW655375 CUS655375 DEO655375 DOK655375 DYG655375 EIC655375 ERY655375 FBU655375 FLQ655375 FVM655375 GFI655375 GPE655375 GZA655375 HIW655375 HSS655375 ICO655375 IMK655375 IWG655375 JGC655375 JPY655375 JZU655375 KJQ655375 KTM655375 LDI655375 LNE655375 LXA655375 MGW655375 MQS655375 NAO655375 NKK655375 NUG655375 OEC655375 ONY655375 OXU655375 PHQ655375 PRM655375 QBI655375 QLE655375 QVA655375 REW655375 ROS655375 RYO655375 SIK655375 SSG655375 TCC655375 TLY655375 TVU655375 UFQ655375 UPM655375 UZI655375 VJE655375 VTA655375 WCW655375 WMS655375 WWO655375 V720911:W720911 KC720911 TY720911 ADU720911 ANQ720911 AXM720911 BHI720911 BRE720911 CBA720911 CKW720911 CUS720911 DEO720911 DOK720911 DYG720911 EIC720911 ERY720911 FBU720911 FLQ720911 FVM720911 GFI720911 GPE720911 GZA720911 HIW720911 HSS720911 ICO720911 IMK720911 IWG720911 JGC720911 JPY720911 JZU720911 KJQ720911 KTM720911 LDI720911 LNE720911 LXA720911 MGW720911 MQS720911 NAO720911 NKK720911 NUG720911 OEC720911 ONY720911 OXU720911 PHQ720911 PRM720911 QBI720911 QLE720911 QVA720911 REW720911 ROS720911 RYO720911 SIK720911 SSG720911 TCC720911 TLY720911 TVU720911 UFQ720911 UPM720911 UZI720911 VJE720911 VTA720911 WCW720911 WMS720911 WWO720911 V786447:W786447 KC786447 TY786447 ADU786447 ANQ786447 AXM786447 BHI786447 BRE786447 CBA786447 CKW786447 CUS786447 DEO786447 DOK786447 DYG786447 EIC786447 ERY786447 FBU786447 FLQ786447 FVM786447 GFI786447 GPE786447 GZA786447 HIW786447 HSS786447 ICO786447 IMK786447 IWG786447 JGC786447 JPY786447 JZU786447 KJQ786447 KTM786447 LDI786447 LNE786447 LXA786447 MGW786447 MQS786447 NAO786447 NKK786447 NUG786447 OEC786447 ONY786447 OXU786447 PHQ786447 PRM786447 QBI786447 QLE786447 QVA786447 REW786447 ROS786447 RYO786447 SIK786447 SSG786447 TCC786447 TLY786447 TVU786447 UFQ786447 UPM786447 UZI786447 VJE786447 VTA786447 WCW786447 WMS786447 WWO786447 V851983:W851983 KC851983 TY851983 ADU851983 ANQ851983 AXM851983 BHI851983 BRE851983 CBA851983 CKW851983 CUS851983 DEO851983 DOK851983 DYG851983 EIC851983 ERY851983 FBU851983 FLQ851983 FVM851983 GFI851983 GPE851983 GZA851983 HIW851983 HSS851983 ICO851983 IMK851983 IWG851983 JGC851983 JPY851983 JZU851983 KJQ851983 KTM851983 LDI851983 LNE851983 LXA851983 MGW851983 MQS851983 NAO851983 NKK851983 NUG851983 OEC851983 ONY851983 OXU851983 PHQ851983 PRM851983 QBI851983 QLE851983 QVA851983 REW851983 ROS851983 RYO851983 SIK851983 SSG851983 TCC851983 TLY851983 TVU851983 UFQ851983 UPM851983 UZI851983 VJE851983 VTA851983 WCW851983 WMS851983 WWO851983 V917519:W917519 KC917519 TY917519 ADU917519 ANQ917519 AXM917519 BHI917519 BRE917519 CBA917519 CKW917519 CUS917519 DEO917519 DOK917519 DYG917519 EIC917519 ERY917519 FBU917519 FLQ917519 FVM917519 GFI917519 GPE917519 GZA917519 HIW917519 HSS917519 ICO917519 IMK917519 IWG917519 JGC917519 JPY917519 JZU917519 KJQ917519 KTM917519 LDI917519 LNE917519 LXA917519 MGW917519 MQS917519 NAO917519 NKK917519 NUG917519 OEC917519 ONY917519 OXU917519 PHQ917519 PRM917519 QBI917519 QLE917519 QVA917519 REW917519 ROS917519 RYO917519 SIK917519 SSG917519 TCC917519 TLY917519 TVU917519 UFQ917519 UPM917519 UZI917519 VJE917519 VTA917519 WCW917519 WMS917519 WWO917519 V983055:W983055 KC983055 TY983055 ADU983055 ANQ983055 AXM983055 BHI983055 BRE983055 CBA983055 CKW983055 CUS983055 DEO983055 DOK983055 DYG983055 EIC983055 ERY983055 FBU983055 FLQ983055 FVM983055 GFI983055 GPE983055 GZA983055 HIW983055 HSS983055 ICO983055 IMK983055 IWG983055 JGC983055 JPY983055 JZU983055 KJQ983055 KTM983055 LDI983055 LNE983055 LXA983055 MGW983055 MQS983055 NAO983055 NKK983055 NUG983055 OEC983055 ONY983055 OXU983055 PHQ983055 PRM983055 QBI983055 QLE983055 QVA983055 REW983055 ROS983055 RYO983055 SIK983055 SSG983055 TCC983055 TLY983055 TVU983055 UFQ983055 UPM983055 UZI983055 VJE983055 VTA983055 WCW983055 WMS983055 WWO983055" xr:uid="{1F21D0AE-B4C9-4280-86A8-FA2A979F0AE9}">
      <formula1>"○"</formula1>
      <formula2>0</formula2>
    </dataValidation>
    <dataValidation type="list" operator="equal" allowBlank="1" showErrorMessage="1" errorTitle="入力規則違反" error="リストから選択してください" sqref="P65534 JU65534 TQ65534 ADM65534 ANI65534 AXE65534 BHA65534 BQW65534 CAS65534 CKO65534 CUK65534 DEG65534 DOC65534 DXY65534 EHU65534 ERQ65534 FBM65534 FLI65534 FVE65534 GFA65534 GOW65534 GYS65534 HIO65534 HSK65534 ICG65534 IMC65534 IVY65534 JFU65534 JPQ65534 JZM65534 KJI65534 KTE65534 LDA65534 LMW65534 LWS65534 MGO65534 MQK65534 NAG65534 NKC65534 NTY65534 ODU65534 ONQ65534 OXM65534 PHI65534 PRE65534 QBA65534 QKW65534 QUS65534 REO65534 ROK65534 RYG65534 SIC65534 SRY65534 TBU65534 TLQ65534 TVM65534 UFI65534 UPE65534 UZA65534 VIW65534 VSS65534 WCO65534 WMK65534 WWG65534 P131070 JU131070 TQ131070 ADM131070 ANI131070 AXE131070 BHA131070 BQW131070 CAS131070 CKO131070 CUK131070 DEG131070 DOC131070 DXY131070 EHU131070 ERQ131070 FBM131070 FLI131070 FVE131070 GFA131070 GOW131070 GYS131070 HIO131070 HSK131070 ICG131070 IMC131070 IVY131070 JFU131070 JPQ131070 JZM131070 KJI131070 KTE131070 LDA131070 LMW131070 LWS131070 MGO131070 MQK131070 NAG131070 NKC131070 NTY131070 ODU131070 ONQ131070 OXM131070 PHI131070 PRE131070 QBA131070 QKW131070 QUS131070 REO131070 ROK131070 RYG131070 SIC131070 SRY131070 TBU131070 TLQ131070 TVM131070 UFI131070 UPE131070 UZA131070 VIW131070 VSS131070 WCO131070 WMK131070 WWG131070 P196606 JU196606 TQ196606 ADM196606 ANI196606 AXE196606 BHA196606 BQW196606 CAS196606 CKO196606 CUK196606 DEG196606 DOC196606 DXY196606 EHU196606 ERQ196606 FBM196606 FLI196606 FVE196606 GFA196606 GOW196606 GYS196606 HIO196606 HSK196606 ICG196606 IMC196606 IVY196606 JFU196606 JPQ196606 JZM196606 KJI196606 KTE196606 LDA196606 LMW196606 LWS196606 MGO196606 MQK196606 NAG196606 NKC196606 NTY196606 ODU196606 ONQ196606 OXM196606 PHI196606 PRE196606 QBA196606 QKW196606 QUS196606 REO196606 ROK196606 RYG196606 SIC196606 SRY196606 TBU196606 TLQ196606 TVM196606 UFI196606 UPE196606 UZA196606 VIW196606 VSS196606 WCO196606 WMK196606 WWG196606 P262142 JU262142 TQ262142 ADM262142 ANI262142 AXE262142 BHA262142 BQW262142 CAS262142 CKO262142 CUK262142 DEG262142 DOC262142 DXY262142 EHU262142 ERQ262142 FBM262142 FLI262142 FVE262142 GFA262142 GOW262142 GYS262142 HIO262142 HSK262142 ICG262142 IMC262142 IVY262142 JFU262142 JPQ262142 JZM262142 KJI262142 KTE262142 LDA262142 LMW262142 LWS262142 MGO262142 MQK262142 NAG262142 NKC262142 NTY262142 ODU262142 ONQ262142 OXM262142 PHI262142 PRE262142 QBA262142 QKW262142 QUS262142 REO262142 ROK262142 RYG262142 SIC262142 SRY262142 TBU262142 TLQ262142 TVM262142 UFI262142 UPE262142 UZA262142 VIW262142 VSS262142 WCO262142 WMK262142 WWG262142 P327678 JU327678 TQ327678 ADM327678 ANI327678 AXE327678 BHA327678 BQW327678 CAS327678 CKO327678 CUK327678 DEG327678 DOC327678 DXY327678 EHU327678 ERQ327678 FBM327678 FLI327678 FVE327678 GFA327678 GOW327678 GYS327678 HIO327678 HSK327678 ICG327678 IMC327678 IVY327678 JFU327678 JPQ327678 JZM327678 KJI327678 KTE327678 LDA327678 LMW327678 LWS327678 MGO327678 MQK327678 NAG327678 NKC327678 NTY327678 ODU327678 ONQ327678 OXM327678 PHI327678 PRE327678 QBA327678 QKW327678 QUS327678 REO327678 ROK327678 RYG327678 SIC327678 SRY327678 TBU327678 TLQ327678 TVM327678 UFI327678 UPE327678 UZA327678 VIW327678 VSS327678 WCO327678 WMK327678 WWG327678 P393214 JU393214 TQ393214 ADM393214 ANI393214 AXE393214 BHA393214 BQW393214 CAS393214 CKO393214 CUK393214 DEG393214 DOC393214 DXY393214 EHU393214 ERQ393214 FBM393214 FLI393214 FVE393214 GFA393214 GOW393214 GYS393214 HIO393214 HSK393214 ICG393214 IMC393214 IVY393214 JFU393214 JPQ393214 JZM393214 KJI393214 KTE393214 LDA393214 LMW393214 LWS393214 MGO393214 MQK393214 NAG393214 NKC393214 NTY393214 ODU393214 ONQ393214 OXM393214 PHI393214 PRE393214 QBA393214 QKW393214 QUS393214 REO393214 ROK393214 RYG393214 SIC393214 SRY393214 TBU393214 TLQ393214 TVM393214 UFI393214 UPE393214 UZA393214 VIW393214 VSS393214 WCO393214 WMK393214 WWG393214 P458750 JU458750 TQ458750 ADM458750 ANI458750 AXE458750 BHA458750 BQW458750 CAS458750 CKO458750 CUK458750 DEG458750 DOC458750 DXY458750 EHU458750 ERQ458750 FBM458750 FLI458750 FVE458750 GFA458750 GOW458750 GYS458750 HIO458750 HSK458750 ICG458750 IMC458750 IVY458750 JFU458750 JPQ458750 JZM458750 KJI458750 KTE458750 LDA458750 LMW458750 LWS458750 MGO458750 MQK458750 NAG458750 NKC458750 NTY458750 ODU458750 ONQ458750 OXM458750 PHI458750 PRE458750 QBA458750 QKW458750 QUS458750 REO458750 ROK458750 RYG458750 SIC458750 SRY458750 TBU458750 TLQ458750 TVM458750 UFI458750 UPE458750 UZA458750 VIW458750 VSS458750 WCO458750 WMK458750 WWG458750 P524286 JU524286 TQ524286 ADM524286 ANI524286 AXE524286 BHA524286 BQW524286 CAS524286 CKO524286 CUK524286 DEG524286 DOC524286 DXY524286 EHU524286 ERQ524286 FBM524286 FLI524286 FVE524286 GFA524286 GOW524286 GYS524286 HIO524286 HSK524286 ICG524286 IMC524286 IVY524286 JFU524286 JPQ524286 JZM524286 KJI524286 KTE524286 LDA524286 LMW524286 LWS524286 MGO524286 MQK524286 NAG524286 NKC524286 NTY524286 ODU524286 ONQ524286 OXM524286 PHI524286 PRE524286 QBA524286 QKW524286 QUS524286 REO524286 ROK524286 RYG524286 SIC524286 SRY524286 TBU524286 TLQ524286 TVM524286 UFI524286 UPE524286 UZA524286 VIW524286 VSS524286 WCO524286 WMK524286 WWG524286 P589822 JU589822 TQ589822 ADM589822 ANI589822 AXE589822 BHA589822 BQW589822 CAS589822 CKO589822 CUK589822 DEG589822 DOC589822 DXY589822 EHU589822 ERQ589822 FBM589822 FLI589822 FVE589822 GFA589822 GOW589822 GYS589822 HIO589822 HSK589822 ICG589822 IMC589822 IVY589822 JFU589822 JPQ589822 JZM589822 KJI589822 KTE589822 LDA589822 LMW589822 LWS589822 MGO589822 MQK589822 NAG589822 NKC589822 NTY589822 ODU589822 ONQ589822 OXM589822 PHI589822 PRE589822 QBA589822 QKW589822 QUS589822 REO589822 ROK589822 RYG589822 SIC589822 SRY589822 TBU589822 TLQ589822 TVM589822 UFI589822 UPE589822 UZA589822 VIW589822 VSS589822 WCO589822 WMK589822 WWG589822 P655358 JU655358 TQ655358 ADM655358 ANI655358 AXE655358 BHA655358 BQW655358 CAS655358 CKO655358 CUK655358 DEG655358 DOC655358 DXY655358 EHU655358 ERQ655358 FBM655358 FLI655358 FVE655358 GFA655358 GOW655358 GYS655358 HIO655358 HSK655358 ICG655358 IMC655358 IVY655358 JFU655358 JPQ655358 JZM655358 KJI655358 KTE655358 LDA655358 LMW655358 LWS655358 MGO655358 MQK655358 NAG655358 NKC655358 NTY655358 ODU655358 ONQ655358 OXM655358 PHI655358 PRE655358 QBA655358 QKW655358 QUS655358 REO655358 ROK655358 RYG655358 SIC655358 SRY655358 TBU655358 TLQ655358 TVM655358 UFI655358 UPE655358 UZA655358 VIW655358 VSS655358 WCO655358 WMK655358 WWG655358 P720894 JU720894 TQ720894 ADM720894 ANI720894 AXE720894 BHA720894 BQW720894 CAS720894 CKO720894 CUK720894 DEG720894 DOC720894 DXY720894 EHU720894 ERQ720894 FBM720894 FLI720894 FVE720894 GFA720894 GOW720894 GYS720894 HIO720894 HSK720894 ICG720894 IMC720894 IVY720894 JFU720894 JPQ720894 JZM720894 KJI720894 KTE720894 LDA720894 LMW720894 LWS720894 MGO720894 MQK720894 NAG720894 NKC720894 NTY720894 ODU720894 ONQ720894 OXM720894 PHI720894 PRE720894 QBA720894 QKW720894 QUS720894 REO720894 ROK720894 RYG720894 SIC720894 SRY720894 TBU720894 TLQ720894 TVM720894 UFI720894 UPE720894 UZA720894 VIW720894 VSS720894 WCO720894 WMK720894 WWG720894 P786430 JU786430 TQ786430 ADM786430 ANI786430 AXE786430 BHA786430 BQW786430 CAS786430 CKO786430 CUK786430 DEG786430 DOC786430 DXY786430 EHU786430 ERQ786430 FBM786430 FLI786430 FVE786430 GFA786430 GOW786430 GYS786430 HIO786430 HSK786430 ICG786430 IMC786430 IVY786430 JFU786430 JPQ786430 JZM786430 KJI786430 KTE786430 LDA786430 LMW786430 LWS786430 MGO786430 MQK786430 NAG786430 NKC786430 NTY786430 ODU786430 ONQ786430 OXM786430 PHI786430 PRE786430 QBA786430 QKW786430 QUS786430 REO786430 ROK786430 RYG786430 SIC786430 SRY786430 TBU786430 TLQ786430 TVM786430 UFI786430 UPE786430 UZA786430 VIW786430 VSS786430 WCO786430 WMK786430 WWG786430 P851966 JU851966 TQ851966 ADM851966 ANI851966 AXE851966 BHA851966 BQW851966 CAS851966 CKO851966 CUK851966 DEG851966 DOC851966 DXY851966 EHU851966 ERQ851966 FBM851966 FLI851966 FVE851966 GFA851966 GOW851966 GYS851966 HIO851966 HSK851966 ICG851966 IMC851966 IVY851966 JFU851966 JPQ851966 JZM851966 KJI851966 KTE851966 LDA851966 LMW851966 LWS851966 MGO851966 MQK851966 NAG851966 NKC851966 NTY851966 ODU851966 ONQ851966 OXM851966 PHI851966 PRE851966 QBA851966 QKW851966 QUS851966 REO851966 ROK851966 RYG851966 SIC851966 SRY851966 TBU851966 TLQ851966 TVM851966 UFI851966 UPE851966 UZA851966 VIW851966 VSS851966 WCO851966 WMK851966 WWG851966 P917502 JU917502 TQ917502 ADM917502 ANI917502 AXE917502 BHA917502 BQW917502 CAS917502 CKO917502 CUK917502 DEG917502 DOC917502 DXY917502 EHU917502 ERQ917502 FBM917502 FLI917502 FVE917502 GFA917502 GOW917502 GYS917502 HIO917502 HSK917502 ICG917502 IMC917502 IVY917502 JFU917502 JPQ917502 JZM917502 KJI917502 KTE917502 LDA917502 LMW917502 LWS917502 MGO917502 MQK917502 NAG917502 NKC917502 NTY917502 ODU917502 ONQ917502 OXM917502 PHI917502 PRE917502 QBA917502 QKW917502 QUS917502 REO917502 ROK917502 RYG917502 SIC917502 SRY917502 TBU917502 TLQ917502 TVM917502 UFI917502 UPE917502 UZA917502 VIW917502 VSS917502 WCO917502 WMK917502 WWG917502 P983038 JU983038 TQ983038 ADM983038 ANI983038 AXE983038 BHA983038 BQW983038 CAS983038 CKO983038 CUK983038 DEG983038 DOC983038 DXY983038 EHU983038 ERQ983038 FBM983038 FLI983038 FVE983038 GFA983038 GOW983038 GYS983038 HIO983038 HSK983038 ICG983038 IMC983038 IVY983038 JFU983038 JPQ983038 JZM983038 KJI983038 KTE983038 LDA983038 LMW983038 LWS983038 MGO983038 MQK983038 NAG983038 NKC983038 NTY983038 ODU983038 ONQ983038 OXM983038 PHI983038 PRE983038 QBA983038 QKW983038 QUS983038 REO983038 ROK983038 RYG983038 SIC983038 SRY983038 TBU983038 TLQ983038 TVM983038 UFI983038 UPE983038 UZA983038 VIW983038 VSS983038 WCO983038 WMK983038 WWG983038 WWG983036 P65532 JU65532 TQ65532 ADM65532 ANI65532 AXE65532 BHA65532 BQW65532 CAS65532 CKO65532 CUK65532 DEG65532 DOC65532 DXY65532 EHU65532 ERQ65532 FBM65532 FLI65532 FVE65532 GFA65532 GOW65532 GYS65532 HIO65532 HSK65532 ICG65532 IMC65532 IVY65532 JFU65532 JPQ65532 JZM65532 KJI65532 KTE65532 LDA65532 LMW65532 LWS65532 MGO65532 MQK65532 NAG65532 NKC65532 NTY65532 ODU65532 ONQ65532 OXM65532 PHI65532 PRE65532 QBA65532 QKW65532 QUS65532 REO65532 ROK65532 RYG65532 SIC65532 SRY65532 TBU65532 TLQ65532 TVM65532 UFI65532 UPE65532 UZA65532 VIW65532 VSS65532 WCO65532 WMK65532 WWG65532 P131068 JU131068 TQ131068 ADM131068 ANI131068 AXE131068 BHA131068 BQW131068 CAS131068 CKO131068 CUK131068 DEG131068 DOC131068 DXY131068 EHU131068 ERQ131068 FBM131068 FLI131068 FVE131068 GFA131068 GOW131068 GYS131068 HIO131068 HSK131068 ICG131068 IMC131068 IVY131068 JFU131068 JPQ131068 JZM131068 KJI131068 KTE131068 LDA131068 LMW131068 LWS131068 MGO131068 MQK131068 NAG131068 NKC131068 NTY131068 ODU131068 ONQ131068 OXM131068 PHI131068 PRE131068 QBA131068 QKW131068 QUS131068 REO131068 ROK131068 RYG131068 SIC131068 SRY131068 TBU131068 TLQ131068 TVM131068 UFI131068 UPE131068 UZA131068 VIW131068 VSS131068 WCO131068 WMK131068 WWG131068 P196604 JU196604 TQ196604 ADM196604 ANI196604 AXE196604 BHA196604 BQW196604 CAS196604 CKO196604 CUK196604 DEG196604 DOC196604 DXY196604 EHU196604 ERQ196604 FBM196604 FLI196604 FVE196604 GFA196604 GOW196604 GYS196604 HIO196604 HSK196604 ICG196604 IMC196604 IVY196604 JFU196604 JPQ196604 JZM196604 KJI196604 KTE196604 LDA196604 LMW196604 LWS196604 MGO196604 MQK196604 NAG196604 NKC196604 NTY196604 ODU196604 ONQ196604 OXM196604 PHI196604 PRE196604 QBA196604 QKW196604 QUS196604 REO196604 ROK196604 RYG196604 SIC196604 SRY196604 TBU196604 TLQ196604 TVM196604 UFI196604 UPE196604 UZA196604 VIW196604 VSS196604 WCO196604 WMK196604 WWG196604 P262140 JU262140 TQ262140 ADM262140 ANI262140 AXE262140 BHA262140 BQW262140 CAS262140 CKO262140 CUK262140 DEG262140 DOC262140 DXY262140 EHU262140 ERQ262140 FBM262140 FLI262140 FVE262140 GFA262140 GOW262140 GYS262140 HIO262140 HSK262140 ICG262140 IMC262140 IVY262140 JFU262140 JPQ262140 JZM262140 KJI262140 KTE262140 LDA262140 LMW262140 LWS262140 MGO262140 MQK262140 NAG262140 NKC262140 NTY262140 ODU262140 ONQ262140 OXM262140 PHI262140 PRE262140 QBA262140 QKW262140 QUS262140 REO262140 ROK262140 RYG262140 SIC262140 SRY262140 TBU262140 TLQ262140 TVM262140 UFI262140 UPE262140 UZA262140 VIW262140 VSS262140 WCO262140 WMK262140 WWG262140 P327676 JU327676 TQ327676 ADM327676 ANI327676 AXE327676 BHA327676 BQW327676 CAS327676 CKO327676 CUK327676 DEG327676 DOC327676 DXY327676 EHU327676 ERQ327676 FBM327676 FLI327676 FVE327676 GFA327676 GOW327676 GYS327676 HIO327676 HSK327676 ICG327676 IMC327676 IVY327676 JFU327676 JPQ327676 JZM327676 KJI327676 KTE327676 LDA327676 LMW327676 LWS327676 MGO327676 MQK327676 NAG327676 NKC327676 NTY327676 ODU327676 ONQ327676 OXM327676 PHI327676 PRE327676 QBA327676 QKW327676 QUS327676 REO327676 ROK327676 RYG327676 SIC327676 SRY327676 TBU327676 TLQ327676 TVM327676 UFI327676 UPE327676 UZA327676 VIW327676 VSS327676 WCO327676 WMK327676 WWG327676 P393212 JU393212 TQ393212 ADM393212 ANI393212 AXE393212 BHA393212 BQW393212 CAS393212 CKO393212 CUK393212 DEG393212 DOC393212 DXY393212 EHU393212 ERQ393212 FBM393212 FLI393212 FVE393212 GFA393212 GOW393212 GYS393212 HIO393212 HSK393212 ICG393212 IMC393212 IVY393212 JFU393212 JPQ393212 JZM393212 KJI393212 KTE393212 LDA393212 LMW393212 LWS393212 MGO393212 MQK393212 NAG393212 NKC393212 NTY393212 ODU393212 ONQ393212 OXM393212 PHI393212 PRE393212 QBA393212 QKW393212 QUS393212 REO393212 ROK393212 RYG393212 SIC393212 SRY393212 TBU393212 TLQ393212 TVM393212 UFI393212 UPE393212 UZA393212 VIW393212 VSS393212 WCO393212 WMK393212 WWG393212 P458748 JU458748 TQ458748 ADM458748 ANI458748 AXE458748 BHA458748 BQW458748 CAS458748 CKO458748 CUK458748 DEG458748 DOC458748 DXY458748 EHU458748 ERQ458748 FBM458748 FLI458748 FVE458748 GFA458748 GOW458748 GYS458748 HIO458748 HSK458748 ICG458748 IMC458748 IVY458748 JFU458748 JPQ458748 JZM458748 KJI458748 KTE458748 LDA458748 LMW458748 LWS458748 MGO458748 MQK458748 NAG458748 NKC458748 NTY458748 ODU458748 ONQ458748 OXM458748 PHI458748 PRE458748 QBA458748 QKW458748 QUS458748 REO458748 ROK458748 RYG458748 SIC458748 SRY458748 TBU458748 TLQ458748 TVM458748 UFI458748 UPE458748 UZA458748 VIW458748 VSS458748 WCO458748 WMK458748 WWG458748 P524284 JU524284 TQ524284 ADM524284 ANI524284 AXE524284 BHA524284 BQW524284 CAS524284 CKO524284 CUK524284 DEG524284 DOC524284 DXY524284 EHU524284 ERQ524284 FBM524284 FLI524284 FVE524284 GFA524284 GOW524284 GYS524284 HIO524284 HSK524284 ICG524284 IMC524284 IVY524284 JFU524284 JPQ524284 JZM524284 KJI524284 KTE524284 LDA524284 LMW524284 LWS524284 MGO524284 MQK524284 NAG524284 NKC524284 NTY524284 ODU524284 ONQ524284 OXM524284 PHI524284 PRE524284 QBA524284 QKW524284 QUS524284 REO524284 ROK524284 RYG524284 SIC524284 SRY524284 TBU524284 TLQ524284 TVM524284 UFI524284 UPE524284 UZA524284 VIW524284 VSS524284 WCO524284 WMK524284 WWG524284 P589820 JU589820 TQ589820 ADM589820 ANI589820 AXE589820 BHA589820 BQW589820 CAS589820 CKO589820 CUK589820 DEG589820 DOC589820 DXY589820 EHU589820 ERQ589820 FBM589820 FLI589820 FVE589820 GFA589820 GOW589820 GYS589820 HIO589820 HSK589820 ICG589820 IMC589820 IVY589820 JFU589820 JPQ589820 JZM589820 KJI589820 KTE589820 LDA589820 LMW589820 LWS589820 MGO589820 MQK589820 NAG589820 NKC589820 NTY589820 ODU589820 ONQ589820 OXM589820 PHI589820 PRE589820 QBA589820 QKW589820 QUS589820 REO589820 ROK589820 RYG589820 SIC589820 SRY589820 TBU589820 TLQ589820 TVM589820 UFI589820 UPE589820 UZA589820 VIW589820 VSS589820 WCO589820 WMK589820 WWG589820 P655356 JU655356 TQ655356 ADM655356 ANI655356 AXE655356 BHA655356 BQW655356 CAS655356 CKO655356 CUK655356 DEG655356 DOC655356 DXY655356 EHU655356 ERQ655356 FBM655356 FLI655356 FVE655356 GFA655356 GOW655356 GYS655356 HIO655356 HSK655356 ICG655356 IMC655356 IVY655356 JFU655356 JPQ655356 JZM655356 KJI655356 KTE655356 LDA655356 LMW655356 LWS655356 MGO655356 MQK655356 NAG655356 NKC655356 NTY655356 ODU655356 ONQ655356 OXM655356 PHI655356 PRE655356 QBA655356 QKW655356 QUS655356 REO655356 ROK655356 RYG655356 SIC655356 SRY655356 TBU655356 TLQ655356 TVM655356 UFI655356 UPE655356 UZA655356 VIW655356 VSS655356 WCO655356 WMK655356 WWG655356 P720892 JU720892 TQ720892 ADM720892 ANI720892 AXE720892 BHA720892 BQW720892 CAS720892 CKO720892 CUK720892 DEG720892 DOC720892 DXY720892 EHU720892 ERQ720892 FBM720892 FLI720892 FVE720892 GFA720892 GOW720892 GYS720892 HIO720892 HSK720892 ICG720892 IMC720892 IVY720892 JFU720892 JPQ720892 JZM720892 KJI720892 KTE720892 LDA720892 LMW720892 LWS720892 MGO720892 MQK720892 NAG720892 NKC720892 NTY720892 ODU720892 ONQ720892 OXM720892 PHI720892 PRE720892 QBA720892 QKW720892 QUS720892 REO720892 ROK720892 RYG720892 SIC720892 SRY720892 TBU720892 TLQ720892 TVM720892 UFI720892 UPE720892 UZA720892 VIW720892 VSS720892 WCO720892 WMK720892 WWG720892 P786428 JU786428 TQ786428 ADM786428 ANI786428 AXE786428 BHA786428 BQW786428 CAS786428 CKO786428 CUK786428 DEG786428 DOC786428 DXY786428 EHU786428 ERQ786428 FBM786428 FLI786428 FVE786428 GFA786428 GOW786428 GYS786428 HIO786428 HSK786428 ICG786428 IMC786428 IVY786428 JFU786428 JPQ786428 JZM786428 KJI786428 KTE786428 LDA786428 LMW786428 LWS786428 MGO786428 MQK786428 NAG786428 NKC786428 NTY786428 ODU786428 ONQ786428 OXM786428 PHI786428 PRE786428 QBA786428 QKW786428 QUS786428 REO786428 ROK786428 RYG786428 SIC786428 SRY786428 TBU786428 TLQ786428 TVM786428 UFI786428 UPE786428 UZA786428 VIW786428 VSS786428 WCO786428 WMK786428 WWG786428 P851964 JU851964 TQ851964 ADM851964 ANI851964 AXE851964 BHA851964 BQW851964 CAS851964 CKO851964 CUK851964 DEG851964 DOC851964 DXY851964 EHU851964 ERQ851964 FBM851964 FLI851964 FVE851964 GFA851964 GOW851964 GYS851964 HIO851964 HSK851964 ICG851964 IMC851964 IVY851964 JFU851964 JPQ851964 JZM851964 KJI851964 KTE851964 LDA851964 LMW851964 LWS851964 MGO851964 MQK851964 NAG851964 NKC851964 NTY851964 ODU851964 ONQ851964 OXM851964 PHI851964 PRE851964 QBA851964 QKW851964 QUS851964 REO851964 ROK851964 RYG851964 SIC851964 SRY851964 TBU851964 TLQ851964 TVM851964 UFI851964 UPE851964 UZA851964 VIW851964 VSS851964 WCO851964 WMK851964 WWG851964 P917500 JU917500 TQ917500 ADM917500 ANI917500 AXE917500 BHA917500 BQW917500 CAS917500 CKO917500 CUK917500 DEG917500 DOC917500 DXY917500 EHU917500 ERQ917500 FBM917500 FLI917500 FVE917500 GFA917500 GOW917500 GYS917500 HIO917500 HSK917500 ICG917500 IMC917500 IVY917500 JFU917500 JPQ917500 JZM917500 KJI917500 KTE917500 LDA917500 LMW917500 LWS917500 MGO917500 MQK917500 NAG917500 NKC917500 NTY917500 ODU917500 ONQ917500 OXM917500 PHI917500 PRE917500 QBA917500 QKW917500 QUS917500 REO917500 ROK917500 RYG917500 SIC917500 SRY917500 TBU917500 TLQ917500 TVM917500 UFI917500 UPE917500 UZA917500 VIW917500 VSS917500 WCO917500 WMK917500 WWG917500 P983036 JU983036 TQ983036 ADM983036 ANI983036 AXE983036 BHA983036 BQW983036 CAS983036 CKO983036 CUK983036 DEG983036 DOC983036 DXY983036 EHU983036 ERQ983036 FBM983036 FLI983036 FVE983036 GFA983036 GOW983036 GYS983036 HIO983036 HSK983036 ICG983036 IMC983036 IVY983036 JFU983036 JPQ983036 JZM983036 KJI983036 KTE983036 LDA983036 LMW983036 LWS983036 MGO983036 MQK983036 NAG983036 NKC983036 NTY983036 ODU983036 ONQ983036 OXM983036 PHI983036 PRE983036 QBA983036 QKW983036 QUS983036 REO983036 ROK983036 RYG983036 SIC983036 SRY983036 TBU983036 TLQ983036 TVM983036 UFI983036 UPE983036 UZA983036 VIW983036 VSS983036 WCO983036 WMK983036" xr:uid="{4E9A801E-A343-4F46-AF2D-FB1BEBB032BA}">
      <formula1>"いる,いない,非該当"</formula1>
      <formula2>0</formula2>
    </dataValidation>
    <dataValidation type="list" allowBlank="1" showInputMessage="1" showErrorMessage="1" sqref="U22:W22 U7:X7 U15:X15" xr:uid="{A2DB09D5-5277-4C49-959D-630A5D4A263F}">
      <formula1>"選択してください,有,無"</formula1>
    </dataValidation>
  </dataValidations>
  <pageMargins left="0.6692913385826772" right="0.55118110236220474" top="0.62992125984251968" bottom="0.70866141732283472" header="0.51181102362204722" footer="0.51181102362204722"/>
  <pageSetup paperSize="9" scale="91" firstPageNumber="0" orientation="landscape" horizontalDpi="300" verticalDpi="300" r:id="rId1"/>
  <headerFooter alignWithMargins="0">
    <oddFooter>&amp;C&amp;A</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06AC-B298-4B00-85B1-20B202F3C097}">
  <sheetPr codeName="Sheet26">
    <pageSetUpPr fitToPage="1"/>
  </sheetPr>
  <dimension ref="A1:AM44"/>
  <sheetViews>
    <sheetView showGridLines="0" view="pageBreakPreview" zoomScaleNormal="100" zoomScaleSheetLayoutView="100" workbookViewId="0">
      <selection activeCell="T16" sqref="T16"/>
    </sheetView>
  </sheetViews>
  <sheetFormatPr defaultColWidth="8.125" defaultRowHeight="13.5"/>
  <cols>
    <col min="1" max="39" width="3.375" style="62" customWidth="1"/>
    <col min="40" max="268" width="8.125" style="62"/>
    <col min="269" max="290" width="3.375" style="62" customWidth="1"/>
    <col min="291" max="524" width="8.125" style="62"/>
    <col min="525" max="546" width="3.375" style="62" customWidth="1"/>
    <col min="547" max="780" width="8.125" style="62"/>
    <col min="781" max="802" width="3.375" style="62" customWidth="1"/>
    <col min="803" max="1036" width="8.125" style="62"/>
    <col min="1037" max="1058" width="3.375" style="62" customWidth="1"/>
    <col min="1059" max="1292" width="8.125" style="62"/>
    <col min="1293" max="1314" width="3.375" style="62" customWidth="1"/>
    <col min="1315" max="1548" width="8.125" style="62"/>
    <col min="1549" max="1570" width="3.375" style="62" customWidth="1"/>
    <col min="1571" max="1804" width="8.125" style="62"/>
    <col min="1805" max="1826" width="3.375" style="62" customWidth="1"/>
    <col min="1827" max="2060" width="8.125" style="62"/>
    <col min="2061" max="2082" width="3.375" style="62" customWidth="1"/>
    <col min="2083" max="2316" width="8.125" style="62"/>
    <col min="2317" max="2338" width="3.375" style="62" customWidth="1"/>
    <col min="2339" max="2572" width="8.125" style="62"/>
    <col min="2573" max="2594" width="3.375" style="62" customWidth="1"/>
    <col min="2595" max="2828" width="8.125" style="62"/>
    <col min="2829" max="2850" width="3.375" style="62" customWidth="1"/>
    <col min="2851" max="3084" width="8.125" style="62"/>
    <col min="3085" max="3106" width="3.375" style="62" customWidth="1"/>
    <col min="3107" max="3340" width="8.125" style="62"/>
    <col min="3341" max="3362" width="3.375" style="62" customWidth="1"/>
    <col min="3363" max="3596" width="8.125" style="62"/>
    <col min="3597" max="3618" width="3.375" style="62" customWidth="1"/>
    <col min="3619" max="3852" width="8.125" style="62"/>
    <col min="3853" max="3874" width="3.375" style="62" customWidth="1"/>
    <col min="3875" max="4108" width="8.125" style="62"/>
    <col min="4109" max="4130" width="3.375" style="62" customWidth="1"/>
    <col min="4131" max="4364" width="8.125" style="62"/>
    <col min="4365" max="4386" width="3.375" style="62" customWidth="1"/>
    <col min="4387" max="4620" width="8.125" style="62"/>
    <col min="4621" max="4642" width="3.375" style="62" customWidth="1"/>
    <col min="4643" max="4876" width="8.125" style="62"/>
    <col min="4877" max="4898" width="3.375" style="62" customWidth="1"/>
    <col min="4899" max="5132" width="8.125" style="62"/>
    <col min="5133" max="5154" width="3.375" style="62" customWidth="1"/>
    <col min="5155" max="5388" width="8.125" style="62"/>
    <col min="5389" max="5410" width="3.375" style="62" customWidth="1"/>
    <col min="5411" max="5644" width="8.125" style="62"/>
    <col min="5645" max="5666" width="3.375" style="62" customWidth="1"/>
    <col min="5667" max="5900" width="8.125" style="62"/>
    <col min="5901" max="5922" width="3.375" style="62" customWidth="1"/>
    <col min="5923" max="6156" width="8.125" style="62"/>
    <col min="6157" max="6178" width="3.375" style="62" customWidth="1"/>
    <col min="6179" max="6412" width="8.125" style="62"/>
    <col min="6413" max="6434" width="3.375" style="62" customWidth="1"/>
    <col min="6435" max="6668" width="8.125" style="62"/>
    <col min="6669" max="6690" width="3.375" style="62" customWidth="1"/>
    <col min="6691" max="6924" width="8.125" style="62"/>
    <col min="6925" max="6946" width="3.375" style="62" customWidth="1"/>
    <col min="6947" max="7180" width="8.125" style="62"/>
    <col min="7181" max="7202" width="3.375" style="62" customWidth="1"/>
    <col min="7203" max="7436" width="8.125" style="62"/>
    <col min="7437" max="7458" width="3.375" style="62" customWidth="1"/>
    <col min="7459" max="7692" width="8.125" style="62"/>
    <col min="7693" max="7714" width="3.375" style="62" customWidth="1"/>
    <col min="7715" max="7948" width="8.125" style="62"/>
    <col min="7949" max="7970" width="3.375" style="62" customWidth="1"/>
    <col min="7971" max="8204" width="8.125" style="62"/>
    <col min="8205" max="8226" width="3.375" style="62" customWidth="1"/>
    <col min="8227" max="8460" width="8.125" style="62"/>
    <col min="8461" max="8482" width="3.375" style="62" customWidth="1"/>
    <col min="8483" max="8716" width="8.125" style="62"/>
    <col min="8717" max="8738" width="3.375" style="62" customWidth="1"/>
    <col min="8739" max="8972" width="8.125" style="62"/>
    <col min="8973" max="8994" width="3.375" style="62" customWidth="1"/>
    <col min="8995" max="9228" width="8.125" style="62"/>
    <col min="9229" max="9250" width="3.375" style="62" customWidth="1"/>
    <col min="9251" max="9484" width="8.125" style="62"/>
    <col min="9485" max="9506" width="3.375" style="62" customWidth="1"/>
    <col min="9507" max="9740" width="8.125" style="62"/>
    <col min="9741" max="9762" width="3.375" style="62" customWidth="1"/>
    <col min="9763" max="9996" width="8.125" style="62"/>
    <col min="9997" max="10018" width="3.375" style="62" customWidth="1"/>
    <col min="10019" max="10252" width="8.125" style="62"/>
    <col min="10253" max="10274" width="3.375" style="62" customWidth="1"/>
    <col min="10275" max="10508" width="8.125" style="62"/>
    <col min="10509" max="10530" width="3.375" style="62" customWidth="1"/>
    <col min="10531" max="10764" width="8.125" style="62"/>
    <col min="10765" max="10786" width="3.375" style="62" customWidth="1"/>
    <col min="10787" max="11020" width="8.125" style="62"/>
    <col min="11021" max="11042" width="3.375" style="62" customWidth="1"/>
    <col min="11043" max="11276" width="8.125" style="62"/>
    <col min="11277" max="11298" width="3.375" style="62" customWidth="1"/>
    <col min="11299" max="11532" width="8.125" style="62"/>
    <col min="11533" max="11554" width="3.375" style="62" customWidth="1"/>
    <col min="11555" max="11788" width="8.125" style="62"/>
    <col min="11789" max="11810" width="3.375" style="62" customWidth="1"/>
    <col min="11811" max="12044" width="8.125" style="62"/>
    <col min="12045" max="12066" width="3.375" style="62" customWidth="1"/>
    <col min="12067" max="12300" width="8.125" style="62"/>
    <col min="12301" max="12322" width="3.375" style="62" customWidth="1"/>
    <col min="12323" max="12556" width="8.125" style="62"/>
    <col min="12557" max="12578" width="3.375" style="62" customWidth="1"/>
    <col min="12579" max="12812" width="8.125" style="62"/>
    <col min="12813" max="12834" width="3.375" style="62" customWidth="1"/>
    <col min="12835" max="13068" width="8.125" style="62"/>
    <col min="13069" max="13090" width="3.375" style="62" customWidth="1"/>
    <col min="13091" max="13324" width="8.125" style="62"/>
    <col min="13325" max="13346" width="3.375" style="62" customWidth="1"/>
    <col min="13347" max="13580" width="8.125" style="62"/>
    <col min="13581" max="13602" width="3.375" style="62" customWidth="1"/>
    <col min="13603" max="13836" width="8.125" style="62"/>
    <col min="13837" max="13858" width="3.375" style="62" customWidth="1"/>
    <col min="13859" max="14092" width="8.125" style="62"/>
    <col min="14093" max="14114" width="3.375" style="62" customWidth="1"/>
    <col min="14115" max="14348" width="8.125" style="62"/>
    <col min="14349" max="14370" width="3.375" style="62" customWidth="1"/>
    <col min="14371" max="14604" width="8.125" style="62"/>
    <col min="14605" max="14626" width="3.375" style="62" customWidth="1"/>
    <col min="14627" max="14860" width="8.125" style="62"/>
    <col min="14861" max="14882" width="3.375" style="62" customWidth="1"/>
    <col min="14883" max="15116" width="8.125" style="62"/>
    <col min="15117" max="15138" width="3.375" style="62" customWidth="1"/>
    <col min="15139" max="15372" width="8.125" style="62"/>
    <col min="15373" max="15394" width="3.375" style="62" customWidth="1"/>
    <col min="15395" max="15628" width="8.125" style="62"/>
    <col min="15629" max="15650" width="3.375" style="62" customWidth="1"/>
    <col min="15651" max="15884" width="8.125" style="62"/>
    <col min="15885" max="15906" width="3.375" style="62" customWidth="1"/>
    <col min="15907" max="16140" width="8.125" style="62"/>
    <col min="16141" max="16162" width="3.375" style="62" customWidth="1"/>
    <col min="16163" max="16384" width="8.125" style="62"/>
  </cols>
  <sheetData>
    <row r="1" spans="1:39" ht="20.100000000000001" customHeight="1">
      <c r="A1" s="62" t="s">
        <v>437</v>
      </c>
    </row>
    <row r="2" spans="1:39" ht="7.9" customHeight="1"/>
    <row r="3" spans="1:39" ht="20.100000000000001" customHeight="1">
      <c r="A3" s="62" t="s">
        <v>219</v>
      </c>
    </row>
    <row r="4" spans="1:39" ht="7.9" customHeight="1"/>
    <row r="5" spans="1:39" ht="20.100000000000001" customHeight="1">
      <c r="A5" s="62" t="s">
        <v>442</v>
      </c>
      <c r="W5" s="1090"/>
      <c r="X5" s="1091"/>
      <c r="Y5" s="1091"/>
      <c r="Z5" s="1092"/>
      <c r="AA5" s="1092"/>
      <c r="AB5" s="1093"/>
      <c r="AD5" s="62" t="s">
        <v>367</v>
      </c>
    </row>
    <row r="6" spans="1:39" ht="8.1" customHeight="1"/>
    <row r="7" spans="1:39" ht="20.100000000000001" customHeight="1">
      <c r="A7" s="62" t="s">
        <v>196</v>
      </c>
      <c r="W7" s="1081"/>
      <c r="X7" s="1082"/>
      <c r="Y7" s="1082"/>
      <c r="Z7" s="1083"/>
      <c r="AA7" s="1083"/>
      <c r="AB7" s="1084"/>
      <c r="AD7" s="62" t="s">
        <v>255</v>
      </c>
    </row>
    <row r="8" spans="1:39" ht="7.9" customHeight="1"/>
    <row r="9" spans="1:39" ht="20.100000000000001" customHeight="1">
      <c r="A9" s="62" t="s">
        <v>197</v>
      </c>
      <c r="K9" s="407"/>
      <c r="L9" s="1085"/>
      <c r="M9" s="1085"/>
      <c r="N9" s="1085"/>
      <c r="O9" s="1085"/>
      <c r="P9" s="1085"/>
      <c r="Q9" s="1085"/>
      <c r="R9" s="1085"/>
      <c r="S9" s="1085"/>
      <c r="T9" s="1085"/>
      <c r="U9" s="1085"/>
      <c r="V9" s="1085"/>
      <c r="W9" s="1085"/>
      <c r="X9" s="1085"/>
      <c r="Y9" s="1085"/>
      <c r="Z9" s="1085"/>
      <c r="AA9" s="1085"/>
      <c r="AB9" s="409"/>
      <c r="AD9" s="62" t="s">
        <v>252</v>
      </c>
    </row>
    <row r="10" spans="1:39" ht="7.9" customHeight="1"/>
    <row r="11" spans="1:39" ht="20.100000000000001" customHeight="1">
      <c r="A11" s="62" t="s">
        <v>344</v>
      </c>
    </row>
    <row r="12" spans="1:39" ht="7.9" customHeight="1"/>
    <row r="13" spans="1:39" ht="18" customHeight="1">
      <c r="D13" s="417" t="s">
        <v>198</v>
      </c>
      <c r="E13" s="418"/>
      <c r="F13" s="418"/>
      <c r="G13" s="418"/>
      <c r="H13" s="418"/>
      <c r="I13" s="419"/>
      <c r="J13" s="419"/>
      <c r="K13" s="419"/>
      <c r="L13" s="419"/>
      <c r="M13" s="420"/>
      <c r="N13" s="407"/>
      <c r="O13" s="408"/>
      <c r="P13" s="408"/>
      <c r="Q13" s="409"/>
      <c r="R13" s="1086" t="s">
        <v>199</v>
      </c>
      <c r="S13" s="1087"/>
      <c r="T13" s="1088"/>
      <c r="U13" s="1088"/>
      <c r="V13" s="1088"/>
      <c r="W13" s="1088"/>
      <c r="X13" s="1089"/>
      <c r="Y13" s="407"/>
      <c r="Z13" s="408"/>
      <c r="AA13" s="408"/>
      <c r="AB13" s="409"/>
    </row>
    <row r="14" spans="1:39" ht="18" customHeight="1">
      <c r="D14" s="417" t="s">
        <v>200</v>
      </c>
      <c r="E14" s="418"/>
      <c r="F14" s="418"/>
      <c r="G14" s="418"/>
      <c r="H14" s="418"/>
      <c r="I14" s="419"/>
      <c r="J14" s="419"/>
      <c r="K14" s="419"/>
      <c r="L14" s="419"/>
      <c r="M14" s="420"/>
      <c r="N14" s="407"/>
      <c r="O14" s="408"/>
      <c r="P14" s="408"/>
      <c r="Q14" s="409"/>
      <c r="R14" s="403" t="s">
        <v>27</v>
      </c>
      <c r="S14" s="404"/>
      <c r="T14" s="405"/>
      <c r="U14" s="405"/>
      <c r="V14" s="405"/>
      <c r="W14" s="405"/>
      <c r="X14" s="406"/>
      <c r="Y14" s="407"/>
      <c r="Z14" s="408"/>
      <c r="AA14" s="408"/>
      <c r="AB14" s="409"/>
    </row>
    <row r="15" spans="1:39" ht="7.9" customHeight="1"/>
    <row r="16" spans="1:39" ht="20.100000000000001" customHeight="1">
      <c r="A16" s="62" t="s">
        <v>345</v>
      </c>
    </row>
    <row r="17" spans="1:39" ht="7.9" customHeight="1"/>
    <row r="18" spans="1:39" ht="20.100000000000001" customHeight="1">
      <c r="A18" s="64"/>
      <c r="B18" s="64"/>
      <c r="C18" s="64"/>
      <c r="D18" s="1094"/>
      <c r="E18" s="1095"/>
      <c r="F18" s="1095"/>
      <c r="G18" s="1096"/>
      <c r="H18" s="1096"/>
      <c r="I18" s="1096"/>
      <c r="J18" s="1096"/>
      <c r="K18" s="1096"/>
      <c r="L18" s="1096"/>
      <c r="M18" s="1096"/>
      <c r="N18" s="1096"/>
      <c r="O18" s="1096"/>
      <c r="P18" s="1096"/>
      <c r="Q18" s="1096"/>
      <c r="R18" s="1096"/>
      <c r="S18" s="1096"/>
      <c r="T18" s="1096"/>
      <c r="U18" s="1096"/>
      <c r="V18" s="1096"/>
      <c r="W18" s="1096"/>
      <c r="X18" s="1096"/>
      <c r="Y18" s="1096"/>
      <c r="Z18" s="1096"/>
      <c r="AA18" s="1096"/>
      <c r="AB18" s="1096"/>
      <c r="AC18" s="1096"/>
      <c r="AD18" s="1096"/>
      <c r="AE18" s="1096"/>
      <c r="AF18" s="1096"/>
      <c r="AG18" s="1096"/>
      <c r="AH18" s="1096"/>
      <c r="AI18" s="1096"/>
      <c r="AJ18" s="1097"/>
    </row>
    <row r="19" spans="1:39" ht="20.100000000000001" customHeight="1">
      <c r="A19" s="64"/>
      <c r="B19" s="64"/>
      <c r="C19" s="64"/>
      <c r="D19" s="1098"/>
      <c r="E19" s="368"/>
      <c r="F19" s="368"/>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70"/>
    </row>
    <row r="20" spans="1:39" ht="20.100000000000001" customHeight="1">
      <c r="A20" s="64"/>
      <c r="B20" s="64"/>
      <c r="C20" s="64"/>
      <c r="D20" s="1098"/>
      <c r="E20" s="368"/>
      <c r="F20" s="368"/>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70"/>
    </row>
    <row r="21" spans="1:39" ht="20.100000000000001" customHeight="1">
      <c r="A21" s="64"/>
      <c r="B21" s="64"/>
      <c r="C21" s="64"/>
      <c r="D21" s="1098"/>
      <c r="E21" s="368"/>
      <c r="F21" s="368"/>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c r="AH21" s="369"/>
      <c r="AI21" s="369"/>
      <c r="AJ21" s="370"/>
    </row>
    <row r="22" spans="1:39" ht="19.5" customHeight="1">
      <c r="A22" s="64"/>
      <c r="B22" s="64"/>
      <c r="C22" s="64"/>
      <c r="D22" s="371"/>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3"/>
    </row>
    <row r="23" spans="1:39" ht="8.1" customHeight="1">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row>
    <row r="24" spans="1:39" ht="20.100000000000001" customHeight="1">
      <c r="A24" s="62" t="s">
        <v>443</v>
      </c>
    </row>
    <row r="25" spans="1:39" ht="7.9" customHeight="1"/>
    <row r="26" spans="1:39" ht="20.100000000000001" customHeight="1">
      <c r="A26" s="62" t="s">
        <v>444</v>
      </c>
      <c r="W26" s="1090"/>
      <c r="X26" s="1091"/>
      <c r="Y26" s="1091"/>
      <c r="Z26" s="1092"/>
      <c r="AA26" s="1092"/>
      <c r="AB26" s="1093"/>
      <c r="AD26" s="62" t="s">
        <v>367</v>
      </c>
    </row>
    <row r="27" spans="1:39" ht="8.1" customHeight="1"/>
    <row r="28" spans="1:39" ht="20.100000000000001" customHeight="1">
      <c r="A28" s="62" t="s">
        <v>196</v>
      </c>
      <c r="W28" s="1081"/>
      <c r="X28" s="1082"/>
      <c r="Y28" s="1082"/>
      <c r="Z28" s="1083"/>
      <c r="AA28" s="1083"/>
      <c r="AB28" s="1084"/>
      <c r="AD28" s="62" t="s">
        <v>255</v>
      </c>
    </row>
    <row r="29" spans="1:39" ht="7.9" customHeight="1"/>
    <row r="30" spans="1:39" ht="20.100000000000001" customHeight="1">
      <c r="A30" s="62" t="s">
        <v>197</v>
      </c>
      <c r="K30" s="407"/>
      <c r="L30" s="1085"/>
      <c r="M30" s="1085"/>
      <c r="N30" s="1085"/>
      <c r="O30" s="1085"/>
      <c r="P30" s="1085"/>
      <c r="Q30" s="1085"/>
      <c r="R30" s="1085"/>
      <c r="S30" s="1085"/>
      <c r="T30" s="1085"/>
      <c r="U30" s="1085"/>
      <c r="V30" s="1085"/>
      <c r="W30" s="1085"/>
      <c r="X30" s="1085"/>
      <c r="Y30" s="1085"/>
      <c r="Z30" s="1085"/>
      <c r="AA30" s="1085"/>
      <c r="AB30" s="409"/>
      <c r="AD30" s="62" t="s">
        <v>252</v>
      </c>
    </row>
    <row r="31" spans="1:39" ht="7.9" customHeight="1"/>
    <row r="32" spans="1:39" ht="20.100000000000001" customHeight="1">
      <c r="A32" s="62" t="s">
        <v>344</v>
      </c>
    </row>
    <row r="33" spans="1:36" ht="7.9" customHeight="1"/>
    <row r="34" spans="1:36" ht="18" customHeight="1">
      <c r="D34" s="417" t="s">
        <v>198</v>
      </c>
      <c r="E34" s="418"/>
      <c r="F34" s="418"/>
      <c r="G34" s="418"/>
      <c r="H34" s="418"/>
      <c r="I34" s="419"/>
      <c r="J34" s="419"/>
      <c r="K34" s="419"/>
      <c r="L34" s="419"/>
      <c r="M34" s="420"/>
      <c r="N34" s="407"/>
      <c r="O34" s="408"/>
      <c r="P34" s="408"/>
      <c r="Q34" s="409"/>
      <c r="R34" s="1086" t="s">
        <v>199</v>
      </c>
      <c r="S34" s="1087"/>
      <c r="T34" s="1088"/>
      <c r="U34" s="1088"/>
      <c r="V34" s="1088"/>
      <c r="W34" s="1088"/>
      <c r="X34" s="1089"/>
      <c r="Y34" s="407"/>
      <c r="Z34" s="408"/>
      <c r="AA34" s="408"/>
      <c r="AB34" s="409"/>
    </row>
    <row r="35" spans="1:36" ht="18" customHeight="1">
      <c r="D35" s="417" t="s">
        <v>200</v>
      </c>
      <c r="E35" s="418"/>
      <c r="F35" s="418"/>
      <c r="G35" s="418"/>
      <c r="H35" s="418"/>
      <c r="I35" s="419"/>
      <c r="J35" s="419"/>
      <c r="K35" s="419"/>
      <c r="L35" s="419"/>
      <c r="M35" s="420"/>
      <c r="N35" s="407"/>
      <c r="O35" s="408"/>
      <c r="P35" s="408"/>
      <c r="Q35" s="409"/>
      <c r="R35" s="403" t="s">
        <v>27</v>
      </c>
      <c r="S35" s="404"/>
      <c r="T35" s="405"/>
      <c r="U35" s="405"/>
      <c r="V35" s="405"/>
      <c r="W35" s="405"/>
      <c r="X35" s="406"/>
      <c r="Y35" s="407"/>
      <c r="Z35" s="408"/>
      <c r="AA35" s="408"/>
      <c r="AB35" s="409"/>
    </row>
    <row r="36" spans="1:36" ht="7.9" customHeight="1"/>
    <row r="37" spans="1:36" ht="20.100000000000001" customHeight="1">
      <c r="A37" s="62" t="s">
        <v>445</v>
      </c>
    </row>
    <row r="38" spans="1:36" ht="7.9" customHeight="1"/>
    <row r="39" spans="1:36" ht="20.100000000000001" customHeight="1">
      <c r="A39" s="64"/>
      <c r="B39" s="64"/>
      <c r="C39" s="64"/>
      <c r="D39" s="1070"/>
      <c r="E39" s="1071"/>
      <c r="F39" s="1071"/>
      <c r="G39" s="1072"/>
      <c r="H39" s="1072"/>
      <c r="I39" s="1072"/>
      <c r="J39" s="1072"/>
      <c r="K39" s="1072"/>
      <c r="L39" s="1072"/>
      <c r="M39" s="1072"/>
      <c r="N39" s="1072"/>
      <c r="O39" s="1072"/>
      <c r="P39" s="1072"/>
      <c r="Q39" s="1072"/>
      <c r="R39" s="1072"/>
      <c r="S39" s="1072"/>
      <c r="T39" s="1072"/>
      <c r="U39" s="1072"/>
      <c r="V39" s="1072"/>
      <c r="W39" s="1072"/>
      <c r="X39" s="1072"/>
      <c r="Y39" s="1072"/>
      <c r="Z39" s="1072"/>
      <c r="AA39" s="1072"/>
      <c r="AB39" s="1072"/>
      <c r="AC39" s="1072"/>
      <c r="AD39" s="1072"/>
      <c r="AE39" s="1072"/>
      <c r="AF39" s="1072"/>
      <c r="AG39" s="1072"/>
      <c r="AH39" s="1072"/>
      <c r="AI39" s="1072"/>
      <c r="AJ39" s="1073"/>
    </row>
    <row r="40" spans="1:36" ht="20.100000000000001" customHeight="1">
      <c r="A40" s="64"/>
      <c r="B40" s="64"/>
      <c r="C40" s="64"/>
      <c r="D40" s="1074"/>
      <c r="E40" s="1075"/>
      <c r="F40" s="1075"/>
      <c r="G40" s="1076"/>
      <c r="H40" s="1076"/>
      <c r="I40" s="1076"/>
      <c r="J40" s="1076"/>
      <c r="K40" s="1076"/>
      <c r="L40" s="1076"/>
      <c r="M40" s="1076"/>
      <c r="N40" s="1076"/>
      <c r="O40" s="1076"/>
      <c r="P40" s="1076"/>
      <c r="Q40" s="1076"/>
      <c r="R40" s="1076"/>
      <c r="S40" s="1076"/>
      <c r="T40" s="1076"/>
      <c r="U40" s="1076"/>
      <c r="V40" s="1076"/>
      <c r="W40" s="1076"/>
      <c r="X40" s="1076"/>
      <c r="Y40" s="1076"/>
      <c r="Z40" s="1076"/>
      <c r="AA40" s="1076"/>
      <c r="AB40" s="1076"/>
      <c r="AC40" s="1076"/>
      <c r="AD40" s="1076"/>
      <c r="AE40" s="1076"/>
      <c r="AF40" s="1076"/>
      <c r="AG40" s="1076"/>
      <c r="AH40" s="1076"/>
      <c r="AI40" s="1076"/>
      <c r="AJ40" s="1077"/>
    </row>
    <row r="41" spans="1:36" ht="20.100000000000001" customHeight="1">
      <c r="A41" s="64"/>
      <c r="B41" s="64"/>
      <c r="C41" s="64"/>
      <c r="D41" s="1074"/>
      <c r="E41" s="1075"/>
      <c r="F41" s="1075"/>
      <c r="G41" s="1076"/>
      <c r="H41" s="1076"/>
      <c r="I41" s="1076"/>
      <c r="J41" s="1076"/>
      <c r="K41" s="1076"/>
      <c r="L41" s="1076"/>
      <c r="M41" s="1076"/>
      <c r="N41" s="1076"/>
      <c r="O41" s="1076"/>
      <c r="P41" s="1076"/>
      <c r="Q41" s="1076"/>
      <c r="R41" s="1076"/>
      <c r="S41" s="1076"/>
      <c r="T41" s="1076"/>
      <c r="U41" s="1076"/>
      <c r="V41" s="1076"/>
      <c r="W41" s="1076"/>
      <c r="X41" s="1076"/>
      <c r="Y41" s="1076"/>
      <c r="Z41" s="1076"/>
      <c r="AA41" s="1076"/>
      <c r="AB41" s="1076"/>
      <c r="AC41" s="1076"/>
      <c r="AD41" s="1076"/>
      <c r="AE41" s="1076"/>
      <c r="AF41" s="1076"/>
      <c r="AG41" s="1076"/>
      <c r="AH41" s="1076"/>
      <c r="AI41" s="1076"/>
      <c r="AJ41" s="1077"/>
    </row>
    <row r="42" spans="1:36" ht="20.100000000000001" customHeight="1">
      <c r="A42" s="64"/>
      <c r="B42" s="64"/>
      <c r="C42" s="64"/>
      <c r="D42" s="1074"/>
      <c r="E42" s="1075"/>
      <c r="F42" s="1075"/>
      <c r="G42" s="1076"/>
      <c r="H42" s="1076"/>
      <c r="I42" s="1076"/>
      <c r="J42" s="1076"/>
      <c r="K42" s="1076"/>
      <c r="L42" s="1076"/>
      <c r="M42" s="1076"/>
      <c r="N42" s="1076"/>
      <c r="O42" s="1076"/>
      <c r="P42" s="1076"/>
      <c r="Q42" s="1076"/>
      <c r="R42" s="1076"/>
      <c r="S42" s="1076"/>
      <c r="T42" s="1076"/>
      <c r="U42" s="1076"/>
      <c r="V42" s="1076"/>
      <c r="W42" s="1076"/>
      <c r="X42" s="1076"/>
      <c r="Y42" s="1076"/>
      <c r="Z42" s="1076"/>
      <c r="AA42" s="1076"/>
      <c r="AB42" s="1076"/>
      <c r="AC42" s="1076"/>
      <c r="AD42" s="1076"/>
      <c r="AE42" s="1076"/>
      <c r="AF42" s="1076"/>
      <c r="AG42" s="1076"/>
      <c r="AH42" s="1076"/>
      <c r="AI42" s="1076"/>
      <c r="AJ42" s="1077"/>
    </row>
    <row r="43" spans="1:36" ht="19.5" customHeight="1">
      <c r="A43" s="64"/>
      <c r="B43" s="64"/>
      <c r="C43" s="64"/>
      <c r="D43" s="1078"/>
      <c r="E43" s="1079"/>
      <c r="F43" s="1079"/>
      <c r="G43" s="1079"/>
      <c r="H43" s="1079"/>
      <c r="I43" s="1079"/>
      <c r="J43" s="1079"/>
      <c r="K43" s="1079"/>
      <c r="L43" s="1079"/>
      <c r="M43" s="1079"/>
      <c r="N43" s="1079"/>
      <c r="O43" s="1079"/>
      <c r="P43" s="1079"/>
      <c r="Q43" s="1079"/>
      <c r="R43" s="1079"/>
      <c r="S43" s="1079"/>
      <c r="T43" s="1079"/>
      <c r="U43" s="1079"/>
      <c r="V43" s="1079"/>
      <c r="W43" s="1079"/>
      <c r="X43" s="1079"/>
      <c r="Y43" s="1079"/>
      <c r="Z43" s="1079"/>
      <c r="AA43" s="1079"/>
      <c r="AB43" s="1079"/>
      <c r="AC43" s="1079"/>
      <c r="AD43" s="1079"/>
      <c r="AE43" s="1079"/>
      <c r="AF43" s="1079"/>
      <c r="AG43" s="1079"/>
      <c r="AH43" s="1079"/>
      <c r="AI43" s="1079"/>
      <c r="AJ43" s="1080"/>
    </row>
    <row r="44" spans="1:36" ht="7.9" customHeight="1"/>
  </sheetData>
  <sheetProtection algorithmName="SHA-512" hashValue="H3rDeoNRZDleUxDcApQJIcElvG/HqpHHwLeeo3ZwSbAbMY6y8r+UaAUB92CrO84T5b2AGHd1nAjrs5aHEJTkrA==" saltValue="XbEgIkorJBX80966AMRkcA==" spinCount="100000" sheet="1" objects="1" scenarios="1"/>
  <mergeCells count="24">
    <mergeCell ref="W26:AB26"/>
    <mergeCell ref="W5:AB5"/>
    <mergeCell ref="W7:AB7"/>
    <mergeCell ref="K9:AB9"/>
    <mergeCell ref="D13:M13"/>
    <mergeCell ref="N13:Q13"/>
    <mergeCell ref="R13:X13"/>
    <mergeCell ref="Y13:AB13"/>
    <mergeCell ref="D14:M14"/>
    <mergeCell ref="N14:Q14"/>
    <mergeCell ref="R14:X14"/>
    <mergeCell ref="Y14:AB14"/>
    <mergeCell ref="D18:AJ22"/>
    <mergeCell ref="W28:AB28"/>
    <mergeCell ref="K30:AB30"/>
    <mergeCell ref="D34:M34"/>
    <mergeCell ref="N34:Q34"/>
    <mergeCell ref="R34:X34"/>
    <mergeCell ref="Y34:AB34"/>
    <mergeCell ref="D35:M35"/>
    <mergeCell ref="N35:Q35"/>
    <mergeCell ref="R35:X35"/>
    <mergeCell ref="Y35:AB35"/>
    <mergeCell ref="D39:AJ43"/>
  </mergeCells>
  <phoneticPr fontId="4"/>
  <dataValidations count="9">
    <dataValidation type="list" allowBlank="1" showInputMessage="1" showErrorMessage="1" sqref="W26:AB26" xr:uid="{17A6A776-9C3B-4F95-9191-8FE0E6A1C4D8}">
      <formula1>"○（賃金改善計画）,○（賃金改善の誓約書）,×,非該当"</formula1>
    </dataValidation>
    <dataValidation type="list" allowBlank="1" showInputMessage="1" showErrorMessage="1" sqref="N13:Q14 Y13:AB14 Y34:AB35 N34:Q35" xr:uid="{B11DF710-F9EF-4112-8ED6-7CA04B99E2A4}">
      <formula1>"○,×"</formula1>
    </dataValidation>
    <dataValidation type="list" allowBlank="1" showInputMessage="1" showErrorMessage="1" sqref="W5:AB5" xr:uid="{AE392B9F-751A-4588-AE2C-8B185BED7806}">
      <formula1>"○,×,非該当"</formula1>
    </dataValidation>
    <dataValidation operator="equal" allowBlank="1" showErrorMessage="1" errorTitle="入力規則違反" error="リストから選択してください" sqref="D18:AJ22 D39:AJ43 W7:Y7 W28:Y28" xr:uid="{E3C9F7FF-E2F0-457B-8407-8A424871C504}"/>
    <dataValidation type="list" allowBlank="1" showInputMessage="1" showErrorMessage="1" sqref="S15:V15 S10:V10 W8:AB8 S36:V36 S31:V31 W29:AB29" xr:uid="{6C92ED4D-740C-4F0F-BCCC-38D4E420F5E0}">
      <formula1>"◯,×"</formula1>
    </dataValidation>
    <dataValidation type="list" operator="equal" allowBlank="1" showErrorMessage="1" errorTitle="入力規則違反" error="リストから選択してください" sqref="P65551 JU65551 TQ65551 ADM65551 ANI65551 AXE65551 BHA65551 BQW65551 CAS65551 CKO65551 CUK65551 DEG65551 DOC65551 DXY65551 EHU65551 ERQ65551 FBM65551 FLI65551 FVE65551 GFA65551 GOW65551 GYS65551 HIO65551 HSK65551 ICG65551 IMC65551 IVY65551 JFU65551 JPQ65551 JZM65551 KJI65551 KTE65551 LDA65551 LMW65551 LWS65551 MGO65551 MQK65551 NAG65551 NKC65551 NTY65551 ODU65551 ONQ65551 OXM65551 PHI65551 PRE65551 QBA65551 QKW65551 QUS65551 REO65551 ROK65551 RYG65551 SIC65551 SRY65551 TBU65551 TLQ65551 TVM65551 UFI65551 UPE65551 UZA65551 VIW65551 VSS65551 WCO65551 WMK65551 WWG65551 P131087 JU131087 TQ131087 ADM131087 ANI131087 AXE131087 BHA131087 BQW131087 CAS131087 CKO131087 CUK131087 DEG131087 DOC131087 DXY131087 EHU131087 ERQ131087 FBM131087 FLI131087 FVE131087 GFA131087 GOW131087 GYS131087 HIO131087 HSK131087 ICG131087 IMC131087 IVY131087 JFU131087 JPQ131087 JZM131087 KJI131087 KTE131087 LDA131087 LMW131087 LWS131087 MGO131087 MQK131087 NAG131087 NKC131087 NTY131087 ODU131087 ONQ131087 OXM131087 PHI131087 PRE131087 QBA131087 QKW131087 QUS131087 REO131087 ROK131087 RYG131087 SIC131087 SRY131087 TBU131087 TLQ131087 TVM131087 UFI131087 UPE131087 UZA131087 VIW131087 VSS131087 WCO131087 WMK131087 WWG131087 P196623 JU196623 TQ196623 ADM196623 ANI196623 AXE196623 BHA196623 BQW196623 CAS196623 CKO196623 CUK196623 DEG196623 DOC196623 DXY196623 EHU196623 ERQ196623 FBM196623 FLI196623 FVE196623 GFA196623 GOW196623 GYS196623 HIO196623 HSK196623 ICG196623 IMC196623 IVY196623 JFU196623 JPQ196623 JZM196623 KJI196623 KTE196623 LDA196623 LMW196623 LWS196623 MGO196623 MQK196623 NAG196623 NKC196623 NTY196623 ODU196623 ONQ196623 OXM196623 PHI196623 PRE196623 QBA196623 QKW196623 QUS196623 REO196623 ROK196623 RYG196623 SIC196623 SRY196623 TBU196623 TLQ196623 TVM196623 UFI196623 UPE196623 UZA196623 VIW196623 VSS196623 WCO196623 WMK196623 WWG196623 P262159 JU262159 TQ262159 ADM262159 ANI262159 AXE262159 BHA262159 BQW262159 CAS262159 CKO262159 CUK262159 DEG262159 DOC262159 DXY262159 EHU262159 ERQ262159 FBM262159 FLI262159 FVE262159 GFA262159 GOW262159 GYS262159 HIO262159 HSK262159 ICG262159 IMC262159 IVY262159 JFU262159 JPQ262159 JZM262159 KJI262159 KTE262159 LDA262159 LMW262159 LWS262159 MGO262159 MQK262159 NAG262159 NKC262159 NTY262159 ODU262159 ONQ262159 OXM262159 PHI262159 PRE262159 QBA262159 QKW262159 QUS262159 REO262159 ROK262159 RYG262159 SIC262159 SRY262159 TBU262159 TLQ262159 TVM262159 UFI262159 UPE262159 UZA262159 VIW262159 VSS262159 WCO262159 WMK262159 WWG262159 P327695 JU327695 TQ327695 ADM327695 ANI327695 AXE327695 BHA327695 BQW327695 CAS327695 CKO327695 CUK327695 DEG327695 DOC327695 DXY327695 EHU327695 ERQ327695 FBM327695 FLI327695 FVE327695 GFA327695 GOW327695 GYS327695 HIO327695 HSK327695 ICG327695 IMC327695 IVY327695 JFU327695 JPQ327695 JZM327695 KJI327695 KTE327695 LDA327695 LMW327695 LWS327695 MGO327695 MQK327695 NAG327695 NKC327695 NTY327695 ODU327695 ONQ327695 OXM327695 PHI327695 PRE327695 QBA327695 QKW327695 QUS327695 REO327695 ROK327695 RYG327695 SIC327695 SRY327695 TBU327695 TLQ327695 TVM327695 UFI327695 UPE327695 UZA327695 VIW327695 VSS327695 WCO327695 WMK327695 WWG327695 P393231 JU393231 TQ393231 ADM393231 ANI393231 AXE393231 BHA393231 BQW393231 CAS393231 CKO393231 CUK393231 DEG393231 DOC393231 DXY393231 EHU393231 ERQ393231 FBM393231 FLI393231 FVE393231 GFA393231 GOW393231 GYS393231 HIO393231 HSK393231 ICG393231 IMC393231 IVY393231 JFU393231 JPQ393231 JZM393231 KJI393231 KTE393231 LDA393231 LMW393231 LWS393231 MGO393231 MQK393231 NAG393231 NKC393231 NTY393231 ODU393231 ONQ393231 OXM393231 PHI393231 PRE393231 QBA393231 QKW393231 QUS393231 REO393231 ROK393231 RYG393231 SIC393231 SRY393231 TBU393231 TLQ393231 TVM393231 UFI393231 UPE393231 UZA393231 VIW393231 VSS393231 WCO393231 WMK393231 WWG393231 P458767 JU458767 TQ458767 ADM458767 ANI458767 AXE458767 BHA458767 BQW458767 CAS458767 CKO458767 CUK458767 DEG458767 DOC458767 DXY458767 EHU458767 ERQ458767 FBM458767 FLI458767 FVE458767 GFA458767 GOW458767 GYS458767 HIO458767 HSK458767 ICG458767 IMC458767 IVY458767 JFU458767 JPQ458767 JZM458767 KJI458767 KTE458767 LDA458767 LMW458767 LWS458767 MGO458767 MQK458767 NAG458767 NKC458767 NTY458767 ODU458767 ONQ458767 OXM458767 PHI458767 PRE458767 QBA458767 QKW458767 QUS458767 REO458767 ROK458767 RYG458767 SIC458767 SRY458767 TBU458767 TLQ458767 TVM458767 UFI458767 UPE458767 UZA458767 VIW458767 VSS458767 WCO458767 WMK458767 WWG458767 P524303 JU524303 TQ524303 ADM524303 ANI524303 AXE524303 BHA524303 BQW524303 CAS524303 CKO524303 CUK524303 DEG524303 DOC524303 DXY524303 EHU524303 ERQ524303 FBM524303 FLI524303 FVE524303 GFA524303 GOW524303 GYS524303 HIO524303 HSK524303 ICG524303 IMC524303 IVY524303 JFU524303 JPQ524303 JZM524303 KJI524303 KTE524303 LDA524303 LMW524303 LWS524303 MGO524303 MQK524303 NAG524303 NKC524303 NTY524303 ODU524303 ONQ524303 OXM524303 PHI524303 PRE524303 QBA524303 QKW524303 QUS524303 REO524303 ROK524303 RYG524303 SIC524303 SRY524303 TBU524303 TLQ524303 TVM524303 UFI524303 UPE524303 UZA524303 VIW524303 VSS524303 WCO524303 WMK524303 WWG524303 P589839 JU589839 TQ589839 ADM589839 ANI589839 AXE589839 BHA589839 BQW589839 CAS589839 CKO589839 CUK589839 DEG589839 DOC589839 DXY589839 EHU589839 ERQ589839 FBM589839 FLI589839 FVE589839 GFA589839 GOW589839 GYS589839 HIO589839 HSK589839 ICG589839 IMC589839 IVY589839 JFU589839 JPQ589839 JZM589839 KJI589839 KTE589839 LDA589839 LMW589839 LWS589839 MGO589839 MQK589839 NAG589839 NKC589839 NTY589839 ODU589839 ONQ589839 OXM589839 PHI589839 PRE589839 QBA589839 QKW589839 QUS589839 REO589839 ROK589839 RYG589839 SIC589839 SRY589839 TBU589839 TLQ589839 TVM589839 UFI589839 UPE589839 UZA589839 VIW589839 VSS589839 WCO589839 WMK589839 WWG589839 P655375 JU655375 TQ655375 ADM655375 ANI655375 AXE655375 BHA655375 BQW655375 CAS655375 CKO655375 CUK655375 DEG655375 DOC655375 DXY655375 EHU655375 ERQ655375 FBM655375 FLI655375 FVE655375 GFA655375 GOW655375 GYS655375 HIO655375 HSK655375 ICG655375 IMC655375 IVY655375 JFU655375 JPQ655375 JZM655375 KJI655375 KTE655375 LDA655375 LMW655375 LWS655375 MGO655375 MQK655375 NAG655375 NKC655375 NTY655375 ODU655375 ONQ655375 OXM655375 PHI655375 PRE655375 QBA655375 QKW655375 QUS655375 REO655375 ROK655375 RYG655375 SIC655375 SRY655375 TBU655375 TLQ655375 TVM655375 UFI655375 UPE655375 UZA655375 VIW655375 VSS655375 WCO655375 WMK655375 WWG655375 P720911 JU720911 TQ720911 ADM720911 ANI720911 AXE720911 BHA720911 BQW720911 CAS720911 CKO720911 CUK720911 DEG720911 DOC720911 DXY720911 EHU720911 ERQ720911 FBM720911 FLI720911 FVE720911 GFA720911 GOW720911 GYS720911 HIO720911 HSK720911 ICG720911 IMC720911 IVY720911 JFU720911 JPQ720911 JZM720911 KJI720911 KTE720911 LDA720911 LMW720911 LWS720911 MGO720911 MQK720911 NAG720911 NKC720911 NTY720911 ODU720911 ONQ720911 OXM720911 PHI720911 PRE720911 QBA720911 QKW720911 QUS720911 REO720911 ROK720911 RYG720911 SIC720911 SRY720911 TBU720911 TLQ720911 TVM720911 UFI720911 UPE720911 UZA720911 VIW720911 VSS720911 WCO720911 WMK720911 WWG720911 P786447 JU786447 TQ786447 ADM786447 ANI786447 AXE786447 BHA786447 BQW786447 CAS786447 CKO786447 CUK786447 DEG786447 DOC786447 DXY786447 EHU786447 ERQ786447 FBM786447 FLI786447 FVE786447 GFA786447 GOW786447 GYS786447 HIO786447 HSK786447 ICG786447 IMC786447 IVY786447 JFU786447 JPQ786447 JZM786447 KJI786447 KTE786447 LDA786447 LMW786447 LWS786447 MGO786447 MQK786447 NAG786447 NKC786447 NTY786447 ODU786447 ONQ786447 OXM786447 PHI786447 PRE786447 QBA786447 QKW786447 QUS786447 REO786447 ROK786447 RYG786447 SIC786447 SRY786447 TBU786447 TLQ786447 TVM786447 UFI786447 UPE786447 UZA786447 VIW786447 VSS786447 WCO786447 WMK786447 WWG786447 P851983 JU851983 TQ851983 ADM851983 ANI851983 AXE851983 BHA851983 BQW851983 CAS851983 CKO851983 CUK851983 DEG851983 DOC851983 DXY851983 EHU851983 ERQ851983 FBM851983 FLI851983 FVE851983 GFA851983 GOW851983 GYS851983 HIO851983 HSK851983 ICG851983 IMC851983 IVY851983 JFU851983 JPQ851983 JZM851983 KJI851983 KTE851983 LDA851983 LMW851983 LWS851983 MGO851983 MQK851983 NAG851983 NKC851983 NTY851983 ODU851983 ONQ851983 OXM851983 PHI851983 PRE851983 QBA851983 QKW851983 QUS851983 REO851983 ROK851983 RYG851983 SIC851983 SRY851983 TBU851983 TLQ851983 TVM851983 UFI851983 UPE851983 UZA851983 VIW851983 VSS851983 WCO851983 WMK851983 WWG851983 P917519 JU917519 TQ917519 ADM917519 ANI917519 AXE917519 BHA917519 BQW917519 CAS917519 CKO917519 CUK917519 DEG917519 DOC917519 DXY917519 EHU917519 ERQ917519 FBM917519 FLI917519 FVE917519 GFA917519 GOW917519 GYS917519 HIO917519 HSK917519 ICG917519 IMC917519 IVY917519 JFU917519 JPQ917519 JZM917519 KJI917519 KTE917519 LDA917519 LMW917519 LWS917519 MGO917519 MQK917519 NAG917519 NKC917519 NTY917519 ODU917519 ONQ917519 OXM917519 PHI917519 PRE917519 QBA917519 QKW917519 QUS917519 REO917519 ROK917519 RYG917519 SIC917519 SRY917519 TBU917519 TLQ917519 TVM917519 UFI917519 UPE917519 UZA917519 VIW917519 VSS917519 WCO917519 WMK917519 WWG917519 P983055 JU983055 TQ983055 ADM983055 ANI983055 AXE983055 BHA983055 BQW983055 CAS983055 CKO983055 CUK983055 DEG983055 DOC983055 DXY983055 EHU983055 ERQ983055 FBM983055 FLI983055 FVE983055 GFA983055 GOW983055 GYS983055 HIO983055 HSK983055 ICG983055 IMC983055 IVY983055 JFU983055 JPQ983055 JZM983055 KJI983055 KTE983055 LDA983055 LMW983055 LWS983055 MGO983055 MQK983055 NAG983055 NKC983055 NTY983055 ODU983055 ONQ983055 OXM983055 PHI983055 PRE983055 QBA983055 QKW983055 QUS983055 REO983055 ROK983055 RYG983055 SIC983055 SRY983055 TBU983055 TLQ983055 TVM983055 UFI983055 UPE983055 UZA983055 VIW983055 VSS983055 WCO983055 WMK983055 WWG983055 WWG983053 P65549 JU65549 TQ65549 ADM65549 ANI65549 AXE65549 BHA65549 BQW65549 CAS65549 CKO65549 CUK65549 DEG65549 DOC65549 DXY65549 EHU65549 ERQ65549 FBM65549 FLI65549 FVE65549 GFA65549 GOW65549 GYS65549 HIO65549 HSK65549 ICG65549 IMC65549 IVY65549 JFU65549 JPQ65549 JZM65549 KJI65549 KTE65549 LDA65549 LMW65549 LWS65549 MGO65549 MQK65549 NAG65549 NKC65549 NTY65549 ODU65549 ONQ65549 OXM65549 PHI65549 PRE65549 QBA65549 QKW65549 QUS65549 REO65549 ROK65549 RYG65549 SIC65549 SRY65549 TBU65549 TLQ65549 TVM65549 UFI65549 UPE65549 UZA65549 VIW65549 VSS65549 WCO65549 WMK65549 WWG65549 P131085 JU131085 TQ131085 ADM131085 ANI131085 AXE131085 BHA131085 BQW131085 CAS131085 CKO131085 CUK131085 DEG131085 DOC131085 DXY131085 EHU131085 ERQ131085 FBM131085 FLI131085 FVE131085 GFA131085 GOW131085 GYS131085 HIO131085 HSK131085 ICG131085 IMC131085 IVY131085 JFU131085 JPQ131085 JZM131085 KJI131085 KTE131085 LDA131085 LMW131085 LWS131085 MGO131085 MQK131085 NAG131085 NKC131085 NTY131085 ODU131085 ONQ131085 OXM131085 PHI131085 PRE131085 QBA131085 QKW131085 QUS131085 REO131085 ROK131085 RYG131085 SIC131085 SRY131085 TBU131085 TLQ131085 TVM131085 UFI131085 UPE131085 UZA131085 VIW131085 VSS131085 WCO131085 WMK131085 WWG131085 P196621 JU196621 TQ196621 ADM196621 ANI196621 AXE196621 BHA196621 BQW196621 CAS196621 CKO196621 CUK196621 DEG196621 DOC196621 DXY196621 EHU196621 ERQ196621 FBM196621 FLI196621 FVE196621 GFA196621 GOW196621 GYS196621 HIO196621 HSK196621 ICG196621 IMC196621 IVY196621 JFU196621 JPQ196621 JZM196621 KJI196621 KTE196621 LDA196621 LMW196621 LWS196621 MGO196621 MQK196621 NAG196621 NKC196621 NTY196621 ODU196621 ONQ196621 OXM196621 PHI196621 PRE196621 QBA196621 QKW196621 QUS196621 REO196621 ROK196621 RYG196621 SIC196621 SRY196621 TBU196621 TLQ196621 TVM196621 UFI196621 UPE196621 UZA196621 VIW196621 VSS196621 WCO196621 WMK196621 WWG196621 P262157 JU262157 TQ262157 ADM262157 ANI262157 AXE262157 BHA262157 BQW262157 CAS262157 CKO262157 CUK262157 DEG262157 DOC262157 DXY262157 EHU262157 ERQ262157 FBM262157 FLI262157 FVE262157 GFA262157 GOW262157 GYS262157 HIO262157 HSK262157 ICG262157 IMC262157 IVY262157 JFU262157 JPQ262157 JZM262157 KJI262157 KTE262157 LDA262157 LMW262157 LWS262157 MGO262157 MQK262157 NAG262157 NKC262157 NTY262157 ODU262157 ONQ262157 OXM262157 PHI262157 PRE262157 QBA262157 QKW262157 QUS262157 REO262157 ROK262157 RYG262157 SIC262157 SRY262157 TBU262157 TLQ262157 TVM262157 UFI262157 UPE262157 UZA262157 VIW262157 VSS262157 WCO262157 WMK262157 WWG262157 P327693 JU327693 TQ327693 ADM327693 ANI327693 AXE327693 BHA327693 BQW327693 CAS327693 CKO327693 CUK327693 DEG327693 DOC327693 DXY327693 EHU327693 ERQ327693 FBM327693 FLI327693 FVE327693 GFA327693 GOW327693 GYS327693 HIO327693 HSK327693 ICG327693 IMC327693 IVY327693 JFU327693 JPQ327693 JZM327693 KJI327693 KTE327693 LDA327693 LMW327693 LWS327693 MGO327693 MQK327693 NAG327693 NKC327693 NTY327693 ODU327693 ONQ327693 OXM327693 PHI327693 PRE327693 QBA327693 QKW327693 QUS327693 REO327693 ROK327693 RYG327693 SIC327693 SRY327693 TBU327693 TLQ327693 TVM327693 UFI327693 UPE327693 UZA327693 VIW327693 VSS327693 WCO327693 WMK327693 WWG327693 P393229 JU393229 TQ393229 ADM393229 ANI393229 AXE393229 BHA393229 BQW393229 CAS393229 CKO393229 CUK393229 DEG393229 DOC393229 DXY393229 EHU393229 ERQ393229 FBM393229 FLI393229 FVE393229 GFA393229 GOW393229 GYS393229 HIO393229 HSK393229 ICG393229 IMC393229 IVY393229 JFU393229 JPQ393229 JZM393229 KJI393229 KTE393229 LDA393229 LMW393229 LWS393229 MGO393229 MQK393229 NAG393229 NKC393229 NTY393229 ODU393229 ONQ393229 OXM393229 PHI393229 PRE393229 QBA393229 QKW393229 QUS393229 REO393229 ROK393229 RYG393229 SIC393229 SRY393229 TBU393229 TLQ393229 TVM393229 UFI393229 UPE393229 UZA393229 VIW393229 VSS393229 WCO393229 WMK393229 WWG393229 P458765 JU458765 TQ458765 ADM458765 ANI458765 AXE458765 BHA458765 BQW458765 CAS458765 CKO458765 CUK458765 DEG458765 DOC458765 DXY458765 EHU458765 ERQ458765 FBM458765 FLI458765 FVE458765 GFA458765 GOW458765 GYS458765 HIO458765 HSK458765 ICG458765 IMC458765 IVY458765 JFU458765 JPQ458765 JZM458765 KJI458765 KTE458765 LDA458765 LMW458765 LWS458765 MGO458765 MQK458765 NAG458765 NKC458765 NTY458765 ODU458765 ONQ458765 OXM458765 PHI458765 PRE458765 QBA458765 QKW458765 QUS458765 REO458765 ROK458765 RYG458765 SIC458765 SRY458765 TBU458765 TLQ458765 TVM458765 UFI458765 UPE458765 UZA458765 VIW458765 VSS458765 WCO458765 WMK458765 WWG458765 P524301 JU524301 TQ524301 ADM524301 ANI524301 AXE524301 BHA524301 BQW524301 CAS524301 CKO524301 CUK524301 DEG524301 DOC524301 DXY524301 EHU524301 ERQ524301 FBM524301 FLI524301 FVE524301 GFA524301 GOW524301 GYS524301 HIO524301 HSK524301 ICG524301 IMC524301 IVY524301 JFU524301 JPQ524301 JZM524301 KJI524301 KTE524301 LDA524301 LMW524301 LWS524301 MGO524301 MQK524301 NAG524301 NKC524301 NTY524301 ODU524301 ONQ524301 OXM524301 PHI524301 PRE524301 QBA524301 QKW524301 QUS524301 REO524301 ROK524301 RYG524301 SIC524301 SRY524301 TBU524301 TLQ524301 TVM524301 UFI524301 UPE524301 UZA524301 VIW524301 VSS524301 WCO524301 WMK524301 WWG524301 P589837 JU589837 TQ589837 ADM589837 ANI589837 AXE589837 BHA589837 BQW589837 CAS589837 CKO589837 CUK589837 DEG589837 DOC589837 DXY589837 EHU589837 ERQ589837 FBM589837 FLI589837 FVE589837 GFA589837 GOW589837 GYS589837 HIO589837 HSK589837 ICG589837 IMC589837 IVY589837 JFU589837 JPQ589837 JZM589837 KJI589837 KTE589837 LDA589837 LMW589837 LWS589837 MGO589837 MQK589837 NAG589837 NKC589837 NTY589837 ODU589837 ONQ589837 OXM589837 PHI589837 PRE589837 QBA589837 QKW589837 QUS589837 REO589837 ROK589837 RYG589837 SIC589837 SRY589837 TBU589837 TLQ589837 TVM589837 UFI589837 UPE589837 UZA589837 VIW589837 VSS589837 WCO589837 WMK589837 WWG589837 P655373 JU655373 TQ655373 ADM655373 ANI655373 AXE655373 BHA655373 BQW655373 CAS655373 CKO655373 CUK655373 DEG655373 DOC655373 DXY655373 EHU655373 ERQ655373 FBM655373 FLI655373 FVE655373 GFA655373 GOW655373 GYS655373 HIO655373 HSK655373 ICG655373 IMC655373 IVY655373 JFU655373 JPQ655373 JZM655373 KJI655373 KTE655373 LDA655373 LMW655373 LWS655373 MGO655373 MQK655373 NAG655373 NKC655373 NTY655373 ODU655373 ONQ655373 OXM655373 PHI655373 PRE655373 QBA655373 QKW655373 QUS655373 REO655373 ROK655373 RYG655373 SIC655373 SRY655373 TBU655373 TLQ655373 TVM655373 UFI655373 UPE655373 UZA655373 VIW655373 VSS655373 WCO655373 WMK655373 WWG655373 P720909 JU720909 TQ720909 ADM720909 ANI720909 AXE720909 BHA720909 BQW720909 CAS720909 CKO720909 CUK720909 DEG720909 DOC720909 DXY720909 EHU720909 ERQ720909 FBM720909 FLI720909 FVE720909 GFA720909 GOW720909 GYS720909 HIO720909 HSK720909 ICG720909 IMC720909 IVY720909 JFU720909 JPQ720909 JZM720909 KJI720909 KTE720909 LDA720909 LMW720909 LWS720909 MGO720909 MQK720909 NAG720909 NKC720909 NTY720909 ODU720909 ONQ720909 OXM720909 PHI720909 PRE720909 QBA720909 QKW720909 QUS720909 REO720909 ROK720909 RYG720909 SIC720909 SRY720909 TBU720909 TLQ720909 TVM720909 UFI720909 UPE720909 UZA720909 VIW720909 VSS720909 WCO720909 WMK720909 WWG720909 P786445 JU786445 TQ786445 ADM786445 ANI786445 AXE786445 BHA786445 BQW786445 CAS786445 CKO786445 CUK786445 DEG786445 DOC786445 DXY786445 EHU786445 ERQ786445 FBM786445 FLI786445 FVE786445 GFA786445 GOW786445 GYS786445 HIO786445 HSK786445 ICG786445 IMC786445 IVY786445 JFU786445 JPQ786445 JZM786445 KJI786445 KTE786445 LDA786445 LMW786445 LWS786445 MGO786445 MQK786445 NAG786445 NKC786445 NTY786445 ODU786445 ONQ786445 OXM786445 PHI786445 PRE786445 QBA786445 QKW786445 QUS786445 REO786445 ROK786445 RYG786445 SIC786445 SRY786445 TBU786445 TLQ786445 TVM786445 UFI786445 UPE786445 UZA786445 VIW786445 VSS786445 WCO786445 WMK786445 WWG786445 P851981 JU851981 TQ851981 ADM851981 ANI851981 AXE851981 BHA851981 BQW851981 CAS851981 CKO851981 CUK851981 DEG851981 DOC851981 DXY851981 EHU851981 ERQ851981 FBM851981 FLI851981 FVE851981 GFA851981 GOW851981 GYS851981 HIO851981 HSK851981 ICG851981 IMC851981 IVY851981 JFU851981 JPQ851981 JZM851981 KJI851981 KTE851981 LDA851981 LMW851981 LWS851981 MGO851981 MQK851981 NAG851981 NKC851981 NTY851981 ODU851981 ONQ851981 OXM851981 PHI851981 PRE851981 QBA851981 QKW851981 QUS851981 REO851981 ROK851981 RYG851981 SIC851981 SRY851981 TBU851981 TLQ851981 TVM851981 UFI851981 UPE851981 UZA851981 VIW851981 VSS851981 WCO851981 WMK851981 WWG851981 P917517 JU917517 TQ917517 ADM917517 ANI917517 AXE917517 BHA917517 BQW917517 CAS917517 CKO917517 CUK917517 DEG917517 DOC917517 DXY917517 EHU917517 ERQ917517 FBM917517 FLI917517 FVE917517 GFA917517 GOW917517 GYS917517 HIO917517 HSK917517 ICG917517 IMC917517 IVY917517 JFU917517 JPQ917517 JZM917517 KJI917517 KTE917517 LDA917517 LMW917517 LWS917517 MGO917517 MQK917517 NAG917517 NKC917517 NTY917517 ODU917517 ONQ917517 OXM917517 PHI917517 PRE917517 QBA917517 QKW917517 QUS917517 REO917517 ROK917517 RYG917517 SIC917517 SRY917517 TBU917517 TLQ917517 TVM917517 UFI917517 UPE917517 UZA917517 VIW917517 VSS917517 WCO917517 WMK917517 WWG917517 P983053 JU983053 TQ983053 ADM983053 ANI983053 AXE983053 BHA983053 BQW983053 CAS983053 CKO983053 CUK983053 DEG983053 DOC983053 DXY983053 EHU983053 ERQ983053 FBM983053 FLI983053 FVE983053 GFA983053 GOW983053 GYS983053 HIO983053 HSK983053 ICG983053 IMC983053 IVY983053 JFU983053 JPQ983053 JZM983053 KJI983053 KTE983053 LDA983053 LMW983053 LWS983053 MGO983053 MQK983053 NAG983053 NKC983053 NTY983053 ODU983053 ONQ983053 OXM983053 PHI983053 PRE983053 QBA983053 QKW983053 QUS983053 REO983053 ROK983053 RYG983053 SIC983053 SRY983053 TBU983053 TLQ983053 TVM983053 UFI983053 UPE983053 UZA983053 VIW983053 VSS983053 WCO983053 WMK983053 ADK18:ADK23 ANG18:ANG23 AXC18:AXC23 BGY18:BGY23 BQU18:BQU23 CAQ18:CAQ23 CKM18:CKM23 CUI18:CUI23 DEE18:DEE23 DOA18:DOA23 DXW18:DXW23 EHS18:EHS23 ERO18:ERO23 FBK18:FBK23 FLG18:FLG23 FVC18:FVC23 GEY18:GEY23 GOU18:GOU23 GYQ18:GYQ23 HIM18:HIM23 HSI18:HSI23 ICE18:ICE23 IMA18:IMA23 IVW18:IVW23 JFS18:JFS23 JPO18:JPO23 JZK18:JZK23 KJG18:KJG23 KTC18:KTC23 LCY18:LCY23 LMU18:LMU23 LWQ18:LWQ23 MGM18:MGM23 MQI18:MQI23 NAE18:NAE23 NKA18:NKA23 NTW18:NTW23 ODS18:ODS23 ONO18:ONO23 OXK18:OXK23 PHG18:PHG23 PRC18:PRC23 QAY18:QAY23 QKU18:QKU23 QUQ18:QUQ23 REM18:REM23 ROI18:ROI23 RYE18:RYE23 SIA18:SIA23 SRW18:SRW23 TBS18:TBS23 TLO18:TLO23 TVK18:TVK23 UFG18:UFG23 UPC18:UPC23 UYY18:UYY23 VIU18:VIU23 VSQ18:VSQ23 WCM18:WCM23 WMI18:WMI23 WWE18:WWE23 JS18:JS23 TO18:TO23 ADK39:ADK43 ANG39:ANG43 AXC39:AXC43 BGY39:BGY43 BQU39:BQU43 CAQ39:CAQ43 CKM39:CKM43 CUI39:CUI43 DEE39:DEE43 DOA39:DOA43 DXW39:DXW43 EHS39:EHS43 ERO39:ERO43 FBK39:FBK43 FLG39:FLG43 FVC39:FVC43 GEY39:GEY43 GOU39:GOU43 GYQ39:GYQ43 HIM39:HIM43 HSI39:HSI43 ICE39:ICE43 IMA39:IMA43 IVW39:IVW43 JFS39:JFS43 JPO39:JPO43 JZK39:JZK43 KJG39:KJG43 KTC39:KTC43 LCY39:LCY43 LMU39:LMU43 LWQ39:LWQ43 MGM39:MGM43 MQI39:MQI43 NAE39:NAE43 NKA39:NKA43 NTW39:NTW43 ODS39:ODS43 ONO39:ONO43 OXK39:OXK43 PHG39:PHG43 PRC39:PRC43 QAY39:QAY43 QKU39:QKU43 QUQ39:QUQ43 REM39:REM43 ROI39:ROI43 RYE39:RYE43 SIA39:SIA43 SRW39:SRW43 TBS39:TBS43 TLO39:TLO43 TVK39:TVK43 UFG39:UFG43 UPC39:UPC43 UYY39:UYY43 VIU39:VIU43 VSQ39:VSQ43 WCM39:WCM43 WMI39:WMI43 WWE39:WWE43 JS39:JS43 TO39:TO43" xr:uid="{B7D0B3DB-D595-4448-BAB3-12ADF6E37893}">
      <formula1>"いる,いない,非該当"</formula1>
      <formula2>0</formula2>
    </dataValidation>
    <dataValidation type="list" operator="equal" allowBlank="1" showErrorMessage="1" errorTitle="入力規則違反" error="リストから選択してください" sqref="R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R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R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R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R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R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R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R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R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R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R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R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R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R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R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J65568:K65568 JQ65568 TM65568 ADI65568 ANE65568 AXA65568 BGW65568 BQS65568 CAO65568 CKK65568 CUG65568 DEC65568 DNY65568 DXU65568 EHQ65568 ERM65568 FBI65568 FLE65568 FVA65568 GEW65568 GOS65568 GYO65568 HIK65568 HSG65568 ICC65568 ILY65568 IVU65568 JFQ65568 JPM65568 JZI65568 KJE65568 KTA65568 LCW65568 LMS65568 LWO65568 MGK65568 MQG65568 NAC65568 NJY65568 NTU65568 ODQ65568 ONM65568 OXI65568 PHE65568 PRA65568 QAW65568 QKS65568 QUO65568 REK65568 ROG65568 RYC65568 SHY65568 SRU65568 TBQ65568 TLM65568 TVI65568 UFE65568 UPA65568 UYW65568 VIS65568 VSO65568 WCK65568 WMG65568 WWC65568 J131104:K131104 JQ131104 TM131104 ADI131104 ANE131104 AXA131104 BGW131104 BQS131104 CAO131104 CKK131104 CUG131104 DEC131104 DNY131104 DXU131104 EHQ131104 ERM131104 FBI131104 FLE131104 FVA131104 GEW131104 GOS131104 GYO131104 HIK131104 HSG131104 ICC131104 ILY131104 IVU131104 JFQ131104 JPM131104 JZI131104 KJE131104 KTA131104 LCW131104 LMS131104 LWO131104 MGK131104 MQG131104 NAC131104 NJY131104 NTU131104 ODQ131104 ONM131104 OXI131104 PHE131104 PRA131104 QAW131104 QKS131104 QUO131104 REK131104 ROG131104 RYC131104 SHY131104 SRU131104 TBQ131104 TLM131104 TVI131104 UFE131104 UPA131104 UYW131104 VIS131104 VSO131104 WCK131104 WMG131104 WWC131104 J196640:K196640 JQ196640 TM196640 ADI196640 ANE196640 AXA196640 BGW196640 BQS196640 CAO196640 CKK196640 CUG196640 DEC196640 DNY196640 DXU196640 EHQ196640 ERM196640 FBI196640 FLE196640 FVA196640 GEW196640 GOS196640 GYO196640 HIK196640 HSG196640 ICC196640 ILY196640 IVU196640 JFQ196640 JPM196640 JZI196640 KJE196640 KTA196640 LCW196640 LMS196640 LWO196640 MGK196640 MQG196640 NAC196640 NJY196640 NTU196640 ODQ196640 ONM196640 OXI196640 PHE196640 PRA196640 QAW196640 QKS196640 QUO196640 REK196640 ROG196640 RYC196640 SHY196640 SRU196640 TBQ196640 TLM196640 TVI196640 UFE196640 UPA196640 UYW196640 VIS196640 VSO196640 WCK196640 WMG196640 WWC196640 J262176:K262176 JQ262176 TM262176 ADI262176 ANE262176 AXA262176 BGW262176 BQS262176 CAO262176 CKK262176 CUG262176 DEC262176 DNY262176 DXU262176 EHQ262176 ERM262176 FBI262176 FLE262176 FVA262176 GEW262176 GOS262176 GYO262176 HIK262176 HSG262176 ICC262176 ILY262176 IVU262176 JFQ262176 JPM262176 JZI262176 KJE262176 KTA262176 LCW262176 LMS262176 LWO262176 MGK262176 MQG262176 NAC262176 NJY262176 NTU262176 ODQ262176 ONM262176 OXI262176 PHE262176 PRA262176 QAW262176 QKS262176 QUO262176 REK262176 ROG262176 RYC262176 SHY262176 SRU262176 TBQ262176 TLM262176 TVI262176 UFE262176 UPA262176 UYW262176 VIS262176 VSO262176 WCK262176 WMG262176 WWC262176 J327712:K327712 JQ327712 TM327712 ADI327712 ANE327712 AXA327712 BGW327712 BQS327712 CAO327712 CKK327712 CUG327712 DEC327712 DNY327712 DXU327712 EHQ327712 ERM327712 FBI327712 FLE327712 FVA327712 GEW327712 GOS327712 GYO327712 HIK327712 HSG327712 ICC327712 ILY327712 IVU327712 JFQ327712 JPM327712 JZI327712 KJE327712 KTA327712 LCW327712 LMS327712 LWO327712 MGK327712 MQG327712 NAC327712 NJY327712 NTU327712 ODQ327712 ONM327712 OXI327712 PHE327712 PRA327712 QAW327712 QKS327712 QUO327712 REK327712 ROG327712 RYC327712 SHY327712 SRU327712 TBQ327712 TLM327712 TVI327712 UFE327712 UPA327712 UYW327712 VIS327712 VSO327712 WCK327712 WMG327712 WWC327712 J393248:K393248 JQ393248 TM393248 ADI393248 ANE393248 AXA393248 BGW393248 BQS393248 CAO393248 CKK393248 CUG393248 DEC393248 DNY393248 DXU393248 EHQ393248 ERM393248 FBI393248 FLE393248 FVA393248 GEW393248 GOS393248 GYO393248 HIK393248 HSG393248 ICC393248 ILY393248 IVU393248 JFQ393248 JPM393248 JZI393248 KJE393248 KTA393248 LCW393248 LMS393248 LWO393248 MGK393248 MQG393248 NAC393248 NJY393248 NTU393248 ODQ393248 ONM393248 OXI393248 PHE393248 PRA393248 QAW393248 QKS393248 QUO393248 REK393248 ROG393248 RYC393248 SHY393248 SRU393248 TBQ393248 TLM393248 TVI393248 UFE393248 UPA393248 UYW393248 VIS393248 VSO393248 WCK393248 WMG393248 WWC393248 J458784:K458784 JQ458784 TM458784 ADI458784 ANE458784 AXA458784 BGW458784 BQS458784 CAO458784 CKK458784 CUG458784 DEC458784 DNY458784 DXU458784 EHQ458784 ERM458784 FBI458784 FLE458784 FVA458784 GEW458784 GOS458784 GYO458784 HIK458784 HSG458784 ICC458784 ILY458784 IVU458784 JFQ458784 JPM458784 JZI458784 KJE458784 KTA458784 LCW458784 LMS458784 LWO458784 MGK458784 MQG458784 NAC458784 NJY458784 NTU458784 ODQ458784 ONM458784 OXI458784 PHE458784 PRA458784 QAW458784 QKS458784 QUO458784 REK458784 ROG458784 RYC458784 SHY458784 SRU458784 TBQ458784 TLM458784 TVI458784 UFE458784 UPA458784 UYW458784 VIS458784 VSO458784 WCK458784 WMG458784 WWC458784 J524320:K524320 JQ524320 TM524320 ADI524320 ANE524320 AXA524320 BGW524320 BQS524320 CAO524320 CKK524320 CUG524320 DEC524320 DNY524320 DXU524320 EHQ524320 ERM524320 FBI524320 FLE524320 FVA524320 GEW524320 GOS524320 GYO524320 HIK524320 HSG524320 ICC524320 ILY524320 IVU524320 JFQ524320 JPM524320 JZI524320 KJE524320 KTA524320 LCW524320 LMS524320 LWO524320 MGK524320 MQG524320 NAC524320 NJY524320 NTU524320 ODQ524320 ONM524320 OXI524320 PHE524320 PRA524320 QAW524320 QKS524320 QUO524320 REK524320 ROG524320 RYC524320 SHY524320 SRU524320 TBQ524320 TLM524320 TVI524320 UFE524320 UPA524320 UYW524320 VIS524320 VSO524320 WCK524320 WMG524320 WWC524320 J589856:K589856 JQ589856 TM589856 ADI589856 ANE589856 AXA589856 BGW589856 BQS589856 CAO589856 CKK589856 CUG589856 DEC589856 DNY589856 DXU589856 EHQ589856 ERM589856 FBI589856 FLE589856 FVA589856 GEW589856 GOS589856 GYO589856 HIK589856 HSG589856 ICC589856 ILY589856 IVU589856 JFQ589856 JPM589856 JZI589856 KJE589856 KTA589856 LCW589856 LMS589856 LWO589856 MGK589856 MQG589856 NAC589856 NJY589856 NTU589856 ODQ589856 ONM589856 OXI589856 PHE589856 PRA589856 QAW589856 QKS589856 QUO589856 REK589856 ROG589856 RYC589856 SHY589856 SRU589856 TBQ589856 TLM589856 TVI589856 UFE589856 UPA589856 UYW589856 VIS589856 VSO589856 WCK589856 WMG589856 WWC589856 J655392:K655392 JQ655392 TM655392 ADI655392 ANE655392 AXA655392 BGW655392 BQS655392 CAO655392 CKK655392 CUG655392 DEC655392 DNY655392 DXU655392 EHQ655392 ERM655392 FBI655392 FLE655392 FVA655392 GEW655392 GOS655392 GYO655392 HIK655392 HSG655392 ICC655392 ILY655392 IVU655392 JFQ655392 JPM655392 JZI655392 KJE655392 KTA655392 LCW655392 LMS655392 LWO655392 MGK655392 MQG655392 NAC655392 NJY655392 NTU655392 ODQ655392 ONM655392 OXI655392 PHE655392 PRA655392 QAW655392 QKS655392 QUO655392 REK655392 ROG655392 RYC655392 SHY655392 SRU655392 TBQ655392 TLM655392 TVI655392 UFE655392 UPA655392 UYW655392 VIS655392 VSO655392 WCK655392 WMG655392 WWC655392 J720928:K720928 JQ720928 TM720928 ADI720928 ANE720928 AXA720928 BGW720928 BQS720928 CAO720928 CKK720928 CUG720928 DEC720928 DNY720928 DXU720928 EHQ720928 ERM720928 FBI720928 FLE720928 FVA720928 GEW720928 GOS720928 GYO720928 HIK720928 HSG720928 ICC720928 ILY720928 IVU720928 JFQ720928 JPM720928 JZI720928 KJE720928 KTA720928 LCW720928 LMS720928 LWO720928 MGK720928 MQG720928 NAC720928 NJY720928 NTU720928 ODQ720928 ONM720928 OXI720928 PHE720928 PRA720928 QAW720928 QKS720928 QUO720928 REK720928 ROG720928 RYC720928 SHY720928 SRU720928 TBQ720928 TLM720928 TVI720928 UFE720928 UPA720928 UYW720928 VIS720928 VSO720928 WCK720928 WMG720928 WWC720928 J786464:K786464 JQ786464 TM786464 ADI786464 ANE786464 AXA786464 BGW786464 BQS786464 CAO786464 CKK786464 CUG786464 DEC786464 DNY786464 DXU786464 EHQ786464 ERM786464 FBI786464 FLE786464 FVA786464 GEW786464 GOS786464 GYO786464 HIK786464 HSG786464 ICC786464 ILY786464 IVU786464 JFQ786464 JPM786464 JZI786464 KJE786464 KTA786464 LCW786464 LMS786464 LWO786464 MGK786464 MQG786464 NAC786464 NJY786464 NTU786464 ODQ786464 ONM786464 OXI786464 PHE786464 PRA786464 QAW786464 QKS786464 QUO786464 REK786464 ROG786464 RYC786464 SHY786464 SRU786464 TBQ786464 TLM786464 TVI786464 UFE786464 UPA786464 UYW786464 VIS786464 VSO786464 WCK786464 WMG786464 WWC786464 J852000:K852000 JQ852000 TM852000 ADI852000 ANE852000 AXA852000 BGW852000 BQS852000 CAO852000 CKK852000 CUG852000 DEC852000 DNY852000 DXU852000 EHQ852000 ERM852000 FBI852000 FLE852000 FVA852000 GEW852000 GOS852000 GYO852000 HIK852000 HSG852000 ICC852000 ILY852000 IVU852000 JFQ852000 JPM852000 JZI852000 KJE852000 KTA852000 LCW852000 LMS852000 LWO852000 MGK852000 MQG852000 NAC852000 NJY852000 NTU852000 ODQ852000 ONM852000 OXI852000 PHE852000 PRA852000 QAW852000 QKS852000 QUO852000 REK852000 ROG852000 RYC852000 SHY852000 SRU852000 TBQ852000 TLM852000 TVI852000 UFE852000 UPA852000 UYW852000 VIS852000 VSO852000 WCK852000 WMG852000 WWC852000 J917536:K917536 JQ917536 TM917536 ADI917536 ANE917536 AXA917536 BGW917536 BQS917536 CAO917536 CKK917536 CUG917536 DEC917536 DNY917536 DXU917536 EHQ917536 ERM917536 FBI917536 FLE917536 FVA917536 GEW917536 GOS917536 GYO917536 HIK917536 HSG917536 ICC917536 ILY917536 IVU917536 JFQ917536 JPM917536 JZI917536 KJE917536 KTA917536 LCW917536 LMS917536 LWO917536 MGK917536 MQG917536 NAC917536 NJY917536 NTU917536 ODQ917536 ONM917536 OXI917536 PHE917536 PRA917536 QAW917536 QKS917536 QUO917536 REK917536 ROG917536 RYC917536 SHY917536 SRU917536 TBQ917536 TLM917536 TVI917536 UFE917536 UPA917536 UYW917536 VIS917536 VSO917536 WCK917536 WMG917536 WWC917536 J983072:K983072 JQ983072 TM983072 ADI983072 ANE983072 AXA983072 BGW983072 BQS983072 CAO983072 CKK983072 CUG983072 DEC983072 DNY983072 DXU983072 EHQ983072 ERM983072 FBI983072 FLE983072 FVA983072 GEW983072 GOS983072 GYO983072 HIK983072 HSG983072 ICC983072 ILY983072 IVU983072 JFQ983072 JPM983072 JZI983072 KJE983072 KTA983072 LCW983072 LMS983072 LWO983072 MGK983072 MQG983072 NAC983072 NJY983072 NTU983072 ODQ983072 ONM983072 OXI983072 PHE983072 PRA983072 QAW983072 QKS983072 QUO983072 REK983072 ROG983072 RYC983072 SHY983072 SRU983072 TBQ983072 TLM983072 TVI983072 UFE983072 UPA983072 UYW983072 VIS983072 VSO983072 WCK983072 WMG983072 WWC983072 V65568:W65568 KC65568 TY65568 ADU65568 ANQ65568 AXM65568 BHI65568 BRE65568 CBA65568 CKW65568 CUS65568 DEO65568 DOK65568 DYG65568 EIC65568 ERY65568 FBU65568 FLQ65568 FVM65568 GFI65568 GPE65568 GZA65568 HIW65568 HSS65568 ICO65568 IMK65568 IWG65568 JGC65568 JPY65568 JZU65568 KJQ65568 KTM65568 LDI65568 LNE65568 LXA65568 MGW65568 MQS65568 NAO65568 NKK65568 NUG65568 OEC65568 ONY65568 OXU65568 PHQ65568 PRM65568 QBI65568 QLE65568 QVA65568 REW65568 ROS65568 RYO65568 SIK65568 SSG65568 TCC65568 TLY65568 TVU65568 UFQ65568 UPM65568 UZI65568 VJE65568 VTA65568 WCW65568 WMS65568 WWO65568 V131104:W131104 KC131104 TY131104 ADU131104 ANQ131104 AXM131104 BHI131104 BRE131104 CBA131104 CKW131104 CUS131104 DEO131104 DOK131104 DYG131104 EIC131104 ERY131104 FBU131104 FLQ131104 FVM131104 GFI131104 GPE131104 GZA131104 HIW131104 HSS131104 ICO131104 IMK131104 IWG131104 JGC131104 JPY131104 JZU131104 KJQ131104 KTM131104 LDI131104 LNE131104 LXA131104 MGW131104 MQS131104 NAO131104 NKK131104 NUG131104 OEC131104 ONY131104 OXU131104 PHQ131104 PRM131104 QBI131104 QLE131104 QVA131104 REW131104 ROS131104 RYO131104 SIK131104 SSG131104 TCC131104 TLY131104 TVU131104 UFQ131104 UPM131104 UZI131104 VJE131104 VTA131104 WCW131104 WMS131104 WWO131104 V196640:W196640 KC196640 TY196640 ADU196640 ANQ196640 AXM196640 BHI196640 BRE196640 CBA196640 CKW196640 CUS196640 DEO196640 DOK196640 DYG196640 EIC196640 ERY196640 FBU196640 FLQ196640 FVM196640 GFI196640 GPE196640 GZA196640 HIW196640 HSS196640 ICO196640 IMK196640 IWG196640 JGC196640 JPY196640 JZU196640 KJQ196640 KTM196640 LDI196640 LNE196640 LXA196640 MGW196640 MQS196640 NAO196640 NKK196640 NUG196640 OEC196640 ONY196640 OXU196640 PHQ196640 PRM196640 QBI196640 QLE196640 QVA196640 REW196640 ROS196640 RYO196640 SIK196640 SSG196640 TCC196640 TLY196640 TVU196640 UFQ196640 UPM196640 UZI196640 VJE196640 VTA196640 WCW196640 WMS196640 WWO196640 V262176:W262176 KC262176 TY262176 ADU262176 ANQ262176 AXM262176 BHI262176 BRE262176 CBA262176 CKW262176 CUS262176 DEO262176 DOK262176 DYG262176 EIC262176 ERY262176 FBU262176 FLQ262176 FVM262176 GFI262176 GPE262176 GZA262176 HIW262176 HSS262176 ICO262176 IMK262176 IWG262176 JGC262176 JPY262176 JZU262176 KJQ262176 KTM262176 LDI262176 LNE262176 LXA262176 MGW262176 MQS262176 NAO262176 NKK262176 NUG262176 OEC262176 ONY262176 OXU262176 PHQ262176 PRM262176 QBI262176 QLE262176 QVA262176 REW262176 ROS262176 RYO262176 SIK262176 SSG262176 TCC262176 TLY262176 TVU262176 UFQ262176 UPM262176 UZI262176 VJE262176 VTA262176 WCW262176 WMS262176 WWO262176 V327712:W327712 KC327712 TY327712 ADU327712 ANQ327712 AXM327712 BHI327712 BRE327712 CBA327712 CKW327712 CUS327712 DEO327712 DOK327712 DYG327712 EIC327712 ERY327712 FBU327712 FLQ327712 FVM327712 GFI327712 GPE327712 GZA327712 HIW327712 HSS327712 ICO327712 IMK327712 IWG327712 JGC327712 JPY327712 JZU327712 KJQ327712 KTM327712 LDI327712 LNE327712 LXA327712 MGW327712 MQS327712 NAO327712 NKK327712 NUG327712 OEC327712 ONY327712 OXU327712 PHQ327712 PRM327712 QBI327712 QLE327712 QVA327712 REW327712 ROS327712 RYO327712 SIK327712 SSG327712 TCC327712 TLY327712 TVU327712 UFQ327712 UPM327712 UZI327712 VJE327712 VTA327712 WCW327712 WMS327712 WWO327712 V393248:W393248 KC393248 TY393248 ADU393248 ANQ393248 AXM393248 BHI393248 BRE393248 CBA393248 CKW393248 CUS393248 DEO393248 DOK393248 DYG393248 EIC393248 ERY393248 FBU393248 FLQ393248 FVM393248 GFI393248 GPE393248 GZA393248 HIW393248 HSS393248 ICO393248 IMK393248 IWG393248 JGC393248 JPY393248 JZU393248 KJQ393248 KTM393248 LDI393248 LNE393248 LXA393248 MGW393248 MQS393248 NAO393248 NKK393248 NUG393248 OEC393248 ONY393248 OXU393248 PHQ393248 PRM393248 QBI393248 QLE393248 QVA393248 REW393248 ROS393248 RYO393248 SIK393248 SSG393248 TCC393248 TLY393248 TVU393248 UFQ393248 UPM393248 UZI393248 VJE393248 VTA393248 WCW393248 WMS393248 WWO393248 V458784:W458784 KC458784 TY458784 ADU458784 ANQ458784 AXM458784 BHI458784 BRE458784 CBA458784 CKW458784 CUS458784 DEO458784 DOK458784 DYG458784 EIC458784 ERY458784 FBU458784 FLQ458784 FVM458784 GFI458784 GPE458784 GZA458784 HIW458784 HSS458784 ICO458784 IMK458784 IWG458784 JGC458784 JPY458784 JZU458784 KJQ458784 KTM458784 LDI458784 LNE458784 LXA458784 MGW458784 MQS458784 NAO458784 NKK458784 NUG458784 OEC458784 ONY458784 OXU458784 PHQ458784 PRM458784 QBI458784 QLE458784 QVA458784 REW458784 ROS458784 RYO458784 SIK458784 SSG458784 TCC458784 TLY458784 TVU458784 UFQ458784 UPM458784 UZI458784 VJE458784 VTA458784 WCW458784 WMS458784 WWO458784 V524320:W524320 KC524320 TY524320 ADU524320 ANQ524320 AXM524320 BHI524320 BRE524320 CBA524320 CKW524320 CUS524320 DEO524320 DOK524320 DYG524320 EIC524320 ERY524320 FBU524320 FLQ524320 FVM524320 GFI524320 GPE524320 GZA524320 HIW524320 HSS524320 ICO524320 IMK524320 IWG524320 JGC524320 JPY524320 JZU524320 KJQ524320 KTM524320 LDI524320 LNE524320 LXA524320 MGW524320 MQS524320 NAO524320 NKK524320 NUG524320 OEC524320 ONY524320 OXU524320 PHQ524320 PRM524320 QBI524320 QLE524320 QVA524320 REW524320 ROS524320 RYO524320 SIK524320 SSG524320 TCC524320 TLY524320 TVU524320 UFQ524320 UPM524320 UZI524320 VJE524320 VTA524320 WCW524320 WMS524320 WWO524320 V589856:W589856 KC589856 TY589856 ADU589856 ANQ589856 AXM589856 BHI589856 BRE589856 CBA589856 CKW589856 CUS589856 DEO589856 DOK589856 DYG589856 EIC589856 ERY589856 FBU589856 FLQ589856 FVM589856 GFI589856 GPE589856 GZA589856 HIW589856 HSS589856 ICO589856 IMK589856 IWG589856 JGC589856 JPY589856 JZU589856 KJQ589856 KTM589856 LDI589856 LNE589856 LXA589856 MGW589856 MQS589856 NAO589856 NKK589856 NUG589856 OEC589856 ONY589856 OXU589856 PHQ589856 PRM589856 QBI589856 QLE589856 QVA589856 REW589856 ROS589856 RYO589856 SIK589856 SSG589856 TCC589856 TLY589856 TVU589856 UFQ589856 UPM589856 UZI589856 VJE589856 VTA589856 WCW589856 WMS589856 WWO589856 V655392:W655392 KC655392 TY655392 ADU655392 ANQ655392 AXM655392 BHI655392 BRE655392 CBA655392 CKW655392 CUS655392 DEO655392 DOK655392 DYG655392 EIC655392 ERY655392 FBU655392 FLQ655392 FVM655392 GFI655392 GPE655392 GZA655392 HIW655392 HSS655392 ICO655392 IMK655392 IWG655392 JGC655392 JPY655392 JZU655392 KJQ655392 KTM655392 LDI655392 LNE655392 LXA655392 MGW655392 MQS655392 NAO655392 NKK655392 NUG655392 OEC655392 ONY655392 OXU655392 PHQ655392 PRM655392 QBI655392 QLE655392 QVA655392 REW655392 ROS655392 RYO655392 SIK655392 SSG655392 TCC655392 TLY655392 TVU655392 UFQ655392 UPM655392 UZI655392 VJE655392 VTA655392 WCW655392 WMS655392 WWO655392 V720928:W720928 KC720928 TY720928 ADU720928 ANQ720928 AXM720928 BHI720928 BRE720928 CBA720928 CKW720928 CUS720928 DEO720928 DOK720928 DYG720928 EIC720928 ERY720928 FBU720928 FLQ720928 FVM720928 GFI720928 GPE720928 GZA720928 HIW720928 HSS720928 ICO720928 IMK720928 IWG720928 JGC720928 JPY720928 JZU720928 KJQ720928 KTM720928 LDI720928 LNE720928 LXA720928 MGW720928 MQS720928 NAO720928 NKK720928 NUG720928 OEC720928 ONY720928 OXU720928 PHQ720928 PRM720928 QBI720928 QLE720928 QVA720928 REW720928 ROS720928 RYO720928 SIK720928 SSG720928 TCC720928 TLY720928 TVU720928 UFQ720928 UPM720928 UZI720928 VJE720928 VTA720928 WCW720928 WMS720928 WWO720928 V786464:W786464 KC786464 TY786464 ADU786464 ANQ786464 AXM786464 BHI786464 BRE786464 CBA786464 CKW786464 CUS786464 DEO786464 DOK786464 DYG786464 EIC786464 ERY786464 FBU786464 FLQ786464 FVM786464 GFI786464 GPE786464 GZA786464 HIW786464 HSS786464 ICO786464 IMK786464 IWG786464 JGC786464 JPY786464 JZU786464 KJQ786464 KTM786464 LDI786464 LNE786464 LXA786464 MGW786464 MQS786464 NAO786464 NKK786464 NUG786464 OEC786464 ONY786464 OXU786464 PHQ786464 PRM786464 QBI786464 QLE786464 QVA786464 REW786464 ROS786464 RYO786464 SIK786464 SSG786464 TCC786464 TLY786464 TVU786464 UFQ786464 UPM786464 UZI786464 VJE786464 VTA786464 WCW786464 WMS786464 WWO786464 V852000:W852000 KC852000 TY852000 ADU852000 ANQ852000 AXM852000 BHI852000 BRE852000 CBA852000 CKW852000 CUS852000 DEO852000 DOK852000 DYG852000 EIC852000 ERY852000 FBU852000 FLQ852000 FVM852000 GFI852000 GPE852000 GZA852000 HIW852000 HSS852000 ICO852000 IMK852000 IWG852000 JGC852000 JPY852000 JZU852000 KJQ852000 KTM852000 LDI852000 LNE852000 LXA852000 MGW852000 MQS852000 NAO852000 NKK852000 NUG852000 OEC852000 ONY852000 OXU852000 PHQ852000 PRM852000 QBI852000 QLE852000 QVA852000 REW852000 ROS852000 RYO852000 SIK852000 SSG852000 TCC852000 TLY852000 TVU852000 UFQ852000 UPM852000 UZI852000 VJE852000 VTA852000 WCW852000 WMS852000 WWO852000 V917536:W917536 KC917536 TY917536 ADU917536 ANQ917536 AXM917536 BHI917536 BRE917536 CBA917536 CKW917536 CUS917536 DEO917536 DOK917536 DYG917536 EIC917536 ERY917536 FBU917536 FLQ917536 FVM917536 GFI917536 GPE917536 GZA917536 HIW917536 HSS917536 ICO917536 IMK917536 IWG917536 JGC917536 JPY917536 JZU917536 KJQ917536 KTM917536 LDI917536 LNE917536 LXA917536 MGW917536 MQS917536 NAO917536 NKK917536 NUG917536 OEC917536 ONY917536 OXU917536 PHQ917536 PRM917536 QBI917536 QLE917536 QVA917536 REW917536 ROS917536 RYO917536 SIK917536 SSG917536 TCC917536 TLY917536 TVU917536 UFQ917536 UPM917536 UZI917536 VJE917536 VTA917536 WCW917536 WMS917536 WWO917536 V983072:W983072 KC983072 TY983072 ADU983072 ANQ983072 AXM983072 BHI983072 BRE983072 CBA983072 CKW983072 CUS983072 DEO983072 DOK983072 DYG983072 EIC983072 ERY983072 FBU983072 FLQ983072 FVM983072 GFI983072 GPE983072 GZA983072 HIW983072 HSS983072 ICO983072 IMK983072 IWG983072 JGC983072 JPY983072 JZU983072 KJQ983072 KTM983072 LDI983072 LNE983072 LXA983072 MGW983072 MQS983072 NAO983072 NKK983072 NUG983072 OEC983072 ONY983072 OXU983072 PHQ983072 PRM983072 QBI983072 QLE983072 QVA983072 REW983072 ROS983072 RYO983072 SIK983072 SSG983072 TCC983072 TLY983072 TVU983072 UFQ983072 UPM983072 UZI983072 VJE983072 VTA983072 WCW983072 WMS983072 WWO983072" xr:uid="{AB30B0FE-FC29-4591-B58E-1DEC2E56F1AB}">
      <formula1>"○"</formula1>
      <formula2>0</formula2>
    </dataValidation>
    <dataValidation type="list" allowBlank="1" showErrorMessage="1" errorTitle="入力規則違反" error="リストから選択してください" sqref="F65571:F65572 JM65571:JM65572 TI65571:TI65572 ADE65571:ADE65572 ANA65571:ANA65572 AWW65571:AWW65572 BGS65571:BGS65572 BQO65571:BQO65572 CAK65571:CAK65572 CKG65571:CKG65572 CUC65571:CUC65572 DDY65571:DDY65572 DNU65571:DNU65572 DXQ65571:DXQ65572 EHM65571:EHM65572 ERI65571:ERI65572 FBE65571:FBE65572 FLA65571:FLA65572 FUW65571:FUW65572 GES65571:GES65572 GOO65571:GOO65572 GYK65571:GYK65572 HIG65571:HIG65572 HSC65571:HSC65572 IBY65571:IBY65572 ILU65571:ILU65572 IVQ65571:IVQ65572 JFM65571:JFM65572 JPI65571:JPI65572 JZE65571:JZE65572 KJA65571:KJA65572 KSW65571:KSW65572 LCS65571:LCS65572 LMO65571:LMO65572 LWK65571:LWK65572 MGG65571:MGG65572 MQC65571:MQC65572 MZY65571:MZY65572 NJU65571:NJU65572 NTQ65571:NTQ65572 ODM65571:ODM65572 ONI65571:ONI65572 OXE65571:OXE65572 PHA65571:PHA65572 PQW65571:PQW65572 QAS65571:QAS65572 QKO65571:QKO65572 QUK65571:QUK65572 REG65571:REG65572 ROC65571:ROC65572 RXY65571:RXY65572 SHU65571:SHU65572 SRQ65571:SRQ65572 TBM65571:TBM65572 TLI65571:TLI65572 TVE65571:TVE65572 UFA65571:UFA65572 UOW65571:UOW65572 UYS65571:UYS65572 VIO65571:VIO65572 VSK65571:VSK65572 WCG65571:WCG65572 WMC65571:WMC65572 WVY65571:WVY65572 F131107:F131108 JM131107:JM131108 TI131107:TI131108 ADE131107:ADE131108 ANA131107:ANA131108 AWW131107:AWW131108 BGS131107:BGS131108 BQO131107:BQO131108 CAK131107:CAK131108 CKG131107:CKG131108 CUC131107:CUC131108 DDY131107:DDY131108 DNU131107:DNU131108 DXQ131107:DXQ131108 EHM131107:EHM131108 ERI131107:ERI131108 FBE131107:FBE131108 FLA131107:FLA131108 FUW131107:FUW131108 GES131107:GES131108 GOO131107:GOO131108 GYK131107:GYK131108 HIG131107:HIG131108 HSC131107:HSC131108 IBY131107:IBY131108 ILU131107:ILU131108 IVQ131107:IVQ131108 JFM131107:JFM131108 JPI131107:JPI131108 JZE131107:JZE131108 KJA131107:KJA131108 KSW131107:KSW131108 LCS131107:LCS131108 LMO131107:LMO131108 LWK131107:LWK131108 MGG131107:MGG131108 MQC131107:MQC131108 MZY131107:MZY131108 NJU131107:NJU131108 NTQ131107:NTQ131108 ODM131107:ODM131108 ONI131107:ONI131108 OXE131107:OXE131108 PHA131107:PHA131108 PQW131107:PQW131108 QAS131107:QAS131108 QKO131107:QKO131108 QUK131107:QUK131108 REG131107:REG131108 ROC131107:ROC131108 RXY131107:RXY131108 SHU131107:SHU131108 SRQ131107:SRQ131108 TBM131107:TBM131108 TLI131107:TLI131108 TVE131107:TVE131108 UFA131107:UFA131108 UOW131107:UOW131108 UYS131107:UYS131108 VIO131107:VIO131108 VSK131107:VSK131108 WCG131107:WCG131108 WMC131107:WMC131108 WVY131107:WVY131108 F196643:F196644 JM196643:JM196644 TI196643:TI196644 ADE196643:ADE196644 ANA196643:ANA196644 AWW196643:AWW196644 BGS196643:BGS196644 BQO196643:BQO196644 CAK196643:CAK196644 CKG196643:CKG196644 CUC196643:CUC196644 DDY196643:DDY196644 DNU196643:DNU196644 DXQ196643:DXQ196644 EHM196643:EHM196644 ERI196643:ERI196644 FBE196643:FBE196644 FLA196643:FLA196644 FUW196643:FUW196644 GES196643:GES196644 GOO196643:GOO196644 GYK196643:GYK196644 HIG196643:HIG196644 HSC196643:HSC196644 IBY196643:IBY196644 ILU196643:ILU196644 IVQ196643:IVQ196644 JFM196643:JFM196644 JPI196643:JPI196644 JZE196643:JZE196644 KJA196643:KJA196644 KSW196643:KSW196644 LCS196643:LCS196644 LMO196643:LMO196644 LWK196643:LWK196644 MGG196643:MGG196644 MQC196643:MQC196644 MZY196643:MZY196644 NJU196643:NJU196644 NTQ196643:NTQ196644 ODM196643:ODM196644 ONI196643:ONI196644 OXE196643:OXE196644 PHA196643:PHA196644 PQW196643:PQW196644 QAS196643:QAS196644 QKO196643:QKO196644 QUK196643:QUK196644 REG196643:REG196644 ROC196643:ROC196644 RXY196643:RXY196644 SHU196643:SHU196644 SRQ196643:SRQ196644 TBM196643:TBM196644 TLI196643:TLI196644 TVE196643:TVE196644 UFA196643:UFA196644 UOW196643:UOW196644 UYS196643:UYS196644 VIO196643:VIO196644 VSK196643:VSK196644 WCG196643:WCG196644 WMC196643:WMC196644 WVY196643:WVY196644 F262179:F262180 JM262179:JM262180 TI262179:TI262180 ADE262179:ADE262180 ANA262179:ANA262180 AWW262179:AWW262180 BGS262179:BGS262180 BQO262179:BQO262180 CAK262179:CAK262180 CKG262179:CKG262180 CUC262179:CUC262180 DDY262179:DDY262180 DNU262179:DNU262180 DXQ262179:DXQ262180 EHM262179:EHM262180 ERI262179:ERI262180 FBE262179:FBE262180 FLA262179:FLA262180 FUW262179:FUW262180 GES262179:GES262180 GOO262179:GOO262180 GYK262179:GYK262180 HIG262179:HIG262180 HSC262179:HSC262180 IBY262179:IBY262180 ILU262179:ILU262180 IVQ262179:IVQ262180 JFM262179:JFM262180 JPI262179:JPI262180 JZE262179:JZE262180 KJA262179:KJA262180 KSW262179:KSW262180 LCS262179:LCS262180 LMO262179:LMO262180 LWK262179:LWK262180 MGG262179:MGG262180 MQC262179:MQC262180 MZY262179:MZY262180 NJU262179:NJU262180 NTQ262179:NTQ262180 ODM262179:ODM262180 ONI262179:ONI262180 OXE262179:OXE262180 PHA262179:PHA262180 PQW262179:PQW262180 QAS262179:QAS262180 QKO262179:QKO262180 QUK262179:QUK262180 REG262179:REG262180 ROC262179:ROC262180 RXY262179:RXY262180 SHU262179:SHU262180 SRQ262179:SRQ262180 TBM262179:TBM262180 TLI262179:TLI262180 TVE262179:TVE262180 UFA262179:UFA262180 UOW262179:UOW262180 UYS262179:UYS262180 VIO262179:VIO262180 VSK262179:VSK262180 WCG262179:WCG262180 WMC262179:WMC262180 WVY262179:WVY262180 F327715:F327716 JM327715:JM327716 TI327715:TI327716 ADE327715:ADE327716 ANA327715:ANA327716 AWW327715:AWW327716 BGS327715:BGS327716 BQO327715:BQO327716 CAK327715:CAK327716 CKG327715:CKG327716 CUC327715:CUC327716 DDY327715:DDY327716 DNU327715:DNU327716 DXQ327715:DXQ327716 EHM327715:EHM327716 ERI327715:ERI327716 FBE327715:FBE327716 FLA327715:FLA327716 FUW327715:FUW327716 GES327715:GES327716 GOO327715:GOO327716 GYK327715:GYK327716 HIG327715:HIG327716 HSC327715:HSC327716 IBY327715:IBY327716 ILU327715:ILU327716 IVQ327715:IVQ327716 JFM327715:JFM327716 JPI327715:JPI327716 JZE327715:JZE327716 KJA327715:KJA327716 KSW327715:KSW327716 LCS327715:LCS327716 LMO327715:LMO327716 LWK327715:LWK327716 MGG327715:MGG327716 MQC327715:MQC327716 MZY327715:MZY327716 NJU327715:NJU327716 NTQ327715:NTQ327716 ODM327715:ODM327716 ONI327715:ONI327716 OXE327715:OXE327716 PHA327715:PHA327716 PQW327715:PQW327716 QAS327715:QAS327716 QKO327715:QKO327716 QUK327715:QUK327716 REG327715:REG327716 ROC327715:ROC327716 RXY327715:RXY327716 SHU327715:SHU327716 SRQ327715:SRQ327716 TBM327715:TBM327716 TLI327715:TLI327716 TVE327715:TVE327716 UFA327715:UFA327716 UOW327715:UOW327716 UYS327715:UYS327716 VIO327715:VIO327716 VSK327715:VSK327716 WCG327715:WCG327716 WMC327715:WMC327716 WVY327715:WVY327716 F393251:F393252 JM393251:JM393252 TI393251:TI393252 ADE393251:ADE393252 ANA393251:ANA393252 AWW393251:AWW393252 BGS393251:BGS393252 BQO393251:BQO393252 CAK393251:CAK393252 CKG393251:CKG393252 CUC393251:CUC393252 DDY393251:DDY393252 DNU393251:DNU393252 DXQ393251:DXQ393252 EHM393251:EHM393252 ERI393251:ERI393252 FBE393251:FBE393252 FLA393251:FLA393252 FUW393251:FUW393252 GES393251:GES393252 GOO393251:GOO393252 GYK393251:GYK393252 HIG393251:HIG393252 HSC393251:HSC393252 IBY393251:IBY393252 ILU393251:ILU393252 IVQ393251:IVQ393252 JFM393251:JFM393252 JPI393251:JPI393252 JZE393251:JZE393252 KJA393251:KJA393252 KSW393251:KSW393252 LCS393251:LCS393252 LMO393251:LMO393252 LWK393251:LWK393252 MGG393251:MGG393252 MQC393251:MQC393252 MZY393251:MZY393252 NJU393251:NJU393252 NTQ393251:NTQ393252 ODM393251:ODM393252 ONI393251:ONI393252 OXE393251:OXE393252 PHA393251:PHA393252 PQW393251:PQW393252 QAS393251:QAS393252 QKO393251:QKO393252 QUK393251:QUK393252 REG393251:REG393252 ROC393251:ROC393252 RXY393251:RXY393252 SHU393251:SHU393252 SRQ393251:SRQ393252 TBM393251:TBM393252 TLI393251:TLI393252 TVE393251:TVE393252 UFA393251:UFA393252 UOW393251:UOW393252 UYS393251:UYS393252 VIO393251:VIO393252 VSK393251:VSK393252 WCG393251:WCG393252 WMC393251:WMC393252 WVY393251:WVY393252 F458787:F458788 JM458787:JM458788 TI458787:TI458788 ADE458787:ADE458788 ANA458787:ANA458788 AWW458787:AWW458788 BGS458787:BGS458788 BQO458787:BQO458788 CAK458787:CAK458788 CKG458787:CKG458788 CUC458787:CUC458788 DDY458787:DDY458788 DNU458787:DNU458788 DXQ458787:DXQ458788 EHM458787:EHM458788 ERI458787:ERI458788 FBE458787:FBE458788 FLA458787:FLA458788 FUW458787:FUW458788 GES458787:GES458788 GOO458787:GOO458788 GYK458787:GYK458788 HIG458787:HIG458788 HSC458787:HSC458788 IBY458787:IBY458788 ILU458787:ILU458788 IVQ458787:IVQ458788 JFM458787:JFM458788 JPI458787:JPI458788 JZE458787:JZE458788 KJA458787:KJA458788 KSW458787:KSW458788 LCS458787:LCS458788 LMO458787:LMO458788 LWK458787:LWK458788 MGG458787:MGG458788 MQC458787:MQC458788 MZY458787:MZY458788 NJU458787:NJU458788 NTQ458787:NTQ458788 ODM458787:ODM458788 ONI458787:ONI458788 OXE458787:OXE458788 PHA458787:PHA458788 PQW458787:PQW458788 QAS458787:QAS458788 QKO458787:QKO458788 QUK458787:QUK458788 REG458787:REG458788 ROC458787:ROC458788 RXY458787:RXY458788 SHU458787:SHU458788 SRQ458787:SRQ458788 TBM458787:TBM458788 TLI458787:TLI458788 TVE458787:TVE458788 UFA458787:UFA458788 UOW458787:UOW458788 UYS458787:UYS458788 VIO458787:VIO458788 VSK458787:VSK458788 WCG458787:WCG458788 WMC458787:WMC458788 WVY458787:WVY458788 F524323:F524324 JM524323:JM524324 TI524323:TI524324 ADE524323:ADE524324 ANA524323:ANA524324 AWW524323:AWW524324 BGS524323:BGS524324 BQO524323:BQO524324 CAK524323:CAK524324 CKG524323:CKG524324 CUC524323:CUC524324 DDY524323:DDY524324 DNU524323:DNU524324 DXQ524323:DXQ524324 EHM524323:EHM524324 ERI524323:ERI524324 FBE524323:FBE524324 FLA524323:FLA524324 FUW524323:FUW524324 GES524323:GES524324 GOO524323:GOO524324 GYK524323:GYK524324 HIG524323:HIG524324 HSC524323:HSC524324 IBY524323:IBY524324 ILU524323:ILU524324 IVQ524323:IVQ524324 JFM524323:JFM524324 JPI524323:JPI524324 JZE524323:JZE524324 KJA524323:KJA524324 KSW524323:KSW524324 LCS524323:LCS524324 LMO524323:LMO524324 LWK524323:LWK524324 MGG524323:MGG524324 MQC524323:MQC524324 MZY524323:MZY524324 NJU524323:NJU524324 NTQ524323:NTQ524324 ODM524323:ODM524324 ONI524323:ONI524324 OXE524323:OXE524324 PHA524323:PHA524324 PQW524323:PQW524324 QAS524323:QAS524324 QKO524323:QKO524324 QUK524323:QUK524324 REG524323:REG524324 ROC524323:ROC524324 RXY524323:RXY524324 SHU524323:SHU524324 SRQ524323:SRQ524324 TBM524323:TBM524324 TLI524323:TLI524324 TVE524323:TVE524324 UFA524323:UFA524324 UOW524323:UOW524324 UYS524323:UYS524324 VIO524323:VIO524324 VSK524323:VSK524324 WCG524323:WCG524324 WMC524323:WMC524324 WVY524323:WVY524324 F589859:F589860 JM589859:JM589860 TI589859:TI589860 ADE589859:ADE589860 ANA589859:ANA589860 AWW589859:AWW589860 BGS589859:BGS589860 BQO589859:BQO589860 CAK589859:CAK589860 CKG589859:CKG589860 CUC589859:CUC589860 DDY589859:DDY589860 DNU589859:DNU589860 DXQ589859:DXQ589860 EHM589859:EHM589860 ERI589859:ERI589860 FBE589859:FBE589860 FLA589859:FLA589860 FUW589859:FUW589860 GES589859:GES589860 GOO589859:GOO589860 GYK589859:GYK589860 HIG589859:HIG589860 HSC589859:HSC589860 IBY589859:IBY589860 ILU589859:ILU589860 IVQ589859:IVQ589860 JFM589859:JFM589860 JPI589859:JPI589860 JZE589859:JZE589860 KJA589859:KJA589860 KSW589859:KSW589860 LCS589859:LCS589860 LMO589859:LMO589860 LWK589859:LWK589860 MGG589859:MGG589860 MQC589859:MQC589860 MZY589859:MZY589860 NJU589859:NJU589860 NTQ589859:NTQ589860 ODM589859:ODM589860 ONI589859:ONI589860 OXE589859:OXE589860 PHA589859:PHA589860 PQW589859:PQW589860 QAS589859:QAS589860 QKO589859:QKO589860 QUK589859:QUK589860 REG589859:REG589860 ROC589859:ROC589860 RXY589859:RXY589860 SHU589859:SHU589860 SRQ589859:SRQ589860 TBM589859:TBM589860 TLI589859:TLI589860 TVE589859:TVE589860 UFA589859:UFA589860 UOW589859:UOW589860 UYS589859:UYS589860 VIO589859:VIO589860 VSK589859:VSK589860 WCG589859:WCG589860 WMC589859:WMC589860 WVY589859:WVY589860 F655395:F655396 JM655395:JM655396 TI655395:TI655396 ADE655395:ADE655396 ANA655395:ANA655396 AWW655395:AWW655396 BGS655395:BGS655396 BQO655395:BQO655396 CAK655395:CAK655396 CKG655395:CKG655396 CUC655395:CUC655396 DDY655395:DDY655396 DNU655395:DNU655396 DXQ655395:DXQ655396 EHM655395:EHM655396 ERI655395:ERI655396 FBE655395:FBE655396 FLA655395:FLA655396 FUW655395:FUW655396 GES655395:GES655396 GOO655395:GOO655396 GYK655395:GYK655396 HIG655395:HIG655396 HSC655395:HSC655396 IBY655395:IBY655396 ILU655395:ILU655396 IVQ655395:IVQ655396 JFM655395:JFM655396 JPI655395:JPI655396 JZE655395:JZE655396 KJA655395:KJA655396 KSW655395:KSW655396 LCS655395:LCS655396 LMO655395:LMO655396 LWK655395:LWK655396 MGG655395:MGG655396 MQC655395:MQC655396 MZY655395:MZY655396 NJU655395:NJU655396 NTQ655395:NTQ655396 ODM655395:ODM655396 ONI655395:ONI655396 OXE655395:OXE655396 PHA655395:PHA655396 PQW655395:PQW655396 QAS655395:QAS655396 QKO655395:QKO655396 QUK655395:QUK655396 REG655395:REG655396 ROC655395:ROC655396 RXY655395:RXY655396 SHU655395:SHU655396 SRQ655395:SRQ655396 TBM655395:TBM655396 TLI655395:TLI655396 TVE655395:TVE655396 UFA655395:UFA655396 UOW655395:UOW655396 UYS655395:UYS655396 VIO655395:VIO655396 VSK655395:VSK655396 WCG655395:WCG655396 WMC655395:WMC655396 WVY655395:WVY655396 F720931:F720932 JM720931:JM720932 TI720931:TI720932 ADE720931:ADE720932 ANA720931:ANA720932 AWW720931:AWW720932 BGS720931:BGS720932 BQO720931:BQO720932 CAK720931:CAK720932 CKG720931:CKG720932 CUC720931:CUC720932 DDY720931:DDY720932 DNU720931:DNU720932 DXQ720931:DXQ720932 EHM720931:EHM720932 ERI720931:ERI720932 FBE720931:FBE720932 FLA720931:FLA720932 FUW720931:FUW720932 GES720931:GES720932 GOO720931:GOO720932 GYK720931:GYK720932 HIG720931:HIG720932 HSC720931:HSC720932 IBY720931:IBY720932 ILU720931:ILU720932 IVQ720931:IVQ720932 JFM720931:JFM720932 JPI720931:JPI720932 JZE720931:JZE720932 KJA720931:KJA720932 KSW720931:KSW720932 LCS720931:LCS720932 LMO720931:LMO720932 LWK720931:LWK720932 MGG720931:MGG720932 MQC720931:MQC720932 MZY720931:MZY720932 NJU720931:NJU720932 NTQ720931:NTQ720932 ODM720931:ODM720932 ONI720931:ONI720932 OXE720931:OXE720932 PHA720931:PHA720932 PQW720931:PQW720932 QAS720931:QAS720932 QKO720931:QKO720932 QUK720931:QUK720932 REG720931:REG720932 ROC720931:ROC720932 RXY720931:RXY720932 SHU720931:SHU720932 SRQ720931:SRQ720932 TBM720931:TBM720932 TLI720931:TLI720932 TVE720931:TVE720932 UFA720931:UFA720932 UOW720931:UOW720932 UYS720931:UYS720932 VIO720931:VIO720932 VSK720931:VSK720932 WCG720931:WCG720932 WMC720931:WMC720932 WVY720931:WVY720932 F786467:F786468 JM786467:JM786468 TI786467:TI786468 ADE786467:ADE786468 ANA786467:ANA786468 AWW786467:AWW786468 BGS786467:BGS786468 BQO786467:BQO786468 CAK786467:CAK786468 CKG786467:CKG786468 CUC786467:CUC786468 DDY786467:DDY786468 DNU786467:DNU786468 DXQ786467:DXQ786468 EHM786467:EHM786468 ERI786467:ERI786468 FBE786467:FBE786468 FLA786467:FLA786468 FUW786467:FUW786468 GES786467:GES786468 GOO786467:GOO786468 GYK786467:GYK786468 HIG786467:HIG786468 HSC786467:HSC786468 IBY786467:IBY786468 ILU786467:ILU786468 IVQ786467:IVQ786468 JFM786467:JFM786468 JPI786467:JPI786468 JZE786467:JZE786468 KJA786467:KJA786468 KSW786467:KSW786468 LCS786467:LCS786468 LMO786467:LMO786468 LWK786467:LWK786468 MGG786467:MGG786468 MQC786467:MQC786468 MZY786467:MZY786468 NJU786467:NJU786468 NTQ786467:NTQ786468 ODM786467:ODM786468 ONI786467:ONI786468 OXE786467:OXE786468 PHA786467:PHA786468 PQW786467:PQW786468 QAS786467:QAS786468 QKO786467:QKO786468 QUK786467:QUK786468 REG786467:REG786468 ROC786467:ROC786468 RXY786467:RXY786468 SHU786467:SHU786468 SRQ786467:SRQ786468 TBM786467:TBM786468 TLI786467:TLI786468 TVE786467:TVE786468 UFA786467:UFA786468 UOW786467:UOW786468 UYS786467:UYS786468 VIO786467:VIO786468 VSK786467:VSK786468 WCG786467:WCG786468 WMC786467:WMC786468 WVY786467:WVY786468 F852003:F852004 JM852003:JM852004 TI852003:TI852004 ADE852003:ADE852004 ANA852003:ANA852004 AWW852003:AWW852004 BGS852003:BGS852004 BQO852003:BQO852004 CAK852003:CAK852004 CKG852003:CKG852004 CUC852003:CUC852004 DDY852003:DDY852004 DNU852003:DNU852004 DXQ852003:DXQ852004 EHM852003:EHM852004 ERI852003:ERI852004 FBE852003:FBE852004 FLA852003:FLA852004 FUW852003:FUW852004 GES852003:GES852004 GOO852003:GOO852004 GYK852003:GYK852004 HIG852003:HIG852004 HSC852003:HSC852004 IBY852003:IBY852004 ILU852003:ILU852004 IVQ852003:IVQ852004 JFM852003:JFM852004 JPI852003:JPI852004 JZE852003:JZE852004 KJA852003:KJA852004 KSW852003:KSW852004 LCS852003:LCS852004 LMO852003:LMO852004 LWK852003:LWK852004 MGG852003:MGG852004 MQC852003:MQC852004 MZY852003:MZY852004 NJU852003:NJU852004 NTQ852003:NTQ852004 ODM852003:ODM852004 ONI852003:ONI852004 OXE852003:OXE852004 PHA852003:PHA852004 PQW852003:PQW852004 QAS852003:QAS852004 QKO852003:QKO852004 QUK852003:QUK852004 REG852003:REG852004 ROC852003:ROC852004 RXY852003:RXY852004 SHU852003:SHU852004 SRQ852003:SRQ852004 TBM852003:TBM852004 TLI852003:TLI852004 TVE852003:TVE852004 UFA852003:UFA852004 UOW852003:UOW852004 UYS852003:UYS852004 VIO852003:VIO852004 VSK852003:VSK852004 WCG852003:WCG852004 WMC852003:WMC852004 WVY852003:WVY852004 F917539:F917540 JM917539:JM917540 TI917539:TI917540 ADE917539:ADE917540 ANA917539:ANA917540 AWW917539:AWW917540 BGS917539:BGS917540 BQO917539:BQO917540 CAK917539:CAK917540 CKG917539:CKG917540 CUC917539:CUC917540 DDY917539:DDY917540 DNU917539:DNU917540 DXQ917539:DXQ917540 EHM917539:EHM917540 ERI917539:ERI917540 FBE917539:FBE917540 FLA917539:FLA917540 FUW917539:FUW917540 GES917539:GES917540 GOO917539:GOO917540 GYK917539:GYK917540 HIG917539:HIG917540 HSC917539:HSC917540 IBY917539:IBY917540 ILU917539:ILU917540 IVQ917539:IVQ917540 JFM917539:JFM917540 JPI917539:JPI917540 JZE917539:JZE917540 KJA917539:KJA917540 KSW917539:KSW917540 LCS917539:LCS917540 LMO917539:LMO917540 LWK917539:LWK917540 MGG917539:MGG917540 MQC917539:MQC917540 MZY917539:MZY917540 NJU917539:NJU917540 NTQ917539:NTQ917540 ODM917539:ODM917540 ONI917539:ONI917540 OXE917539:OXE917540 PHA917539:PHA917540 PQW917539:PQW917540 QAS917539:QAS917540 QKO917539:QKO917540 QUK917539:QUK917540 REG917539:REG917540 ROC917539:ROC917540 RXY917539:RXY917540 SHU917539:SHU917540 SRQ917539:SRQ917540 TBM917539:TBM917540 TLI917539:TLI917540 TVE917539:TVE917540 UFA917539:UFA917540 UOW917539:UOW917540 UYS917539:UYS917540 VIO917539:VIO917540 VSK917539:VSK917540 WCG917539:WCG917540 WMC917539:WMC917540 WVY917539:WVY917540 F983075:F983076 JM983075:JM983076 TI983075:TI983076 ADE983075:ADE983076 ANA983075:ANA983076 AWW983075:AWW983076 BGS983075:BGS983076 BQO983075:BQO983076 CAK983075:CAK983076 CKG983075:CKG983076 CUC983075:CUC983076 DDY983075:DDY983076 DNU983075:DNU983076 DXQ983075:DXQ983076 EHM983075:EHM983076 ERI983075:ERI983076 FBE983075:FBE983076 FLA983075:FLA983076 FUW983075:FUW983076 GES983075:GES983076 GOO983075:GOO983076 GYK983075:GYK983076 HIG983075:HIG983076 HSC983075:HSC983076 IBY983075:IBY983076 ILU983075:ILU983076 IVQ983075:IVQ983076 JFM983075:JFM983076 JPI983075:JPI983076 JZE983075:JZE983076 KJA983075:KJA983076 KSW983075:KSW983076 LCS983075:LCS983076 LMO983075:LMO983076 LWK983075:LWK983076 MGG983075:MGG983076 MQC983075:MQC983076 MZY983075:MZY983076 NJU983075:NJU983076 NTQ983075:NTQ983076 ODM983075:ODM983076 ONI983075:ONI983076 OXE983075:OXE983076 PHA983075:PHA983076 PQW983075:PQW983076 QAS983075:QAS983076 QKO983075:QKO983076 QUK983075:QUK983076 REG983075:REG983076 ROC983075:ROC983076 RXY983075:RXY983076 SHU983075:SHU983076 SRQ983075:SRQ983076 TBM983075:TBM983076 TLI983075:TLI983076 TVE983075:TVE983076 UFA983075:UFA983076 UOW983075:UOW983076 UYS983075:UYS983076 VIO983075:VIO983076 VSK983075:VSK983076 WCG983075:WCG983076 WMC983075:WMC983076 WVY983075:WVY983076 P65575:S65575 JU65575:JX65575 TQ65575:TT65575 ADM65575:ADP65575 ANI65575:ANL65575 AXE65575:AXH65575 BHA65575:BHD65575 BQW65575:BQZ65575 CAS65575:CAV65575 CKO65575:CKR65575 CUK65575:CUN65575 DEG65575:DEJ65575 DOC65575:DOF65575 DXY65575:DYB65575 EHU65575:EHX65575 ERQ65575:ERT65575 FBM65575:FBP65575 FLI65575:FLL65575 FVE65575:FVH65575 GFA65575:GFD65575 GOW65575:GOZ65575 GYS65575:GYV65575 HIO65575:HIR65575 HSK65575:HSN65575 ICG65575:ICJ65575 IMC65575:IMF65575 IVY65575:IWB65575 JFU65575:JFX65575 JPQ65575:JPT65575 JZM65575:JZP65575 KJI65575:KJL65575 KTE65575:KTH65575 LDA65575:LDD65575 LMW65575:LMZ65575 LWS65575:LWV65575 MGO65575:MGR65575 MQK65575:MQN65575 NAG65575:NAJ65575 NKC65575:NKF65575 NTY65575:NUB65575 ODU65575:ODX65575 ONQ65575:ONT65575 OXM65575:OXP65575 PHI65575:PHL65575 PRE65575:PRH65575 QBA65575:QBD65575 QKW65575:QKZ65575 QUS65575:QUV65575 REO65575:RER65575 ROK65575:RON65575 RYG65575:RYJ65575 SIC65575:SIF65575 SRY65575:SSB65575 TBU65575:TBX65575 TLQ65575:TLT65575 TVM65575:TVP65575 UFI65575:UFL65575 UPE65575:UPH65575 UZA65575:UZD65575 VIW65575:VIZ65575 VSS65575:VSV65575 WCO65575:WCR65575 WMK65575:WMN65575 WWG65575:WWJ65575 P131111:S131111 JU131111:JX131111 TQ131111:TT131111 ADM131111:ADP131111 ANI131111:ANL131111 AXE131111:AXH131111 BHA131111:BHD131111 BQW131111:BQZ131111 CAS131111:CAV131111 CKO131111:CKR131111 CUK131111:CUN131111 DEG131111:DEJ131111 DOC131111:DOF131111 DXY131111:DYB131111 EHU131111:EHX131111 ERQ131111:ERT131111 FBM131111:FBP131111 FLI131111:FLL131111 FVE131111:FVH131111 GFA131111:GFD131111 GOW131111:GOZ131111 GYS131111:GYV131111 HIO131111:HIR131111 HSK131111:HSN131111 ICG131111:ICJ131111 IMC131111:IMF131111 IVY131111:IWB131111 JFU131111:JFX131111 JPQ131111:JPT131111 JZM131111:JZP131111 KJI131111:KJL131111 KTE131111:KTH131111 LDA131111:LDD131111 LMW131111:LMZ131111 LWS131111:LWV131111 MGO131111:MGR131111 MQK131111:MQN131111 NAG131111:NAJ131111 NKC131111:NKF131111 NTY131111:NUB131111 ODU131111:ODX131111 ONQ131111:ONT131111 OXM131111:OXP131111 PHI131111:PHL131111 PRE131111:PRH131111 QBA131111:QBD131111 QKW131111:QKZ131111 QUS131111:QUV131111 REO131111:RER131111 ROK131111:RON131111 RYG131111:RYJ131111 SIC131111:SIF131111 SRY131111:SSB131111 TBU131111:TBX131111 TLQ131111:TLT131111 TVM131111:TVP131111 UFI131111:UFL131111 UPE131111:UPH131111 UZA131111:UZD131111 VIW131111:VIZ131111 VSS131111:VSV131111 WCO131111:WCR131111 WMK131111:WMN131111 WWG131111:WWJ131111 P196647:S196647 JU196647:JX196647 TQ196647:TT196647 ADM196647:ADP196647 ANI196647:ANL196647 AXE196647:AXH196647 BHA196647:BHD196647 BQW196647:BQZ196647 CAS196647:CAV196647 CKO196647:CKR196647 CUK196647:CUN196647 DEG196647:DEJ196647 DOC196647:DOF196647 DXY196647:DYB196647 EHU196647:EHX196647 ERQ196647:ERT196647 FBM196647:FBP196647 FLI196647:FLL196647 FVE196647:FVH196647 GFA196647:GFD196647 GOW196647:GOZ196647 GYS196647:GYV196647 HIO196647:HIR196647 HSK196647:HSN196647 ICG196647:ICJ196647 IMC196647:IMF196647 IVY196647:IWB196647 JFU196647:JFX196647 JPQ196647:JPT196647 JZM196647:JZP196647 KJI196647:KJL196647 KTE196647:KTH196647 LDA196647:LDD196647 LMW196647:LMZ196647 LWS196647:LWV196647 MGO196647:MGR196647 MQK196647:MQN196647 NAG196647:NAJ196647 NKC196647:NKF196647 NTY196647:NUB196647 ODU196647:ODX196647 ONQ196647:ONT196647 OXM196647:OXP196647 PHI196647:PHL196647 PRE196647:PRH196647 QBA196647:QBD196647 QKW196647:QKZ196647 QUS196647:QUV196647 REO196647:RER196647 ROK196647:RON196647 RYG196647:RYJ196647 SIC196647:SIF196647 SRY196647:SSB196647 TBU196647:TBX196647 TLQ196647:TLT196647 TVM196647:TVP196647 UFI196647:UFL196647 UPE196647:UPH196647 UZA196647:UZD196647 VIW196647:VIZ196647 VSS196647:VSV196647 WCO196647:WCR196647 WMK196647:WMN196647 WWG196647:WWJ196647 P262183:S262183 JU262183:JX262183 TQ262183:TT262183 ADM262183:ADP262183 ANI262183:ANL262183 AXE262183:AXH262183 BHA262183:BHD262183 BQW262183:BQZ262183 CAS262183:CAV262183 CKO262183:CKR262183 CUK262183:CUN262183 DEG262183:DEJ262183 DOC262183:DOF262183 DXY262183:DYB262183 EHU262183:EHX262183 ERQ262183:ERT262183 FBM262183:FBP262183 FLI262183:FLL262183 FVE262183:FVH262183 GFA262183:GFD262183 GOW262183:GOZ262183 GYS262183:GYV262183 HIO262183:HIR262183 HSK262183:HSN262183 ICG262183:ICJ262183 IMC262183:IMF262183 IVY262183:IWB262183 JFU262183:JFX262183 JPQ262183:JPT262183 JZM262183:JZP262183 KJI262183:KJL262183 KTE262183:KTH262183 LDA262183:LDD262183 LMW262183:LMZ262183 LWS262183:LWV262183 MGO262183:MGR262183 MQK262183:MQN262183 NAG262183:NAJ262183 NKC262183:NKF262183 NTY262183:NUB262183 ODU262183:ODX262183 ONQ262183:ONT262183 OXM262183:OXP262183 PHI262183:PHL262183 PRE262183:PRH262183 QBA262183:QBD262183 QKW262183:QKZ262183 QUS262183:QUV262183 REO262183:RER262183 ROK262183:RON262183 RYG262183:RYJ262183 SIC262183:SIF262183 SRY262183:SSB262183 TBU262183:TBX262183 TLQ262183:TLT262183 TVM262183:TVP262183 UFI262183:UFL262183 UPE262183:UPH262183 UZA262183:UZD262183 VIW262183:VIZ262183 VSS262183:VSV262183 WCO262183:WCR262183 WMK262183:WMN262183 WWG262183:WWJ262183 P327719:S327719 JU327719:JX327719 TQ327719:TT327719 ADM327719:ADP327719 ANI327719:ANL327719 AXE327719:AXH327719 BHA327719:BHD327719 BQW327719:BQZ327719 CAS327719:CAV327719 CKO327719:CKR327719 CUK327719:CUN327719 DEG327719:DEJ327719 DOC327719:DOF327719 DXY327719:DYB327719 EHU327719:EHX327719 ERQ327719:ERT327719 FBM327719:FBP327719 FLI327719:FLL327719 FVE327719:FVH327719 GFA327719:GFD327719 GOW327719:GOZ327719 GYS327719:GYV327719 HIO327719:HIR327719 HSK327719:HSN327719 ICG327719:ICJ327719 IMC327719:IMF327719 IVY327719:IWB327719 JFU327719:JFX327719 JPQ327719:JPT327719 JZM327719:JZP327719 KJI327719:KJL327719 KTE327719:KTH327719 LDA327719:LDD327719 LMW327719:LMZ327719 LWS327719:LWV327719 MGO327719:MGR327719 MQK327719:MQN327719 NAG327719:NAJ327719 NKC327719:NKF327719 NTY327719:NUB327719 ODU327719:ODX327719 ONQ327719:ONT327719 OXM327719:OXP327719 PHI327719:PHL327719 PRE327719:PRH327719 QBA327719:QBD327719 QKW327719:QKZ327719 QUS327719:QUV327719 REO327719:RER327719 ROK327719:RON327719 RYG327719:RYJ327719 SIC327719:SIF327719 SRY327719:SSB327719 TBU327719:TBX327719 TLQ327719:TLT327719 TVM327719:TVP327719 UFI327719:UFL327719 UPE327719:UPH327719 UZA327719:UZD327719 VIW327719:VIZ327719 VSS327719:VSV327719 WCO327719:WCR327719 WMK327719:WMN327719 WWG327719:WWJ327719 P393255:S393255 JU393255:JX393255 TQ393255:TT393255 ADM393255:ADP393255 ANI393255:ANL393255 AXE393255:AXH393255 BHA393255:BHD393255 BQW393255:BQZ393255 CAS393255:CAV393255 CKO393255:CKR393255 CUK393255:CUN393255 DEG393255:DEJ393255 DOC393255:DOF393255 DXY393255:DYB393255 EHU393255:EHX393255 ERQ393255:ERT393255 FBM393255:FBP393255 FLI393255:FLL393255 FVE393255:FVH393255 GFA393255:GFD393255 GOW393255:GOZ393255 GYS393255:GYV393255 HIO393255:HIR393255 HSK393255:HSN393255 ICG393255:ICJ393255 IMC393255:IMF393255 IVY393255:IWB393255 JFU393255:JFX393255 JPQ393255:JPT393255 JZM393255:JZP393255 KJI393255:KJL393255 KTE393255:KTH393255 LDA393255:LDD393255 LMW393255:LMZ393255 LWS393255:LWV393255 MGO393255:MGR393255 MQK393255:MQN393255 NAG393255:NAJ393255 NKC393255:NKF393255 NTY393255:NUB393255 ODU393255:ODX393255 ONQ393255:ONT393255 OXM393255:OXP393255 PHI393255:PHL393255 PRE393255:PRH393255 QBA393255:QBD393255 QKW393255:QKZ393255 QUS393255:QUV393255 REO393255:RER393255 ROK393255:RON393255 RYG393255:RYJ393255 SIC393255:SIF393255 SRY393255:SSB393255 TBU393255:TBX393255 TLQ393255:TLT393255 TVM393255:TVP393255 UFI393255:UFL393255 UPE393255:UPH393255 UZA393255:UZD393255 VIW393255:VIZ393255 VSS393255:VSV393255 WCO393255:WCR393255 WMK393255:WMN393255 WWG393255:WWJ393255 P458791:S458791 JU458791:JX458791 TQ458791:TT458791 ADM458791:ADP458791 ANI458791:ANL458791 AXE458791:AXH458791 BHA458791:BHD458791 BQW458791:BQZ458791 CAS458791:CAV458791 CKO458791:CKR458791 CUK458791:CUN458791 DEG458791:DEJ458791 DOC458791:DOF458791 DXY458791:DYB458791 EHU458791:EHX458791 ERQ458791:ERT458791 FBM458791:FBP458791 FLI458791:FLL458791 FVE458791:FVH458791 GFA458791:GFD458791 GOW458791:GOZ458791 GYS458791:GYV458791 HIO458791:HIR458791 HSK458791:HSN458791 ICG458791:ICJ458791 IMC458791:IMF458791 IVY458791:IWB458791 JFU458791:JFX458791 JPQ458791:JPT458791 JZM458791:JZP458791 KJI458791:KJL458791 KTE458791:KTH458791 LDA458791:LDD458791 LMW458791:LMZ458791 LWS458791:LWV458791 MGO458791:MGR458791 MQK458791:MQN458791 NAG458791:NAJ458791 NKC458791:NKF458791 NTY458791:NUB458791 ODU458791:ODX458791 ONQ458791:ONT458791 OXM458791:OXP458791 PHI458791:PHL458791 PRE458791:PRH458791 QBA458791:QBD458791 QKW458791:QKZ458791 QUS458791:QUV458791 REO458791:RER458791 ROK458791:RON458791 RYG458791:RYJ458791 SIC458791:SIF458791 SRY458791:SSB458791 TBU458791:TBX458791 TLQ458791:TLT458791 TVM458791:TVP458791 UFI458791:UFL458791 UPE458791:UPH458791 UZA458791:UZD458791 VIW458791:VIZ458791 VSS458791:VSV458791 WCO458791:WCR458791 WMK458791:WMN458791 WWG458791:WWJ458791 P524327:S524327 JU524327:JX524327 TQ524327:TT524327 ADM524327:ADP524327 ANI524327:ANL524327 AXE524327:AXH524327 BHA524327:BHD524327 BQW524327:BQZ524327 CAS524327:CAV524327 CKO524327:CKR524327 CUK524327:CUN524327 DEG524327:DEJ524327 DOC524327:DOF524327 DXY524327:DYB524327 EHU524327:EHX524327 ERQ524327:ERT524327 FBM524327:FBP524327 FLI524327:FLL524327 FVE524327:FVH524327 GFA524327:GFD524327 GOW524327:GOZ524327 GYS524327:GYV524327 HIO524327:HIR524327 HSK524327:HSN524327 ICG524327:ICJ524327 IMC524327:IMF524327 IVY524327:IWB524327 JFU524327:JFX524327 JPQ524327:JPT524327 JZM524327:JZP524327 KJI524327:KJL524327 KTE524327:KTH524327 LDA524327:LDD524327 LMW524327:LMZ524327 LWS524327:LWV524327 MGO524327:MGR524327 MQK524327:MQN524327 NAG524327:NAJ524327 NKC524327:NKF524327 NTY524327:NUB524327 ODU524327:ODX524327 ONQ524327:ONT524327 OXM524327:OXP524327 PHI524327:PHL524327 PRE524327:PRH524327 QBA524327:QBD524327 QKW524327:QKZ524327 QUS524327:QUV524327 REO524327:RER524327 ROK524327:RON524327 RYG524327:RYJ524327 SIC524327:SIF524327 SRY524327:SSB524327 TBU524327:TBX524327 TLQ524327:TLT524327 TVM524327:TVP524327 UFI524327:UFL524327 UPE524327:UPH524327 UZA524327:UZD524327 VIW524327:VIZ524327 VSS524327:VSV524327 WCO524327:WCR524327 WMK524327:WMN524327 WWG524327:WWJ524327 P589863:S589863 JU589863:JX589863 TQ589863:TT589863 ADM589863:ADP589863 ANI589863:ANL589863 AXE589863:AXH589863 BHA589863:BHD589863 BQW589863:BQZ589863 CAS589863:CAV589863 CKO589863:CKR589863 CUK589863:CUN589863 DEG589863:DEJ589863 DOC589863:DOF589863 DXY589863:DYB589863 EHU589863:EHX589863 ERQ589863:ERT589863 FBM589863:FBP589863 FLI589863:FLL589863 FVE589863:FVH589863 GFA589863:GFD589863 GOW589863:GOZ589863 GYS589863:GYV589863 HIO589863:HIR589863 HSK589863:HSN589863 ICG589863:ICJ589863 IMC589863:IMF589863 IVY589863:IWB589863 JFU589863:JFX589863 JPQ589863:JPT589863 JZM589863:JZP589863 KJI589863:KJL589863 KTE589863:KTH589863 LDA589863:LDD589863 LMW589863:LMZ589863 LWS589863:LWV589863 MGO589863:MGR589863 MQK589863:MQN589863 NAG589863:NAJ589863 NKC589863:NKF589863 NTY589863:NUB589863 ODU589863:ODX589863 ONQ589863:ONT589863 OXM589863:OXP589863 PHI589863:PHL589863 PRE589863:PRH589863 QBA589863:QBD589863 QKW589863:QKZ589863 QUS589863:QUV589863 REO589863:RER589863 ROK589863:RON589863 RYG589863:RYJ589863 SIC589863:SIF589863 SRY589863:SSB589863 TBU589863:TBX589863 TLQ589863:TLT589863 TVM589863:TVP589863 UFI589863:UFL589863 UPE589863:UPH589863 UZA589863:UZD589863 VIW589863:VIZ589863 VSS589863:VSV589863 WCO589863:WCR589863 WMK589863:WMN589863 WWG589863:WWJ589863 P655399:S655399 JU655399:JX655399 TQ655399:TT655399 ADM655399:ADP655399 ANI655399:ANL655399 AXE655399:AXH655399 BHA655399:BHD655399 BQW655399:BQZ655399 CAS655399:CAV655399 CKO655399:CKR655399 CUK655399:CUN655399 DEG655399:DEJ655399 DOC655399:DOF655399 DXY655399:DYB655399 EHU655399:EHX655399 ERQ655399:ERT655399 FBM655399:FBP655399 FLI655399:FLL655399 FVE655399:FVH655399 GFA655399:GFD655399 GOW655399:GOZ655399 GYS655399:GYV655399 HIO655399:HIR655399 HSK655399:HSN655399 ICG655399:ICJ655399 IMC655399:IMF655399 IVY655399:IWB655399 JFU655399:JFX655399 JPQ655399:JPT655399 JZM655399:JZP655399 KJI655399:KJL655399 KTE655399:KTH655399 LDA655399:LDD655399 LMW655399:LMZ655399 LWS655399:LWV655399 MGO655399:MGR655399 MQK655399:MQN655399 NAG655399:NAJ655399 NKC655399:NKF655399 NTY655399:NUB655399 ODU655399:ODX655399 ONQ655399:ONT655399 OXM655399:OXP655399 PHI655399:PHL655399 PRE655399:PRH655399 QBA655399:QBD655399 QKW655399:QKZ655399 QUS655399:QUV655399 REO655399:RER655399 ROK655399:RON655399 RYG655399:RYJ655399 SIC655399:SIF655399 SRY655399:SSB655399 TBU655399:TBX655399 TLQ655399:TLT655399 TVM655399:TVP655399 UFI655399:UFL655399 UPE655399:UPH655399 UZA655399:UZD655399 VIW655399:VIZ655399 VSS655399:VSV655399 WCO655399:WCR655399 WMK655399:WMN655399 WWG655399:WWJ655399 P720935:S720935 JU720935:JX720935 TQ720935:TT720935 ADM720935:ADP720935 ANI720935:ANL720935 AXE720935:AXH720935 BHA720935:BHD720935 BQW720935:BQZ720935 CAS720935:CAV720935 CKO720935:CKR720935 CUK720935:CUN720935 DEG720935:DEJ720935 DOC720935:DOF720935 DXY720935:DYB720935 EHU720935:EHX720935 ERQ720935:ERT720935 FBM720935:FBP720935 FLI720935:FLL720935 FVE720935:FVH720935 GFA720935:GFD720935 GOW720935:GOZ720935 GYS720935:GYV720935 HIO720935:HIR720935 HSK720935:HSN720935 ICG720935:ICJ720935 IMC720935:IMF720935 IVY720935:IWB720935 JFU720935:JFX720935 JPQ720935:JPT720935 JZM720935:JZP720935 KJI720935:KJL720935 KTE720935:KTH720935 LDA720935:LDD720935 LMW720935:LMZ720935 LWS720935:LWV720935 MGO720935:MGR720935 MQK720935:MQN720935 NAG720935:NAJ720935 NKC720935:NKF720935 NTY720935:NUB720935 ODU720935:ODX720935 ONQ720935:ONT720935 OXM720935:OXP720935 PHI720935:PHL720935 PRE720935:PRH720935 QBA720935:QBD720935 QKW720935:QKZ720935 QUS720935:QUV720935 REO720935:RER720935 ROK720935:RON720935 RYG720935:RYJ720935 SIC720935:SIF720935 SRY720935:SSB720935 TBU720935:TBX720935 TLQ720935:TLT720935 TVM720935:TVP720935 UFI720935:UFL720935 UPE720935:UPH720935 UZA720935:UZD720935 VIW720935:VIZ720935 VSS720935:VSV720935 WCO720935:WCR720935 WMK720935:WMN720935 WWG720935:WWJ720935 P786471:S786471 JU786471:JX786471 TQ786471:TT786471 ADM786471:ADP786471 ANI786471:ANL786471 AXE786471:AXH786471 BHA786471:BHD786471 BQW786471:BQZ786471 CAS786471:CAV786471 CKO786471:CKR786471 CUK786471:CUN786471 DEG786471:DEJ786471 DOC786471:DOF786471 DXY786471:DYB786471 EHU786471:EHX786471 ERQ786471:ERT786471 FBM786471:FBP786471 FLI786471:FLL786471 FVE786471:FVH786471 GFA786471:GFD786471 GOW786471:GOZ786471 GYS786471:GYV786471 HIO786471:HIR786471 HSK786471:HSN786471 ICG786471:ICJ786471 IMC786471:IMF786471 IVY786471:IWB786471 JFU786471:JFX786471 JPQ786471:JPT786471 JZM786471:JZP786471 KJI786471:KJL786471 KTE786471:KTH786471 LDA786471:LDD786471 LMW786471:LMZ786471 LWS786471:LWV786471 MGO786471:MGR786471 MQK786471:MQN786471 NAG786471:NAJ786471 NKC786471:NKF786471 NTY786471:NUB786471 ODU786471:ODX786471 ONQ786471:ONT786471 OXM786471:OXP786471 PHI786471:PHL786471 PRE786471:PRH786471 QBA786471:QBD786471 QKW786471:QKZ786471 QUS786471:QUV786471 REO786471:RER786471 ROK786471:RON786471 RYG786471:RYJ786471 SIC786471:SIF786471 SRY786471:SSB786471 TBU786471:TBX786471 TLQ786471:TLT786471 TVM786471:TVP786471 UFI786471:UFL786471 UPE786471:UPH786471 UZA786471:UZD786471 VIW786471:VIZ786471 VSS786471:VSV786471 WCO786471:WCR786471 WMK786471:WMN786471 WWG786471:WWJ786471 P852007:S852007 JU852007:JX852007 TQ852007:TT852007 ADM852007:ADP852007 ANI852007:ANL852007 AXE852007:AXH852007 BHA852007:BHD852007 BQW852007:BQZ852007 CAS852007:CAV852007 CKO852007:CKR852007 CUK852007:CUN852007 DEG852007:DEJ852007 DOC852007:DOF852007 DXY852007:DYB852007 EHU852007:EHX852007 ERQ852007:ERT852007 FBM852007:FBP852007 FLI852007:FLL852007 FVE852007:FVH852007 GFA852007:GFD852007 GOW852007:GOZ852007 GYS852007:GYV852007 HIO852007:HIR852007 HSK852007:HSN852007 ICG852007:ICJ852007 IMC852007:IMF852007 IVY852007:IWB852007 JFU852007:JFX852007 JPQ852007:JPT852007 JZM852007:JZP852007 KJI852007:KJL852007 KTE852007:KTH852007 LDA852007:LDD852007 LMW852007:LMZ852007 LWS852007:LWV852007 MGO852007:MGR852007 MQK852007:MQN852007 NAG852007:NAJ852007 NKC852007:NKF852007 NTY852007:NUB852007 ODU852007:ODX852007 ONQ852007:ONT852007 OXM852007:OXP852007 PHI852007:PHL852007 PRE852007:PRH852007 QBA852007:QBD852007 QKW852007:QKZ852007 QUS852007:QUV852007 REO852007:RER852007 ROK852007:RON852007 RYG852007:RYJ852007 SIC852007:SIF852007 SRY852007:SSB852007 TBU852007:TBX852007 TLQ852007:TLT852007 TVM852007:TVP852007 UFI852007:UFL852007 UPE852007:UPH852007 UZA852007:UZD852007 VIW852007:VIZ852007 VSS852007:VSV852007 WCO852007:WCR852007 WMK852007:WMN852007 WWG852007:WWJ852007 P917543:S917543 JU917543:JX917543 TQ917543:TT917543 ADM917543:ADP917543 ANI917543:ANL917543 AXE917543:AXH917543 BHA917543:BHD917543 BQW917543:BQZ917543 CAS917543:CAV917543 CKO917543:CKR917543 CUK917543:CUN917543 DEG917543:DEJ917543 DOC917543:DOF917543 DXY917543:DYB917543 EHU917543:EHX917543 ERQ917543:ERT917543 FBM917543:FBP917543 FLI917543:FLL917543 FVE917543:FVH917543 GFA917543:GFD917543 GOW917543:GOZ917543 GYS917543:GYV917543 HIO917543:HIR917543 HSK917543:HSN917543 ICG917543:ICJ917543 IMC917543:IMF917543 IVY917543:IWB917543 JFU917543:JFX917543 JPQ917543:JPT917543 JZM917543:JZP917543 KJI917543:KJL917543 KTE917543:KTH917543 LDA917543:LDD917543 LMW917543:LMZ917543 LWS917543:LWV917543 MGO917543:MGR917543 MQK917543:MQN917543 NAG917543:NAJ917543 NKC917543:NKF917543 NTY917543:NUB917543 ODU917543:ODX917543 ONQ917543:ONT917543 OXM917543:OXP917543 PHI917543:PHL917543 PRE917543:PRH917543 QBA917543:QBD917543 QKW917543:QKZ917543 QUS917543:QUV917543 REO917543:RER917543 ROK917543:RON917543 RYG917543:RYJ917543 SIC917543:SIF917543 SRY917543:SSB917543 TBU917543:TBX917543 TLQ917543:TLT917543 TVM917543:TVP917543 UFI917543:UFL917543 UPE917543:UPH917543 UZA917543:UZD917543 VIW917543:VIZ917543 VSS917543:VSV917543 WCO917543:WCR917543 WMK917543:WMN917543 WWG917543:WWJ917543 P983079:S983079 JU983079:JX983079 TQ983079:TT983079 ADM983079:ADP983079 ANI983079:ANL983079 AXE983079:AXH983079 BHA983079:BHD983079 BQW983079:BQZ983079 CAS983079:CAV983079 CKO983079:CKR983079 CUK983079:CUN983079 DEG983079:DEJ983079 DOC983079:DOF983079 DXY983079:DYB983079 EHU983079:EHX983079 ERQ983079:ERT983079 FBM983079:FBP983079 FLI983079:FLL983079 FVE983079:FVH983079 GFA983079:GFD983079 GOW983079:GOZ983079 GYS983079:GYV983079 HIO983079:HIR983079 HSK983079:HSN983079 ICG983079:ICJ983079 IMC983079:IMF983079 IVY983079:IWB983079 JFU983079:JFX983079 JPQ983079:JPT983079 JZM983079:JZP983079 KJI983079:KJL983079 KTE983079:KTH983079 LDA983079:LDD983079 LMW983079:LMZ983079 LWS983079:LWV983079 MGO983079:MGR983079 MQK983079:MQN983079 NAG983079:NAJ983079 NKC983079:NKF983079 NTY983079:NUB983079 ODU983079:ODX983079 ONQ983079:ONT983079 OXM983079:OXP983079 PHI983079:PHL983079 PRE983079:PRH983079 QBA983079:QBD983079 QKW983079:QKZ983079 QUS983079:QUV983079 REO983079:RER983079 ROK983079:RON983079 RYG983079:RYJ983079 SIC983079:SIF983079 SRY983079:SSB983079 TBU983079:TBX983079 TLQ983079:TLT983079 TVM983079:TVP983079 UFI983079:UFL983079 UPE983079:UPH983079 UZA983079:UZD983079 VIW983079:VIZ983079 VSS983079:VSV983079 WCO983079:WCR983079 WMK983079:WMN983079 WWG983079:WWJ983079 Q65572:S65572 JV65572:JX65572 TR65572:TT65572 ADN65572:ADP65572 ANJ65572:ANL65572 AXF65572:AXH65572 BHB65572:BHD65572 BQX65572:BQZ65572 CAT65572:CAV65572 CKP65572:CKR65572 CUL65572:CUN65572 DEH65572:DEJ65572 DOD65572:DOF65572 DXZ65572:DYB65572 EHV65572:EHX65572 ERR65572:ERT65572 FBN65572:FBP65572 FLJ65572:FLL65572 FVF65572:FVH65572 GFB65572:GFD65572 GOX65572:GOZ65572 GYT65572:GYV65572 HIP65572:HIR65572 HSL65572:HSN65572 ICH65572:ICJ65572 IMD65572:IMF65572 IVZ65572:IWB65572 JFV65572:JFX65572 JPR65572:JPT65572 JZN65572:JZP65572 KJJ65572:KJL65572 KTF65572:KTH65572 LDB65572:LDD65572 LMX65572:LMZ65572 LWT65572:LWV65572 MGP65572:MGR65572 MQL65572:MQN65572 NAH65572:NAJ65572 NKD65572:NKF65572 NTZ65572:NUB65572 ODV65572:ODX65572 ONR65572:ONT65572 OXN65572:OXP65572 PHJ65572:PHL65572 PRF65572:PRH65572 QBB65572:QBD65572 QKX65572:QKZ65572 QUT65572:QUV65572 REP65572:RER65572 ROL65572:RON65572 RYH65572:RYJ65572 SID65572:SIF65572 SRZ65572:SSB65572 TBV65572:TBX65572 TLR65572:TLT65572 TVN65572:TVP65572 UFJ65572:UFL65572 UPF65572:UPH65572 UZB65572:UZD65572 VIX65572:VIZ65572 VST65572:VSV65572 WCP65572:WCR65572 WML65572:WMN65572 WWH65572:WWJ65572 Q131108:S131108 JV131108:JX131108 TR131108:TT131108 ADN131108:ADP131108 ANJ131108:ANL131108 AXF131108:AXH131108 BHB131108:BHD131108 BQX131108:BQZ131108 CAT131108:CAV131108 CKP131108:CKR131108 CUL131108:CUN131108 DEH131108:DEJ131108 DOD131108:DOF131108 DXZ131108:DYB131108 EHV131108:EHX131108 ERR131108:ERT131108 FBN131108:FBP131108 FLJ131108:FLL131108 FVF131108:FVH131108 GFB131108:GFD131108 GOX131108:GOZ131108 GYT131108:GYV131108 HIP131108:HIR131108 HSL131108:HSN131108 ICH131108:ICJ131108 IMD131108:IMF131108 IVZ131108:IWB131108 JFV131108:JFX131108 JPR131108:JPT131108 JZN131108:JZP131108 KJJ131108:KJL131108 KTF131108:KTH131108 LDB131108:LDD131108 LMX131108:LMZ131108 LWT131108:LWV131108 MGP131108:MGR131108 MQL131108:MQN131108 NAH131108:NAJ131108 NKD131108:NKF131108 NTZ131108:NUB131108 ODV131108:ODX131108 ONR131108:ONT131108 OXN131108:OXP131108 PHJ131108:PHL131108 PRF131108:PRH131108 QBB131108:QBD131108 QKX131108:QKZ131108 QUT131108:QUV131108 REP131108:RER131108 ROL131108:RON131108 RYH131108:RYJ131108 SID131108:SIF131108 SRZ131108:SSB131108 TBV131108:TBX131108 TLR131108:TLT131108 TVN131108:TVP131108 UFJ131108:UFL131108 UPF131108:UPH131108 UZB131108:UZD131108 VIX131108:VIZ131108 VST131108:VSV131108 WCP131108:WCR131108 WML131108:WMN131108 WWH131108:WWJ131108 Q196644:S196644 JV196644:JX196644 TR196644:TT196644 ADN196644:ADP196644 ANJ196644:ANL196644 AXF196644:AXH196644 BHB196644:BHD196644 BQX196644:BQZ196644 CAT196644:CAV196644 CKP196644:CKR196644 CUL196644:CUN196644 DEH196644:DEJ196644 DOD196644:DOF196644 DXZ196644:DYB196644 EHV196644:EHX196644 ERR196644:ERT196644 FBN196644:FBP196644 FLJ196644:FLL196644 FVF196644:FVH196644 GFB196644:GFD196644 GOX196644:GOZ196644 GYT196644:GYV196644 HIP196644:HIR196644 HSL196644:HSN196644 ICH196644:ICJ196644 IMD196644:IMF196644 IVZ196644:IWB196644 JFV196644:JFX196644 JPR196644:JPT196644 JZN196644:JZP196644 KJJ196644:KJL196644 KTF196644:KTH196644 LDB196644:LDD196644 LMX196644:LMZ196644 LWT196644:LWV196644 MGP196644:MGR196644 MQL196644:MQN196644 NAH196644:NAJ196644 NKD196644:NKF196644 NTZ196644:NUB196644 ODV196644:ODX196644 ONR196644:ONT196644 OXN196644:OXP196644 PHJ196644:PHL196644 PRF196644:PRH196644 QBB196644:QBD196644 QKX196644:QKZ196644 QUT196644:QUV196644 REP196644:RER196644 ROL196644:RON196644 RYH196644:RYJ196644 SID196644:SIF196644 SRZ196644:SSB196644 TBV196644:TBX196644 TLR196644:TLT196644 TVN196644:TVP196644 UFJ196644:UFL196644 UPF196644:UPH196644 UZB196644:UZD196644 VIX196644:VIZ196644 VST196644:VSV196644 WCP196644:WCR196644 WML196644:WMN196644 WWH196644:WWJ196644 Q262180:S262180 JV262180:JX262180 TR262180:TT262180 ADN262180:ADP262180 ANJ262180:ANL262180 AXF262180:AXH262180 BHB262180:BHD262180 BQX262180:BQZ262180 CAT262180:CAV262180 CKP262180:CKR262180 CUL262180:CUN262180 DEH262180:DEJ262180 DOD262180:DOF262180 DXZ262180:DYB262180 EHV262180:EHX262180 ERR262180:ERT262180 FBN262180:FBP262180 FLJ262180:FLL262180 FVF262180:FVH262180 GFB262180:GFD262180 GOX262180:GOZ262180 GYT262180:GYV262180 HIP262180:HIR262180 HSL262180:HSN262180 ICH262180:ICJ262180 IMD262180:IMF262180 IVZ262180:IWB262180 JFV262180:JFX262180 JPR262180:JPT262180 JZN262180:JZP262180 KJJ262180:KJL262180 KTF262180:KTH262180 LDB262180:LDD262180 LMX262180:LMZ262180 LWT262180:LWV262180 MGP262180:MGR262180 MQL262180:MQN262180 NAH262180:NAJ262180 NKD262180:NKF262180 NTZ262180:NUB262180 ODV262180:ODX262180 ONR262180:ONT262180 OXN262180:OXP262180 PHJ262180:PHL262180 PRF262180:PRH262180 QBB262180:QBD262180 QKX262180:QKZ262180 QUT262180:QUV262180 REP262180:RER262180 ROL262180:RON262180 RYH262180:RYJ262180 SID262180:SIF262180 SRZ262180:SSB262180 TBV262180:TBX262180 TLR262180:TLT262180 TVN262180:TVP262180 UFJ262180:UFL262180 UPF262180:UPH262180 UZB262180:UZD262180 VIX262180:VIZ262180 VST262180:VSV262180 WCP262180:WCR262180 WML262180:WMN262180 WWH262180:WWJ262180 Q327716:S327716 JV327716:JX327716 TR327716:TT327716 ADN327716:ADP327716 ANJ327716:ANL327716 AXF327716:AXH327716 BHB327716:BHD327716 BQX327716:BQZ327716 CAT327716:CAV327716 CKP327716:CKR327716 CUL327716:CUN327716 DEH327716:DEJ327716 DOD327716:DOF327716 DXZ327716:DYB327716 EHV327716:EHX327716 ERR327716:ERT327716 FBN327716:FBP327716 FLJ327716:FLL327716 FVF327716:FVH327716 GFB327716:GFD327716 GOX327716:GOZ327716 GYT327716:GYV327716 HIP327716:HIR327716 HSL327716:HSN327716 ICH327716:ICJ327716 IMD327716:IMF327716 IVZ327716:IWB327716 JFV327716:JFX327716 JPR327716:JPT327716 JZN327716:JZP327716 KJJ327716:KJL327716 KTF327716:KTH327716 LDB327716:LDD327716 LMX327716:LMZ327716 LWT327716:LWV327716 MGP327716:MGR327716 MQL327716:MQN327716 NAH327716:NAJ327716 NKD327716:NKF327716 NTZ327716:NUB327716 ODV327716:ODX327716 ONR327716:ONT327716 OXN327716:OXP327716 PHJ327716:PHL327716 PRF327716:PRH327716 QBB327716:QBD327716 QKX327716:QKZ327716 QUT327716:QUV327716 REP327716:RER327716 ROL327716:RON327716 RYH327716:RYJ327716 SID327716:SIF327716 SRZ327716:SSB327716 TBV327716:TBX327716 TLR327716:TLT327716 TVN327716:TVP327716 UFJ327716:UFL327716 UPF327716:UPH327716 UZB327716:UZD327716 VIX327716:VIZ327716 VST327716:VSV327716 WCP327716:WCR327716 WML327716:WMN327716 WWH327716:WWJ327716 Q393252:S393252 JV393252:JX393252 TR393252:TT393252 ADN393252:ADP393252 ANJ393252:ANL393252 AXF393252:AXH393252 BHB393252:BHD393252 BQX393252:BQZ393252 CAT393252:CAV393252 CKP393252:CKR393252 CUL393252:CUN393252 DEH393252:DEJ393252 DOD393252:DOF393252 DXZ393252:DYB393252 EHV393252:EHX393252 ERR393252:ERT393252 FBN393252:FBP393252 FLJ393252:FLL393252 FVF393252:FVH393252 GFB393252:GFD393252 GOX393252:GOZ393252 GYT393252:GYV393252 HIP393252:HIR393252 HSL393252:HSN393252 ICH393252:ICJ393252 IMD393252:IMF393252 IVZ393252:IWB393252 JFV393252:JFX393252 JPR393252:JPT393252 JZN393252:JZP393252 KJJ393252:KJL393252 KTF393252:KTH393252 LDB393252:LDD393252 LMX393252:LMZ393252 LWT393252:LWV393252 MGP393252:MGR393252 MQL393252:MQN393252 NAH393252:NAJ393252 NKD393252:NKF393252 NTZ393252:NUB393252 ODV393252:ODX393252 ONR393252:ONT393252 OXN393252:OXP393252 PHJ393252:PHL393252 PRF393252:PRH393252 QBB393252:QBD393252 QKX393252:QKZ393252 QUT393252:QUV393252 REP393252:RER393252 ROL393252:RON393252 RYH393252:RYJ393252 SID393252:SIF393252 SRZ393252:SSB393252 TBV393252:TBX393252 TLR393252:TLT393252 TVN393252:TVP393252 UFJ393252:UFL393252 UPF393252:UPH393252 UZB393252:UZD393252 VIX393252:VIZ393252 VST393252:VSV393252 WCP393252:WCR393252 WML393252:WMN393252 WWH393252:WWJ393252 Q458788:S458788 JV458788:JX458788 TR458788:TT458788 ADN458788:ADP458788 ANJ458788:ANL458788 AXF458788:AXH458788 BHB458788:BHD458788 BQX458788:BQZ458788 CAT458788:CAV458788 CKP458788:CKR458788 CUL458788:CUN458788 DEH458788:DEJ458788 DOD458788:DOF458788 DXZ458788:DYB458788 EHV458788:EHX458788 ERR458788:ERT458788 FBN458788:FBP458788 FLJ458788:FLL458788 FVF458788:FVH458788 GFB458788:GFD458788 GOX458788:GOZ458788 GYT458788:GYV458788 HIP458788:HIR458788 HSL458788:HSN458788 ICH458788:ICJ458788 IMD458788:IMF458788 IVZ458788:IWB458788 JFV458788:JFX458788 JPR458788:JPT458788 JZN458788:JZP458788 KJJ458788:KJL458788 KTF458788:KTH458788 LDB458788:LDD458788 LMX458788:LMZ458788 LWT458788:LWV458788 MGP458788:MGR458788 MQL458788:MQN458788 NAH458788:NAJ458788 NKD458788:NKF458788 NTZ458788:NUB458788 ODV458788:ODX458788 ONR458788:ONT458788 OXN458788:OXP458788 PHJ458788:PHL458788 PRF458788:PRH458788 QBB458788:QBD458788 QKX458788:QKZ458788 QUT458788:QUV458788 REP458788:RER458788 ROL458788:RON458788 RYH458788:RYJ458788 SID458788:SIF458788 SRZ458788:SSB458788 TBV458788:TBX458788 TLR458788:TLT458788 TVN458788:TVP458788 UFJ458788:UFL458788 UPF458788:UPH458788 UZB458788:UZD458788 VIX458788:VIZ458788 VST458788:VSV458788 WCP458788:WCR458788 WML458788:WMN458788 WWH458788:WWJ458788 Q524324:S524324 JV524324:JX524324 TR524324:TT524324 ADN524324:ADP524324 ANJ524324:ANL524324 AXF524324:AXH524324 BHB524324:BHD524324 BQX524324:BQZ524324 CAT524324:CAV524324 CKP524324:CKR524324 CUL524324:CUN524324 DEH524324:DEJ524324 DOD524324:DOF524324 DXZ524324:DYB524324 EHV524324:EHX524324 ERR524324:ERT524324 FBN524324:FBP524324 FLJ524324:FLL524324 FVF524324:FVH524324 GFB524324:GFD524324 GOX524324:GOZ524324 GYT524324:GYV524324 HIP524324:HIR524324 HSL524324:HSN524324 ICH524324:ICJ524324 IMD524324:IMF524324 IVZ524324:IWB524324 JFV524324:JFX524324 JPR524324:JPT524324 JZN524324:JZP524324 KJJ524324:KJL524324 KTF524324:KTH524324 LDB524324:LDD524324 LMX524324:LMZ524324 LWT524324:LWV524324 MGP524324:MGR524324 MQL524324:MQN524324 NAH524324:NAJ524324 NKD524324:NKF524324 NTZ524324:NUB524324 ODV524324:ODX524324 ONR524324:ONT524324 OXN524324:OXP524324 PHJ524324:PHL524324 PRF524324:PRH524324 QBB524324:QBD524324 QKX524324:QKZ524324 QUT524324:QUV524324 REP524324:RER524324 ROL524324:RON524324 RYH524324:RYJ524324 SID524324:SIF524324 SRZ524324:SSB524324 TBV524324:TBX524324 TLR524324:TLT524324 TVN524324:TVP524324 UFJ524324:UFL524324 UPF524324:UPH524324 UZB524324:UZD524324 VIX524324:VIZ524324 VST524324:VSV524324 WCP524324:WCR524324 WML524324:WMN524324 WWH524324:WWJ524324 Q589860:S589860 JV589860:JX589860 TR589860:TT589860 ADN589860:ADP589860 ANJ589860:ANL589860 AXF589860:AXH589860 BHB589860:BHD589860 BQX589860:BQZ589860 CAT589860:CAV589860 CKP589860:CKR589860 CUL589860:CUN589860 DEH589860:DEJ589860 DOD589860:DOF589860 DXZ589860:DYB589860 EHV589860:EHX589860 ERR589860:ERT589860 FBN589860:FBP589860 FLJ589860:FLL589860 FVF589860:FVH589860 GFB589860:GFD589860 GOX589860:GOZ589860 GYT589860:GYV589860 HIP589860:HIR589860 HSL589860:HSN589860 ICH589860:ICJ589860 IMD589860:IMF589860 IVZ589860:IWB589860 JFV589860:JFX589860 JPR589860:JPT589860 JZN589860:JZP589860 KJJ589860:KJL589860 KTF589860:KTH589860 LDB589860:LDD589860 LMX589860:LMZ589860 LWT589860:LWV589860 MGP589860:MGR589860 MQL589860:MQN589860 NAH589860:NAJ589860 NKD589860:NKF589860 NTZ589860:NUB589860 ODV589860:ODX589860 ONR589860:ONT589860 OXN589860:OXP589860 PHJ589860:PHL589860 PRF589860:PRH589860 QBB589860:QBD589860 QKX589860:QKZ589860 QUT589860:QUV589860 REP589860:RER589860 ROL589860:RON589860 RYH589860:RYJ589860 SID589860:SIF589860 SRZ589860:SSB589860 TBV589860:TBX589860 TLR589860:TLT589860 TVN589860:TVP589860 UFJ589860:UFL589860 UPF589860:UPH589860 UZB589860:UZD589860 VIX589860:VIZ589860 VST589860:VSV589860 WCP589860:WCR589860 WML589860:WMN589860 WWH589860:WWJ589860 Q655396:S655396 JV655396:JX655396 TR655396:TT655396 ADN655396:ADP655396 ANJ655396:ANL655396 AXF655396:AXH655396 BHB655396:BHD655396 BQX655396:BQZ655396 CAT655396:CAV655396 CKP655396:CKR655396 CUL655396:CUN655396 DEH655396:DEJ655396 DOD655396:DOF655396 DXZ655396:DYB655396 EHV655396:EHX655396 ERR655396:ERT655396 FBN655396:FBP655396 FLJ655396:FLL655396 FVF655396:FVH655396 GFB655396:GFD655396 GOX655396:GOZ655396 GYT655396:GYV655396 HIP655396:HIR655396 HSL655396:HSN655396 ICH655396:ICJ655396 IMD655396:IMF655396 IVZ655396:IWB655396 JFV655396:JFX655396 JPR655396:JPT655396 JZN655396:JZP655396 KJJ655396:KJL655396 KTF655396:KTH655396 LDB655396:LDD655396 LMX655396:LMZ655396 LWT655396:LWV655396 MGP655396:MGR655396 MQL655396:MQN655396 NAH655396:NAJ655396 NKD655396:NKF655396 NTZ655396:NUB655396 ODV655396:ODX655396 ONR655396:ONT655396 OXN655396:OXP655396 PHJ655396:PHL655396 PRF655396:PRH655396 QBB655396:QBD655396 QKX655396:QKZ655396 QUT655396:QUV655396 REP655396:RER655396 ROL655396:RON655396 RYH655396:RYJ655396 SID655396:SIF655396 SRZ655396:SSB655396 TBV655396:TBX655396 TLR655396:TLT655396 TVN655396:TVP655396 UFJ655396:UFL655396 UPF655396:UPH655396 UZB655396:UZD655396 VIX655396:VIZ655396 VST655396:VSV655396 WCP655396:WCR655396 WML655396:WMN655396 WWH655396:WWJ655396 Q720932:S720932 JV720932:JX720932 TR720932:TT720932 ADN720932:ADP720932 ANJ720932:ANL720932 AXF720932:AXH720932 BHB720932:BHD720932 BQX720932:BQZ720932 CAT720932:CAV720932 CKP720932:CKR720932 CUL720932:CUN720932 DEH720932:DEJ720932 DOD720932:DOF720932 DXZ720932:DYB720932 EHV720932:EHX720932 ERR720932:ERT720932 FBN720932:FBP720932 FLJ720932:FLL720932 FVF720932:FVH720932 GFB720932:GFD720932 GOX720932:GOZ720932 GYT720932:GYV720932 HIP720932:HIR720932 HSL720932:HSN720932 ICH720932:ICJ720932 IMD720932:IMF720932 IVZ720932:IWB720932 JFV720932:JFX720932 JPR720932:JPT720932 JZN720932:JZP720932 KJJ720932:KJL720932 KTF720932:KTH720932 LDB720932:LDD720932 LMX720932:LMZ720932 LWT720932:LWV720932 MGP720932:MGR720932 MQL720932:MQN720932 NAH720932:NAJ720932 NKD720932:NKF720932 NTZ720932:NUB720932 ODV720932:ODX720932 ONR720932:ONT720932 OXN720932:OXP720932 PHJ720932:PHL720932 PRF720932:PRH720932 QBB720932:QBD720932 QKX720932:QKZ720932 QUT720932:QUV720932 REP720932:RER720932 ROL720932:RON720932 RYH720932:RYJ720932 SID720932:SIF720932 SRZ720932:SSB720932 TBV720932:TBX720932 TLR720932:TLT720932 TVN720932:TVP720932 UFJ720932:UFL720932 UPF720932:UPH720932 UZB720932:UZD720932 VIX720932:VIZ720932 VST720932:VSV720932 WCP720932:WCR720932 WML720932:WMN720932 WWH720932:WWJ720932 Q786468:S786468 JV786468:JX786468 TR786468:TT786468 ADN786468:ADP786468 ANJ786468:ANL786468 AXF786468:AXH786468 BHB786468:BHD786468 BQX786468:BQZ786468 CAT786468:CAV786468 CKP786468:CKR786468 CUL786468:CUN786468 DEH786468:DEJ786468 DOD786468:DOF786468 DXZ786468:DYB786468 EHV786468:EHX786468 ERR786468:ERT786468 FBN786468:FBP786468 FLJ786468:FLL786468 FVF786468:FVH786468 GFB786468:GFD786468 GOX786468:GOZ786468 GYT786468:GYV786468 HIP786468:HIR786468 HSL786468:HSN786468 ICH786468:ICJ786468 IMD786468:IMF786468 IVZ786468:IWB786468 JFV786468:JFX786468 JPR786468:JPT786468 JZN786468:JZP786468 KJJ786468:KJL786468 KTF786468:KTH786468 LDB786468:LDD786468 LMX786468:LMZ786468 LWT786468:LWV786468 MGP786468:MGR786468 MQL786468:MQN786468 NAH786468:NAJ786468 NKD786468:NKF786468 NTZ786468:NUB786468 ODV786468:ODX786468 ONR786468:ONT786468 OXN786468:OXP786468 PHJ786468:PHL786468 PRF786468:PRH786468 QBB786468:QBD786468 QKX786468:QKZ786468 QUT786468:QUV786468 REP786468:RER786468 ROL786468:RON786468 RYH786468:RYJ786468 SID786468:SIF786468 SRZ786468:SSB786468 TBV786468:TBX786468 TLR786468:TLT786468 TVN786468:TVP786468 UFJ786468:UFL786468 UPF786468:UPH786468 UZB786468:UZD786468 VIX786468:VIZ786468 VST786468:VSV786468 WCP786468:WCR786468 WML786468:WMN786468 WWH786468:WWJ786468 Q852004:S852004 JV852004:JX852004 TR852004:TT852004 ADN852004:ADP852004 ANJ852004:ANL852004 AXF852004:AXH852004 BHB852004:BHD852004 BQX852004:BQZ852004 CAT852004:CAV852004 CKP852004:CKR852004 CUL852004:CUN852004 DEH852004:DEJ852004 DOD852004:DOF852004 DXZ852004:DYB852004 EHV852004:EHX852004 ERR852004:ERT852004 FBN852004:FBP852004 FLJ852004:FLL852004 FVF852004:FVH852004 GFB852004:GFD852004 GOX852004:GOZ852004 GYT852004:GYV852004 HIP852004:HIR852004 HSL852004:HSN852004 ICH852004:ICJ852004 IMD852004:IMF852004 IVZ852004:IWB852004 JFV852004:JFX852004 JPR852004:JPT852004 JZN852004:JZP852004 KJJ852004:KJL852004 KTF852004:KTH852004 LDB852004:LDD852004 LMX852004:LMZ852004 LWT852004:LWV852004 MGP852004:MGR852004 MQL852004:MQN852004 NAH852004:NAJ852004 NKD852004:NKF852004 NTZ852004:NUB852004 ODV852004:ODX852004 ONR852004:ONT852004 OXN852004:OXP852004 PHJ852004:PHL852004 PRF852004:PRH852004 QBB852004:QBD852004 QKX852004:QKZ852004 QUT852004:QUV852004 REP852004:RER852004 ROL852004:RON852004 RYH852004:RYJ852004 SID852004:SIF852004 SRZ852004:SSB852004 TBV852004:TBX852004 TLR852004:TLT852004 TVN852004:TVP852004 UFJ852004:UFL852004 UPF852004:UPH852004 UZB852004:UZD852004 VIX852004:VIZ852004 VST852004:VSV852004 WCP852004:WCR852004 WML852004:WMN852004 WWH852004:WWJ852004 Q917540:S917540 JV917540:JX917540 TR917540:TT917540 ADN917540:ADP917540 ANJ917540:ANL917540 AXF917540:AXH917540 BHB917540:BHD917540 BQX917540:BQZ917540 CAT917540:CAV917540 CKP917540:CKR917540 CUL917540:CUN917540 DEH917540:DEJ917540 DOD917540:DOF917540 DXZ917540:DYB917540 EHV917540:EHX917540 ERR917540:ERT917540 FBN917540:FBP917540 FLJ917540:FLL917540 FVF917540:FVH917540 GFB917540:GFD917540 GOX917540:GOZ917540 GYT917540:GYV917540 HIP917540:HIR917540 HSL917540:HSN917540 ICH917540:ICJ917540 IMD917540:IMF917540 IVZ917540:IWB917540 JFV917540:JFX917540 JPR917540:JPT917540 JZN917540:JZP917540 KJJ917540:KJL917540 KTF917540:KTH917540 LDB917540:LDD917540 LMX917540:LMZ917540 LWT917540:LWV917540 MGP917540:MGR917540 MQL917540:MQN917540 NAH917540:NAJ917540 NKD917540:NKF917540 NTZ917540:NUB917540 ODV917540:ODX917540 ONR917540:ONT917540 OXN917540:OXP917540 PHJ917540:PHL917540 PRF917540:PRH917540 QBB917540:QBD917540 QKX917540:QKZ917540 QUT917540:QUV917540 REP917540:RER917540 ROL917540:RON917540 RYH917540:RYJ917540 SID917540:SIF917540 SRZ917540:SSB917540 TBV917540:TBX917540 TLR917540:TLT917540 TVN917540:TVP917540 UFJ917540:UFL917540 UPF917540:UPH917540 UZB917540:UZD917540 VIX917540:VIZ917540 VST917540:VSV917540 WCP917540:WCR917540 WML917540:WMN917540 WWH917540:WWJ917540 Q983076:S983076 JV983076:JX983076 TR983076:TT983076 ADN983076:ADP983076 ANJ983076:ANL983076 AXF983076:AXH983076 BHB983076:BHD983076 BQX983076:BQZ983076 CAT983076:CAV983076 CKP983076:CKR983076 CUL983076:CUN983076 DEH983076:DEJ983076 DOD983076:DOF983076 DXZ983076:DYB983076 EHV983076:EHX983076 ERR983076:ERT983076 FBN983076:FBP983076 FLJ983076:FLL983076 FVF983076:FVH983076 GFB983076:GFD983076 GOX983076:GOZ983076 GYT983076:GYV983076 HIP983076:HIR983076 HSL983076:HSN983076 ICH983076:ICJ983076 IMD983076:IMF983076 IVZ983076:IWB983076 JFV983076:JFX983076 JPR983076:JPT983076 JZN983076:JZP983076 KJJ983076:KJL983076 KTF983076:KTH983076 LDB983076:LDD983076 LMX983076:LMZ983076 LWT983076:LWV983076 MGP983076:MGR983076 MQL983076:MQN983076 NAH983076:NAJ983076 NKD983076:NKF983076 NTZ983076:NUB983076 ODV983076:ODX983076 ONR983076:ONT983076 OXN983076:OXP983076 PHJ983076:PHL983076 PRF983076:PRH983076 QBB983076:QBD983076 QKX983076:QKZ983076 QUT983076:QUV983076 REP983076:RER983076 ROL983076:RON983076 RYH983076:RYJ983076 SID983076:SIF983076 SRZ983076:SSB983076 TBV983076:TBX983076 TLR983076:TLT983076 TVN983076:TVP983076 UFJ983076:UFL983076 UPF983076:UPH983076 UZB983076:UZD983076 VIX983076:VIZ983076 VST983076:VSV983076 WCP983076:WCR983076 WML983076:WMN983076 WWH983076:WWJ983076 F65575 JM65575 TI65575 ADE65575 ANA65575 AWW65575 BGS65575 BQO65575 CAK65575 CKG65575 CUC65575 DDY65575 DNU65575 DXQ65575 EHM65575 ERI65575 FBE65575 FLA65575 FUW65575 GES65575 GOO65575 GYK65575 HIG65575 HSC65575 IBY65575 ILU65575 IVQ65575 JFM65575 JPI65575 JZE65575 KJA65575 KSW65575 LCS65575 LMO65575 LWK65575 MGG65575 MQC65575 MZY65575 NJU65575 NTQ65575 ODM65575 ONI65575 OXE65575 PHA65575 PQW65575 QAS65575 QKO65575 QUK65575 REG65575 ROC65575 RXY65575 SHU65575 SRQ65575 TBM65575 TLI65575 TVE65575 UFA65575 UOW65575 UYS65575 VIO65575 VSK65575 WCG65575 WMC65575 WVY65575 F131111 JM131111 TI131111 ADE131111 ANA131111 AWW131111 BGS131111 BQO131111 CAK131111 CKG131111 CUC131111 DDY131111 DNU131111 DXQ131111 EHM131111 ERI131111 FBE131111 FLA131111 FUW131111 GES131111 GOO131111 GYK131111 HIG131111 HSC131111 IBY131111 ILU131111 IVQ131111 JFM131111 JPI131111 JZE131111 KJA131111 KSW131111 LCS131111 LMO131111 LWK131111 MGG131111 MQC131111 MZY131111 NJU131111 NTQ131111 ODM131111 ONI131111 OXE131111 PHA131111 PQW131111 QAS131111 QKO131111 QUK131111 REG131111 ROC131111 RXY131111 SHU131111 SRQ131111 TBM131111 TLI131111 TVE131111 UFA131111 UOW131111 UYS131111 VIO131111 VSK131111 WCG131111 WMC131111 WVY131111 F196647 JM196647 TI196647 ADE196647 ANA196647 AWW196647 BGS196647 BQO196647 CAK196647 CKG196647 CUC196647 DDY196647 DNU196647 DXQ196647 EHM196647 ERI196647 FBE196647 FLA196647 FUW196647 GES196647 GOO196647 GYK196647 HIG196647 HSC196647 IBY196647 ILU196647 IVQ196647 JFM196647 JPI196647 JZE196647 KJA196647 KSW196647 LCS196647 LMO196647 LWK196647 MGG196647 MQC196647 MZY196647 NJU196647 NTQ196647 ODM196647 ONI196647 OXE196647 PHA196647 PQW196647 QAS196647 QKO196647 QUK196647 REG196647 ROC196647 RXY196647 SHU196647 SRQ196647 TBM196647 TLI196647 TVE196647 UFA196647 UOW196647 UYS196647 VIO196647 VSK196647 WCG196647 WMC196647 WVY196647 F262183 JM262183 TI262183 ADE262183 ANA262183 AWW262183 BGS262183 BQO262183 CAK262183 CKG262183 CUC262183 DDY262183 DNU262183 DXQ262183 EHM262183 ERI262183 FBE262183 FLA262183 FUW262183 GES262183 GOO262183 GYK262183 HIG262183 HSC262183 IBY262183 ILU262183 IVQ262183 JFM262183 JPI262183 JZE262183 KJA262183 KSW262183 LCS262183 LMO262183 LWK262183 MGG262183 MQC262183 MZY262183 NJU262183 NTQ262183 ODM262183 ONI262183 OXE262183 PHA262183 PQW262183 QAS262183 QKO262183 QUK262183 REG262183 ROC262183 RXY262183 SHU262183 SRQ262183 TBM262183 TLI262183 TVE262183 UFA262183 UOW262183 UYS262183 VIO262183 VSK262183 WCG262183 WMC262183 WVY262183 F327719 JM327719 TI327719 ADE327719 ANA327719 AWW327719 BGS327719 BQO327719 CAK327719 CKG327719 CUC327719 DDY327719 DNU327719 DXQ327719 EHM327719 ERI327719 FBE327719 FLA327719 FUW327719 GES327719 GOO327719 GYK327719 HIG327719 HSC327719 IBY327719 ILU327719 IVQ327719 JFM327719 JPI327719 JZE327719 KJA327719 KSW327719 LCS327719 LMO327719 LWK327719 MGG327719 MQC327719 MZY327719 NJU327719 NTQ327719 ODM327719 ONI327719 OXE327719 PHA327719 PQW327719 QAS327719 QKO327719 QUK327719 REG327719 ROC327719 RXY327719 SHU327719 SRQ327719 TBM327719 TLI327719 TVE327719 UFA327719 UOW327719 UYS327719 VIO327719 VSK327719 WCG327719 WMC327719 WVY327719 F393255 JM393255 TI393255 ADE393255 ANA393255 AWW393255 BGS393255 BQO393255 CAK393255 CKG393255 CUC393255 DDY393255 DNU393255 DXQ393255 EHM393255 ERI393255 FBE393255 FLA393255 FUW393255 GES393255 GOO393255 GYK393255 HIG393255 HSC393255 IBY393255 ILU393255 IVQ393255 JFM393255 JPI393255 JZE393255 KJA393255 KSW393255 LCS393255 LMO393255 LWK393255 MGG393255 MQC393255 MZY393255 NJU393255 NTQ393255 ODM393255 ONI393255 OXE393255 PHA393255 PQW393255 QAS393255 QKO393255 QUK393255 REG393255 ROC393255 RXY393255 SHU393255 SRQ393255 TBM393255 TLI393255 TVE393255 UFA393255 UOW393255 UYS393255 VIO393255 VSK393255 WCG393255 WMC393255 WVY393255 F458791 JM458791 TI458791 ADE458791 ANA458791 AWW458791 BGS458791 BQO458791 CAK458791 CKG458791 CUC458791 DDY458791 DNU458791 DXQ458791 EHM458791 ERI458791 FBE458791 FLA458791 FUW458791 GES458791 GOO458791 GYK458791 HIG458791 HSC458791 IBY458791 ILU458791 IVQ458791 JFM458791 JPI458791 JZE458791 KJA458791 KSW458791 LCS458791 LMO458791 LWK458791 MGG458791 MQC458791 MZY458791 NJU458791 NTQ458791 ODM458791 ONI458791 OXE458791 PHA458791 PQW458791 QAS458791 QKO458791 QUK458791 REG458791 ROC458791 RXY458791 SHU458791 SRQ458791 TBM458791 TLI458791 TVE458791 UFA458791 UOW458791 UYS458791 VIO458791 VSK458791 WCG458791 WMC458791 WVY458791 F524327 JM524327 TI524327 ADE524327 ANA524327 AWW524327 BGS524327 BQO524327 CAK524327 CKG524327 CUC524327 DDY524327 DNU524327 DXQ524327 EHM524327 ERI524327 FBE524327 FLA524327 FUW524327 GES524327 GOO524327 GYK524327 HIG524327 HSC524327 IBY524327 ILU524327 IVQ524327 JFM524327 JPI524327 JZE524327 KJA524327 KSW524327 LCS524327 LMO524327 LWK524327 MGG524327 MQC524327 MZY524327 NJU524327 NTQ524327 ODM524327 ONI524327 OXE524327 PHA524327 PQW524327 QAS524327 QKO524327 QUK524327 REG524327 ROC524327 RXY524327 SHU524327 SRQ524327 TBM524327 TLI524327 TVE524327 UFA524327 UOW524327 UYS524327 VIO524327 VSK524327 WCG524327 WMC524327 WVY524327 F589863 JM589863 TI589863 ADE589863 ANA589863 AWW589863 BGS589863 BQO589863 CAK589863 CKG589863 CUC589863 DDY589863 DNU589863 DXQ589863 EHM589863 ERI589863 FBE589863 FLA589863 FUW589863 GES589863 GOO589863 GYK589863 HIG589863 HSC589863 IBY589863 ILU589863 IVQ589863 JFM589863 JPI589863 JZE589863 KJA589863 KSW589863 LCS589863 LMO589863 LWK589863 MGG589863 MQC589863 MZY589863 NJU589863 NTQ589863 ODM589863 ONI589863 OXE589863 PHA589863 PQW589863 QAS589863 QKO589863 QUK589863 REG589863 ROC589863 RXY589863 SHU589863 SRQ589863 TBM589863 TLI589863 TVE589863 UFA589863 UOW589863 UYS589863 VIO589863 VSK589863 WCG589863 WMC589863 WVY589863 F655399 JM655399 TI655399 ADE655399 ANA655399 AWW655399 BGS655399 BQO655399 CAK655399 CKG655399 CUC655399 DDY655399 DNU655399 DXQ655399 EHM655399 ERI655399 FBE655399 FLA655399 FUW655399 GES655399 GOO655399 GYK655399 HIG655399 HSC655399 IBY655399 ILU655399 IVQ655399 JFM655399 JPI655399 JZE655399 KJA655399 KSW655399 LCS655399 LMO655399 LWK655399 MGG655399 MQC655399 MZY655399 NJU655399 NTQ655399 ODM655399 ONI655399 OXE655399 PHA655399 PQW655399 QAS655399 QKO655399 QUK655399 REG655399 ROC655399 RXY655399 SHU655399 SRQ655399 TBM655399 TLI655399 TVE655399 UFA655399 UOW655399 UYS655399 VIO655399 VSK655399 WCG655399 WMC655399 WVY655399 F720935 JM720935 TI720935 ADE720935 ANA720935 AWW720935 BGS720935 BQO720935 CAK720935 CKG720935 CUC720935 DDY720935 DNU720935 DXQ720935 EHM720935 ERI720935 FBE720935 FLA720935 FUW720935 GES720935 GOO720935 GYK720935 HIG720935 HSC720935 IBY720935 ILU720935 IVQ720935 JFM720935 JPI720935 JZE720935 KJA720935 KSW720935 LCS720935 LMO720935 LWK720935 MGG720935 MQC720935 MZY720935 NJU720935 NTQ720935 ODM720935 ONI720935 OXE720935 PHA720935 PQW720935 QAS720935 QKO720935 QUK720935 REG720935 ROC720935 RXY720935 SHU720935 SRQ720935 TBM720935 TLI720935 TVE720935 UFA720935 UOW720935 UYS720935 VIO720935 VSK720935 WCG720935 WMC720935 WVY720935 F786471 JM786471 TI786471 ADE786471 ANA786471 AWW786471 BGS786471 BQO786471 CAK786471 CKG786471 CUC786471 DDY786471 DNU786471 DXQ786471 EHM786471 ERI786471 FBE786471 FLA786471 FUW786471 GES786471 GOO786471 GYK786471 HIG786471 HSC786471 IBY786471 ILU786471 IVQ786471 JFM786471 JPI786471 JZE786471 KJA786471 KSW786471 LCS786471 LMO786471 LWK786471 MGG786471 MQC786471 MZY786471 NJU786471 NTQ786471 ODM786471 ONI786471 OXE786471 PHA786471 PQW786471 QAS786471 QKO786471 QUK786471 REG786471 ROC786471 RXY786471 SHU786471 SRQ786471 TBM786471 TLI786471 TVE786471 UFA786471 UOW786471 UYS786471 VIO786471 VSK786471 WCG786471 WMC786471 WVY786471 F852007 JM852007 TI852007 ADE852007 ANA852007 AWW852007 BGS852007 BQO852007 CAK852007 CKG852007 CUC852007 DDY852007 DNU852007 DXQ852007 EHM852007 ERI852007 FBE852007 FLA852007 FUW852007 GES852007 GOO852007 GYK852007 HIG852007 HSC852007 IBY852007 ILU852007 IVQ852007 JFM852007 JPI852007 JZE852007 KJA852007 KSW852007 LCS852007 LMO852007 LWK852007 MGG852007 MQC852007 MZY852007 NJU852007 NTQ852007 ODM852007 ONI852007 OXE852007 PHA852007 PQW852007 QAS852007 QKO852007 QUK852007 REG852007 ROC852007 RXY852007 SHU852007 SRQ852007 TBM852007 TLI852007 TVE852007 UFA852007 UOW852007 UYS852007 VIO852007 VSK852007 WCG852007 WMC852007 WVY852007 F917543 JM917543 TI917543 ADE917543 ANA917543 AWW917543 BGS917543 BQO917543 CAK917543 CKG917543 CUC917543 DDY917543 DNU917543 DXQ917543 EHM917543 ERI917543 FBE917543 FLA917543 FUW917543 GES917543 GOO917543 GYK917543 HIG917543 HSC917543 IBY917543 ILU917543 IVQ917543 JFM917543 JPI917543 JZE917543 KJA917543 KSW917543 LCS917543 LMO917543 LWK917543 MGG917543 MQC917543 MZY917543 NJU917543 NTQ917543 ODM917543 ONI917543 OXE917543 PHA917543 PQW917543 QAS917543 QKO917543 QUK917543 REG917543 ROC917543 RXY917543 SHU917543 SRQ917543 TBM917543 TLI917543 TVE917543 UFA917543 UOW917543 UYS917543 VIO917543 VSK917543 WCG917543 WMC917543 WVY917543 F983079 JM983079 TI983079 ADE983079 ANA983079 AWW983079 BGS983079 BQO983079 CAK983079 CKG983079 CUC983079 DDY983079 DNU983079 DXQ983079 EHM983079 ERI983079 FBE983079 FLA983079 FUW983079 GES983079 GOO983079 GYK983079 HIG983079 HSC983079 IBY983079 ILU983079 IVQ983079 JFM983079 JPI983079 JZE983079 KJA983079 KSW983079 LCS983079 LMO983079 LWK983079 MGG983079 MQC983079 MZY983079 NJU983079 NTQ983079 ODM983079 ONI983079 OXE983079 PHA983079 PQW983079 QAS983079 QKO983079 QUK983079 REG983079 ROC983079 RXY983079 SHU983079 SRQ983079 TBM983079 TLI983079 TVE983079 UFA983079 UOW983079 UYS983079 VIO983079 VSK983079 WCG983079 WMC983079 WVY983079 V65575:W65575 KC65575 TY65575 ADU65575 ANQ65575 AXM65575 BHI65575 BRE65575 CBA65575 CKW65575 CUS65575 DEO65575 DOK65575 DYG65575 EIC65575 ERY65575 FBU65575 FLQ65575 FVM65575 GFI65575 GPE65575 GZA65575 HIW65575 HSS65575 ICO65575 IMK65575 IWG65575 JGC65575 JPY65575 JZU65575 KJQ65575 KTM65575 LDI65575 LNE65575 LXA65575 MGW65575 MQS65575 NAO65575 NKK65575 NUG65575 OEC65575 ONY65575 OXU65575 PHQ65575 PRM65575 QBI65575 QLE65575 QVA65575 REW65575 ROS65575 RYO65575 SIK65575 SSG65575 TCC65575 TLY65575 TVU65575 UFQ65575 UPM65575 UZI65575 VJE65575 VTA65575 WCW65575 WMS65575 WWO65575 V131111:W131111 KC131111 TY131111 ADU131111 ANQ131111 AXM131111 BHI131111 BRE131111 CBA131111 CKW131111 CUS131111 DEO131111 DOK131111 DYG131111 EIC131111 ERY131111 FBU131111 FLQ131111 FVM131111 GFI131111 GPE131111 GZA131111 HIW131111 HSS131111 ICO131111 IMK131111 IWG131111 JGC131111 JPY131111 JZU131111 KJQ131111 KTM131111 LDI131111 LNE131111 LXA131111 MGW131111 MQS131111 NAO131111 NKK131111 NUG131111 OEC131111 ONY131111 OXU131111 PHQ131111 PRM131111 QBI131111 QLE131111 QVA131111 REW131111 ROS131111 RYO131111 SIK131111 SSG131111 TCC131111 TLY131111 TVU131111 UFQ131111 UPM131111 UZI131111 VJE131111 VTA131111 WCW131111 WMS131111 WWO131111 V196647:W196647 KC196647 TY196647 ADU196647 ANQ196647 AXM196647 BHI196647 BRE196647 CBA196647 CKW196647 CUS196647 DEO196647 DOK196647 DYG196647 EIC196647 ERY196647 FBU196647 FLQ196647 FVM196647 GFI196647 GPE196647 GZA196647 HIW196647 HSS196647 ICO196647 IMK196647 IWG196647 JGC196647 JPY196647 JZU196647 KJQ196647 KTM196647 LDI196647 LNE196647 LXA196647 MGW196647 MQS196647 NAO196647 NKK196647 NUG196647 OEC196647 ONY196647 OXU196647 PHQ196647 PRM196647 QBI196647 QLE196647 QVA196647 REW196647 ROS196647 RYO196647 SIK196647 SSG196647 TCC196647 TLY196647 TVU196647 UFQ196647 UPM196647 UZI196647 VJE196647 VTA196647 WCW196647 WMS196647 WWO196647 V262183:W262183 KC262183 TY262183 ADU262183 ANQ262183 AXM262183 BHI262183 BRE262183 CBA262183 CKW262183 CUS262183 DEO262183 DOK262183 DYG262183 EIC262183 ERY262183 FBU262183 FLQ262183 FVM262183 GFI262183 GPE262183 GZA262183 HIW262183 HSS262183 ICO262183 IMK262183 IWG262183 JGC262183 JPY262183 JZU262183 KJQ262183 KTM262183 LDI262183 LNE262183 LXA262183 MGW262183 MQS262183 NAO262183 NKK262183 NUG262183 OEC262183 ONY262183 OXU262183 PHQ262183 PRM262183 QBI262183 QLE262183 QVA262183 REW262183 ROS262183 RYO262183 SIK262183 SSG262183 TCC262183 TLY262183 TVU262183 UFQ262183 UPM262183 UZI262183 VJE262183 VTA262183 WCW262183 WMS262183 WWO262183 V327719:W327719 KC327719 TY327719 ADU327719 ANQ327719 AXM327719 BHI327719 BRE327719 CBA327719 CKW327719 CUS327719 DEO327719 DOK327719 DYG327719 EIC327719 ERY327719 FBU327719 FLQ327719 FVM327719 GFI327719 GPE327719 GZA327719 HIW327719 HSS327719 ICO327719 IMK327719 IWG327719 JGC327719 JPY327719 JZU327719 KJQ327719 KTM327719 LDI327719 LNE327719 LXA327719 MGW327719 MQS327719 NAO327719 NKK327719 NUG327719 OEC327719 ONY327719 OXU327719 PHQ327719 PRM327719 QBI327719 QLE327719 QVA327719 REW327719 ROS327719 RYO327719 SIK327719 SSG327719 TCC327719 TLY327719 TVU327719 UFQ327719 UPM327719 UZI327719 VJE327719 VTA327719 WCW327719 WMS327719 WWO327719 V393255:W393255 KC393255 TY393255 ADU393255 ANQ393255 AXM393255 BHI393255 BRE393255 CBA393255 CKW393255 CUS393255 DEO393255 DOK393255 DYG393255 EIC393255 ERY393255 FBU393255 FLQ393255 FVM393255 GFI393255 GPE393255 GZA393255 HIW393255 HSS393255 ICO393255 IMK393255 IWG393255 JGC393255 JPY393255 JZU393255 KJQ393255 KTM393255 LDI393255 LNE393255 LXA393255 MGW393255 MQS393255 NAO393255 NKK393255 NUG393255 OEC393255 ONY393255 OXU393255 PHQ393255 PRM393255 QBI393255 QLE393255 QVA393255 REW393255 ROS393255 RYO393255 SIK393255 SSG393255 TCC393255 TLY393255 TVU393255 UFQ393255 UPM393255 UZI393255 VJE393255 VTA393255 WCW393255 WMS393255 WWO393255 V458791:W458791 KC458791 TY458791 ADU458791 ANQ458791 AXM458791 BHI458791 BRE458791 CBA458791 CKW458791 CUS458791 DEO458791 DOK458791 DYG458791 EIC458791 ERY458791 FBU458791 FLQ458791 FVM458791 GFI458791 GPE458791 GZA458791 HIW458791 HSS458791 ICO458791 IMK458791 IWG458791 JGC458791 JPY458791 JZU458791 KJQ458791 KTM458791 LDI458791 LNE458791 LXA458791 MGW458791 MQS458791 NAO458791 NKK458791 NUG458791 OEC458791 ONY458791 OXU458791 PHQ458791 PRM458791 QBI458791 QLE458791 QVA458791 REW458791 ROS458791 RYO458791 SIK458791 SSG458791 TCC458791 TLY458791 TVU458791 UFQ458791 UPM458791 UZI458791 VJE458791 VTA458791 WCW458791 WMS458791 WWO458791 V524327:W524327 KC524327 TY524327 ADU524327 ANQ524327 AXM524327 BHI524327 BRE524327 CBA524327 CKW524327 CUS524327 DEO524327 DOK524327 DYG524327 EIC524327 ERY524327 FBU524327 FLQ524327 FVM524327 GFI524327 GPE524327 GZA524327 HIW524327 HSS524327 ICO524327 IMK524327 IWG524327 JGC524327 JPY524327 JZU524327 KJQ524327 KTM524327 LDI524327 LNE524327 LXA524327 MGW524327 MQS524327 NAO524327 NKK524327 NUG524327 OEC524327 ONY524327 OXU524327 PHQ524327 PRM524327 QBI524327 QLE524327 QVA524327 REW524327 ROS524327 RYO524327 SIK524327 SSG524327 TCC524327 TLY524327 TVU524327 UFQ524327 UPM524327 UZI524327 VJE524327 VTA524327 WCW524327 WMS524327 WWO524327 V589863:W589863 KC589863 TY589863 ADU589863 ANQ589863 AXM589863 BHI589863 BRE589863 CBA589863 CKW589863 CUS589863 DEO589863 DOK589863 DYG589863 EIC589863 ERY589863 FBU589863 FLQ589863 FVM589863 GFI589863 GPE589863 GZA589863 HIW589863 HSS589863 ICO589863 IMK589863 IWG589863 JGC589863 JPY589863 JZU589863 KJQ589863 KTM589863 LDI589863 LNE589863 LXA589863 MGW589863 MQS589863 NAO589863 NKK589863 NUG589863 OEC589863 ONY589863 OXU589863 PHQ589863 PRM589863 QBI589863 QLE589863 QVA589863 REW589863 ROS589863 RYO589863 SIK589863 SSG589863 TCC589863 TLY589863 TVU589863 UFQ589863 UPM589863 UZI589863 VJE589863 VTA589863 WCW589863 WMS589863 WWO589863 V655399:W655399 KC655399 TY655399 ADU655399 ANQ655399 AXM655399 BHI655399 BRE655399 CBA655399 CKW655399 CUS655399 DEO655399 DOK655399 DYG655399 EIC655399 ERY655399 FBU655399 FLQ655399 FVM655399 GFI655399 GPE655399 GZA655399 HIW655399 HSS655399 ICO655399 IMK655399 IWG655399 JGC655399 JPY655399 JZU655399 KJQ655399 KTM655399 LDI655399 LNE655399 LXA655399 MGW655399 MQS655399 NAO655399 NKK655399 NUG655399 OEC655399 ONY655399 OXU655399 PHQ655399 PRM655399 QBI655399 QLE655399 QVA655399 REW655399 ROS655399 RYO655399 SIK655399 SSG655399 TCC655399 TLY655399 TVU655399 UFQ655399 UPM655399 UZI655399 VJE655399 VTA655399 WCW655399 WMS655399 WWO655399 V720935:W720935 KC720935 TY720935 ADU720935 ANQ720935 AXM720935 BHI720935 BRE720935 CBA720935 CKW720935 CUS720935 DEO720935 DOK720935 DYG720935 EIC720935 ERY720935 FBU720935 FLQ720935 FVM720935 GFI720935 GPE720935 GZA720935 HIW720935 HSS720935 ICO720935 IMK720935 IWG720935 JGC720935 JPY720935 JZU720935 KJQ720935 KTM720935 LDI720935 LNE720935 LXA720935 MGW720935 MQS720935 NAO720935 NKK720935 NUG720935 OEC720935 ONY720935 OXU720935 PHQ720935 PRM720935 QBI720935 QLE720935 QVA720935 REW720935 ROS720935 RYO720935 SIK720935 SSG720935 TCC720935 TLY720935 TVU720935 UFQ720935 UPM720935 UZI720935 VJE720935 VTA720935 WCW720935 WMS720935 WWO720935 V786471:W786471 KC786471 TY786471 ADU786471 ANQ786471 AXM786471 BHI786471 BRE786471 CBA786471 CKW786471 CUS786471 DEO786471 DOK786471 DYG786471 EIC786471 ERY786471 FBU786471 FLQ786471 FVM786471 GFI786471 GPE786471 GZA786471 HIW786471 HSS786471 ICO786471 IMK786471 IWG786471 JGC786471 JPY786471 JZU786471 KJQ786471 KTM786471 LDI786471 LNE786471 LXA786471 MGW786471 MQS786471 NAO786471 NKK786471 NUG786471 OEC786471 ONY786471 OXU786471 PHQ786471 PRM786471 QBI786471 QLE786471 QVA786471 REW786471 ROS786471 RYO786471 SIK786471 SSG786471 TCC786471 TLY786471 TVU786471 UFQ786471 UPM786471 UZI786471 VJE786471 VTA786471 WCW786471 WMS786471 WWO786471 V852007:W852007 KC852007 TY852007 ADU852007 ANQ852007 AXM852007 BHI852007 BRE852007 CBA852007 CKW852007 CUS852007 DEO852007 DOK852007 DYG852007 EIC852007 ERY852007 FBU852007 FLQ852007 FVM852007 GFI852007 GPE852007 GZA852007 HIW852007 HSS852007 ICO852007 IMK852007 IWG852007 JGC852007 JPY852007 JZU852007 KJQ852007 KTM852007 LDI852007 LNE852007 LXA852007 MGW852007 MQS852007 NAO852007 NKK852007 NUG852007 OEC852007 ONY852007 OXU852007 PHQ852007 PRM852007 QBI852007 QLE852007 QVA852007 REW852007 ROS852007 RYO852007 SIK852007 SSG852007 TCC852007 TLY852007 TVU852007 UFQ852007 UPM852007 UZI852007 VJE852007 VTA852007 WCW852007 WMS852007 WWO852007 V917543:W917543 KC917543 TY917543 ADU917543 ANQ917543 AXM917543 BHI917543 BRE917543 CBA917543 CKW917543 CUS917543 DEO917543 DOK917543 DYG917543 EIC917543 ERY917543 FBU917543 FLQ917543 FVM917543 GFI917543 GPE917543 GZA917543 HIW917543 HSS917543 ICO917543 IMK917543 IWG917543 JGC917543 JPY917543 JZU917543 KJQ917543 KTM917543 LDI917543 LNE917543 LXA917543 MGW917543 MQS917543 NAO917543 NKK917543 NUG917543 OEC917543 ONY917543 OXU917543 PHQ917543 PRM917543 QBI917543 QLE917543 QVA917543 REW917543 ROS917543 RYO917543 SIK917543 SSG917543 TCC917543 TLY917543 TVU917543 UFQ917543 UPM917543 UZI917543 VJE917543 VTA917543 WCW917543 WMS917543 WWO917543 V983079:W983079 KC983079 TY983079 ADU983079 ANQ983079 AXM983079 BHI983079 BRE983079 CBA983079 CKW983079 CUS983079 DEO983079 DOK983079 DYG983079 EIC983079 ERY983079 FBU983079 FLQ983079 FVM983079 GFI983079 GPE983079 GZA983079 HIW983079 HSS983079 ICO983079 IMK983079 IWG983079 JGC983079 JPY983079 JZU983079 KJQ983079 KTM983079 LDI983079 LNE983079 LXA983079 MGW983079 MQS983079 NAO983079 NKK983079 NUG983079 OEC983079 ONY983079 OXU983079 PHQ983079 PRM983079 QBI983079 QLE983079 QVA983079 REW983079 ROS983079 RYO983079 SIK983079 SSG983079 TCC983079 TLY983079 TVU983079 UFQ983079 UPM983079 UZI983079 VJE983079 VTA983079 WCW983079 WMS983079 WWO983079 P65571:P65572 JU65571:JU65572 TQ65571:TQ65572 ADM65571:ADM65572 ANI65571:ANI65572 AXE65571:AXE65572 BHA65571:BHA65572 BQW65571:BQW65572 CAS65571:CAS65572 CKO65571:CKO65572 CUK65571:CUK65572 DEG65571:DEG65572 DOC65571:DOC65572 DXY65571:DXY65572 EHU65571:EHU65572 ERQ65571:ERQ65572 FBM65571:FBM65572 FLI65571:FLI65572 FVE65571:FVE65572 GFA65571:GFA65572 GOW65571:GOW65572 GYS65571:GYS65572 HIO65571:HIO65572 HSK65571:HSK65572 ICG65571:ICG65572 IMC65571:IMC65572 IVY65571:IVY65572 JFU65571:JFU65572 JPQ65571:JPQ65572 JZM65571:JZM65572 KJI65571:KJI65572 KTE65571:KTE65572 LDA65571:LDA65572 LMW65571:LMW65572 LWS65571:LWS65572 MGO65571:MGO65572 MQK65571:MQK65572 NAG65571:NAG65572 NKC65571:NKC65572 NTY65571:NTY65572 ODU65571:ODU65572 ONQ65571:ONQ65572 OXM65571:OXM65572 PHI65571:PHI65572 PRE65571:PRE65572 QBA65571:QBA65572 QKW65571:QKW65572 QUS65571:QUS65572 REO65571:REO65572 ROK65571:ROK65572 RYG65571:RYG65572 SIC65571:SIC65572 SRY65571:SRY65572 TBU65571:TBU65572 TLQ65571:TLQ65572 TVM65571:TVM65572 UFI65571:UFI65572 UPE65571:UPE65572 UZA65571:UZA65572 VIW65571:VIW65572 VSS65571:VSS65572 WCO65571:WCO65572 WMK65571:WMK65572 WWG65571:WWG65572 P131107:P131108 JU131107:JU131108 TQ131107:TQ131108 ADM131107:ADM131108 ANI131107:ANI131108 AXE131107:AXE131108 BHA131107:BHA131108 BQW131107:BQW131108 CAS131107:CAS131108 CKO131107:CKO131108 CUK131107:CUK131108 DEG131107:DEG131108 DOC131107:DOC131108 DXY131107:DXY131108 EHU131107:EHU131108 ERQ131107:ERQ131108 FBM131107:FBM131108 FLI131107:FLI131108 FVE131107:FVE131108 GFA131107:GFA131108 GOW131107:GOW131108 GYS131107:GYS131108 HIO131107:HIO131108 HSK131107:HSK131108 ICG131107:ICG131108 IMC131107:IMC131108 IVY131107:IVY131108 JFU131107:JFU131108 JPQ131107:JPQ131108 JZM131107:JZM131108 KJI131107:KJI131108 KTE131107:KTE131108 LDA131107:LDA131108 LMW131107:LMW131108 LWS131107:LWS131108 MGO131107:MGO131108 MQK131107:MQK131108 NAG131107:NAG131108 NKC131107:NKC131108 NTY131107:NTY131108 ODU131107:ODU131108 ONQ131107:ONQ131108 OXM131107:OXM131108 PHI131107:PHI131108 PRE131107:PRE131108 QBA131107:QBA131108 QKW131107:QKW131108 QUS131107:QUS131108 REO131107:REO131108 ROK131107:ROK131108 RYG131107:RYG131108 SIC131107:SIC131108 SRY131107:SRY131108 TBU131107:TBU131108 TLQ131107:TLQ131108 TVM131107:TVM131108 UFI131107:UFI131108 UPE131107:UPE131108 UZA131107:UZA131108 VIW131107:VIW131108 VSS131107:VSS131108 WCO131107:WCO131108 WMK131107:WMK131108 WWG131107:WWG131108 P196643:P196644 JU196643:JU196644 TQ196643:TQ196644 ADM196643:ADM196644 ANI196643:ANI196644 AXE196643:AXE196644 BHA196643:BHA196644 BQW196643:BQW196644 CAS196643:CAS196644 CKO196643:CKO196644 CUK196643:CUK196644 DEG196643:DEG196644 DOC196643:DOC196644 DXY196643:DXY196644 EHU196643:EHU196644 ERQ196643:ERQ196644 FBM196643:FBM196644 FLI196643:FLI196644 FVE196643:FVE196644 GFA196643:GFA196644 GOW196643:GOW196644 GYS196643:GYS196644 HIO196643:HIO196644 HSK196643:HSK196644 ICG196643:ICG196644 IMC196643:IMC196644 IVY196643:IVY196644 JFU196643:JFU196644 JPQ196643:JPQ196644 JZM196643:JZM196644 KJI196643:KJI196644 KTE196643:KTE196644 LDA196643:LDA196644 LMW196643:LMW196644 LWS196643:LWS196644 MGO196643:MGO196644 MQK196643:MQK196644 NAG196643:NAG196644 NKC196643:NKC196644 NTY196643:NTY196644 ODU196643:ODU196644 ONQ196643:ONQ196644 OXM196643:OXM196644 PHI196643:PHI196644 PRE196643:PRE196644 QBA196643:QBA196644 QKW196643:QKW196644 QUS196643:QUS196644 REO196643:REO196644 ROK196643:ROK196644 RYG196643:RYG196644 SIC196643:SIC196644 SRY196643:SRY196644 TBU196643:TBU196644 TLQ196643:TLQ196644 TVM196643:TVM196644 UFI196643:UFI196644 UPE196643:UPE196644 UZA196643:UZA196644 VIW196643:VIW196644 VSS196643:VSS196644 WCO196643:WCO196644 WMK196643:WMK196644 WWG196643:WWG196644 P262179:P262180 JU262179:JU262180 TQ262179:TQ262180 ADM262179:ADM262180 ANI262179:ANI262180 AXE262179:AXE262180 BHA262179:BHA262180 BQW262179:BQW262180 CAS262179:CAS262180 CKO262179:CKO262180 CUK262179:CUK262180 DEG262179:DEG262180 DOC262179:DOC262180 DXY262179:DXY262180 EHU262179:EHU262180 ERQ262179:ERQ262180 FBM262179:FBM262180 FLI262179:FLI262180 FVE262179:FVE262180 GFA262179:GFA262180 GOW262179:GOW262180 GYS262179:GYS262180 HIO262179:HIO262180 HSK262179:HSK262180 ICG262179:ICG262180 IMC262179:IMC262180 IVY262179:IVY262180 JFU262179:JFU262180 JPQ262179:JPQ262180 JZM262179:JZM262180 KJI262179:KJI262180 KTE262179:KTE262180 LDA262179:LDA262180 LMW262179:LMW262180 LWS262179:LWS262180 MGO262179:MGO262180 MQK262179:MQK262180 NAG262179:NAG262180 NKC262179:NKC262180 NTY262179:NTY262180 ODU262179:ODU262180 ONQ262179:ONQ262180 OXM262179:OXM262180 PHI262179:PHI262180 PRE262179:PRE262180 QBA262179:QBA262180 QKW262179:QKW262180 QUS262179:QUS262180 REO262179:REO262180 ROK262179:ROK262180 RYG262179:RYG262180 SIC262179:SIC262180 SRY262179:SRY262180 TBU262179:TBU262180 TLQ262179:TLQ262180 TVM262179:TVM262180 UFI262179:UFI262180 UPE262179:UPE262180 UZA262179:UZA262180 VIW262179:VIW262180 VSS262179:VSS262180 WCO262179:WCO262180 WMK262179:WMK262180 WWG262179:WWG262180 P327715:P327716 JU327715:JU327716 TQ327715:TQ327716 ADM327715:ADM327716 ANI327715:ANI327716 AXE327715:AXE327716 BHA327715:BHA327716 BQW327715:BQW327716 CAS327715:CAS327716 CKO327715:CKO327716 CUK327715:CUK327716 DEG327715:DEG327716 DOC327715:DOC327716 DXY327715:DXY327716 EHU327715:EHU327716 ERQ327715:ERQ327716 FBM327715:FBM327716 FLI327715:FLI327716 FVE327715:FVE327716 GFA327715:GFA327716 GOW327715:GOW327716 GYS327715:GYS327716 HIO327715:HIO327716 HSK327715:HSK327716 ICG327715:ICG327716 IMC327715:IMC327716 IVY327715:IVY327716 JFU327715:JFU327716 JPQ327715:JPQ327716 JZM327715:JZM327716 KJI327715:KJI327716 KTE327715:KTE327716 LDA327715:LDA327716 LMW327715:LMW327716 LWS327715:LWS327716 MGO327715:MGO327716 MQK327715:MQK327716 NAG327715:NAG327716 NKC327715:NKC327716 NTY327715:NTY327716 ODU327715:ODU327716 ONQ327715:ONQ327716 OXM327715:OXM327716 PHI327715:PHI327716 PRE327715:PRE327716 QBA327715:QBA327716 QKW327715:QKW327716 QUS327715:QUS327716 REO327715:REO327716 ROK327715:ROK327716 RYG327715:RYG327716 SIC327715:SIC327716 SRY327715:SRY327716 TBU327715:TBU327716 TLQ327715:TLQ327716 TVM327715:TVM327716 UFI327715:UFI327716 UPE327715:UPE327716 UZA327715:UZA327716 VIW327715:VIW327716 VSS327715:VSS327716 WCO327715:WCO327716 WMK327715:WMK327716 WWG327715:WWG327716 P393251:P393252 JU393251:JU393252 TQ393251:TQ393252 ADM393251:ADM393252 ANI393251:ANI393252 AXE393251:AXE393252 BHA393251:BHA393252 BQW393251:BQW393252 CAS393251:CAS393252 CKO393251:CKO393252 CUK393251:CUK393252 DEG393251:DEG393252 DOC393251:DOC393252 DXY393251:DXY393252 EHU393251:EHU393252 ERQ393251:ERQ393252 FBM393251:FBM393252 FLI393251:FLI393252 FVE393251:FVE393252 GFA393251:GFA393252 GOW393251:GOW393252 GYS393251:GYS393252 HIO393251:HIO393252 HSK393251:HSK393252 ICG393251:ICG393252 IMC393251:IMC393252 IVY393251:IVY393252 JFU393251:JFU393252 JPQ393251:JPQ393252 JZM393251:JZM393252 KJI393251:KJI393252 KTE393251:KTE393252 LDA393251:LDA393252 LMW393251:LMW393252 LWS393251:LWS393252 MGO393251:MGO393252 MQK393251:MQK393252 NAG393251:NAG393252 NKC393251:NKC393252 NTY393251:NTY393252 ODU393251:ODU393252 ONQ393251:ONQ393252 OXM393251:OXM393252 PHI393251:PHI393252 PRE393251:PRE393252 QBA393251:QBA393252 QKW393251:QKW393252 QUS393251:QUS393252 REO393251:REO393252 ROK393251:ROK393252 RYG393251:RYG393252 SIC393251:SIC393252 SRY393251:SRY393252 TBU393251:TBU393252 TLQ393251:TLQ393252 TVM393251:TVM393252 UFI393251:UFI393252 UPE393251:UPE393252 UZA393251:UZA393252 VIW393251:VIW393252 VSS393251:VSS393252 WCO393251:WCO393252 WMK393251:WMK393252 WWG393251:WWG393252 P458787:P458788 JU458787:JU458788 TQ458787:TQ458788 ADM458787:ADM458788 ANI458787:ANI458788 AXE458787:AXE458788 BHA458787:BHA458788 BQW458787:BQW458788 CAS458787:CAS458788 CKO458787:CKO458788 CUK458787:CUK458788 DEG458787:DEG458788 DOC458787:DOC458788 DXY458787:DXY458788 EHU458787:EHU458788 ERQ458787:ERQ458788 FBM458787:FBM458788 FLI458787:FLI458788 FVE458787:FVE458788 GFA458787:GFA458788 GOW458787:GOW458788 GYS458787:GYS458788 HIO458787:HIO458788 HSK458787:HSK458788 ICG458787:ICG458788 IMC458787:IMC458788 IVY458787:IVY458788 JFU458787:JFU458788 JPQ458787:JPQ458788 JZM458787:JZM458788 KJI458787:KJI458788 KTE458787:KTE458788 LDA458787:LDA458788 LMW458787:LMW458788 LWS458787:LWS458788 MGO458787:MGO458788 MQK458787:MQK458788 NAG458787:NAG458788 NKC458787:NKC458788 NTY458787:NTY458788 ODU458787:ODU458788 ONQ458787:ONQ458788 OXM458787:OXM458788 PHI458787:PHI458788 PRE458787:PRE458788 QBA458787:QBA458788 QKW458787:QKW458788 QUS458787:QUS458788 REO458787:REO458788 ROK458787:ROK458788 RYG458787:RYG458788 SIC458787:SIC458788 SRY458787:SRY458788 TBU458787:TBU458788 TLQ458787:TLQ458788 TVM458787:TVM458788 UFI458787:UFI458788 UPE458787:UPE458788 UZA458787:UZA458788 VIW458787:VIW458788 VSS458787:VSS458788 WCO458787:WCO458788 WMK458787:WMK458788 WWG458787:WWG458788 P524323:P524324 JU524323:JU524324 TQ524323:TQ524324 ADM524323:ADM524324 ANI524323:ANI524324 AXE524323:AXE524324 BHA524323:BHA524324 BQW524323:BQW524324 CAS524323:CAS524324 CKO524323:CKO524324 CUK524323:CUK524324 DEG524323:DEG524324 DOC524323:DOC524324 DXY524323:DXY524324 EHU524323:EHU524324 ERQ524323:ERQ524324 FBM524323:FBM524324 FLI524323:FLI524324 FVE524323:FVE524324 GFA524323:GFA524324 GOW524323:GOW524324 GYS524323:GYS524324 HIO524323:HIO524324 HSK524323:HSK524324 ICG524323:ICG524324 IMC524323:IMC524324 IVY524323:IVY524324 JFU524323:JFU524324 JPQ524323:JPQ524324 JZM524323:JZM524324 KJI524323:KJI524324 KTE524323:KTE524324 LDA524323:LDA524324 LMW524323:LMW524324 LWS524323:LWS524324 MGO524323:MGO524324 MQK524323:MQK524324 NAG524323:NAG524324 NKC524323:NKC524324 NTY524323:NTY524324 ODU524323:ODU524324 ONQ524323:ONQ524324 OXM524323:OXM524324 PHI524323:PHI524324 PRE524323:PRE524324 QBA524323:QBA524324 QKW524323:QKW524324 QUS524323:QUS524324 REO524323:REO524324 ROK524323:ROK524324 RYG524323:RYG524324 SIC524323:SIC524324 SRY524323:SRY524324 TBU524323:TBU524324 TLQ524323:TLQ524324 TVM524323:TVM524324 UFI524323:UFI524324 UPE524323:UPE524324 UZA524323:UZA524324 VIW524323:VIW524324 VSS524323:VSS524324 WCO524323:WCO524324 WMK524323:WMK524324 WWG524323:WWG524324 P589859:P589860 JU589859:JU589860 TQ589859:TQ589860 ADM589859:ADM589860 ANI589859:ANI589860 AXE589859:AXE589860 BHA589859:BHA589860 BQW589859:BQW589860 CAS589859:CAS589860 CKO589859:CKO589860 CUK589859:CUK589860 DEG589859:DEG589860 DOC589859:DOC589860 DXY589859:DXY589860 EHU589859:EHU589860 ERQ589859:ERQ589860 FBM589859:FBM589860 FLI589859:FLI589860 FVE589859:FVE589860 GFA589859:GFA589860 GOW589859:GOW589860 GYS589859:GYS589860 HIO589859:HIO589860 HSK589859:HSK589860 ICG589859:ICG589860 IMC589859:IMC589860 IVY589859:IVY589860 JFU589859:JFU589860 JPQ589859:JPQ589860 JZM589859:JZM589860 KJI589859:KJI589860 KTE589859:KTE589860 LDA589859:LDA589860 LMW589859:LMW589860 LWS589859:LWS589860 MGO589859:MGO589860 MQK589859:MQK589860 NAG589859:NAG589860 NKC589859:NKC589860 NTY589859:NTY589860 ODU589859:ODU589860 ONQ589859:ONQ589860 OXM589859:OXM589860 PHI589859:PHI589860 PRE589859:PRE589860 QBA589859:QBA589860 QKW589859:QKW589860 QUS589859:QUS589860 REO589859:REO589860 ROK589859:ROK589860 RYG589859:RYG589860 SIC589859:SIC589860 SRY589859:SRY589860 TBU589859:TBU589860 TLQ589859:TLQ589860 TVM589859:TVM589860 UFI589859:UFI589860 UPE589859:UPE589860 UZA589859:UZA589860 VIW589859:VIW589860 VSS589859:VSS589860 WCO589859:WCO589860 WMK589859:WMK589860 WWG589859:WWG589860 P655395:P655396 JU655395:JU655396 TQ655395:TQ655396 ADM655395:ADM655396 ANI655395:ANI655396 AXE655395:AXE655396 BHA655395:BHA655396 BQW655395:BQW655396 CAS655395:CAS655396 CKO655395:CKO655396 CUK655395:CUK655396 DEG655395:DEG655396 DOC655395:DOC655396 DXY655395:DXY655396 EHU655395:EHU655396 ERQ655395:ERQ655396 FBM655395:FBM655396 FLI655395:FLI655396 FVE655395:FVE655396 GFA655395:GFA655396 GOW655395:GOW655396 GYS655395:GYS655396 HIO655395:HIO655396 HSK655395:HSK655396 ICG655395:ICG655396 IMC655395:IMC655396 IVY655395:IVY655396 JFU655395:JFU655396 JPQ655395:JPQ655396 JZM655395:JZM655396 KJI655395:KJI655396 KTE655395:KTE655396 LDA655395:LDA655396 LMW655395:LMW655396 LWS655395:LWS655396 MGO655395:MGO655396 MQK655395:MQK655396 NAG655395:NAG655396 NKC655395:NKC655396 NTY655395:NTY655396 ODU655395:ODU655396 ONQ655395:ONQ655396 OXM655395:OXM655396 PHI655395:PHI655396 PRE655395:PRE655396 QBA655395:QBA655396 QKW655395:QKW655396 QUS655395:QUS655396 REO655395:REO655396 ROK655395:ROK655396 RYG655395:RYG655396 SIC655395:SIC655396 SRY655395:SRY655396 TBU655395:TBU655396 TLQ655395:TLQ655396 TVM655395:TVM655396 UFI655395:UFI655396 UPE655395:UPE655396 UZA655395:UZA655396 VIW655395:VIW655396 VSS655395:VSS655396 WCO655395:WCO655396 WMK655395:WMK655396 WWG655395:WWG655396 P720931:P720932 JU720931:JU720932 TQ720931:TQ720932 ADM720931:ADM720932 ANI720931:ANI720932 AXE720931:AXE720932 BHA720931:BHA720932 BQW720931:BQW720932 CAS720931:CAS720932 CKO720931:CKO720932 CUK720931:CUK720932 DEG720931:DEG720932 DOC720931:DOC720932 DXY720931:DXY720932 EHU720931:EHU720932 ERQ720931:ERQ720932 FBM720931:FBM720932 FLI720931:FLI720932 FVE720931:FVE720932 GFA720931:GFA720932 GOW720931:GOW720932 GYS720931:GYS720932 HIO720931:HIO720932 HSK720931:HSK720932 ICG720931:ICG720932 IMC720931:IMC720932 IVY720931:IVY720932 JFU720931:JFU720932 JPQ720931:JPQ720932 JZM720931:JZM720932 KJI720931:KJI720932 KTE720931:KTE720932 LDA720931:LDA720932 LMW720931:LMW720932 LWS720931:LWS720932 MGO720931:MGO720932 MQK720931:MQK720932 NAG720931:NAG720932 NKC720931:NKC720932 NTY720931:NTY720932 ODU720931:ODU720932 ONQ720931:ONQ720932 OXM720931:OXM720932 PHI720931:PHI720932 PRE720931:PRE720932 QBA720931:QBA720932 QKW720931:QKW720932 QUS720931:QUS720932 REO720931:REO720932 ROK720931:ROK720932 RYG720931:RYG720932 SIC720931:SIC720932 SRY720931:SRY720932 TBU720931:TBU720932 TLQ720931:TLQ720932 TVM720931:TVM720932 UFI720931:UFI720932 UPE720931:UPE720932 UZA720931:UZA720932 VIW720931:VIW720932 VSS720931:VSS720932 WCO720931:WCO720932 WMK720931:WMK720932 WWG720931:WWG720932 P786467:P786468 JU786467:JU786468 TQ786467:TQ786468 ADM786467:ADM786468 ANI786467:ANI786468 AXE786467:AXE786468 BHA786467:BHA786468 BQW786467:BQW786468 CAS786467:CAS786468 CKO786467:CKO786468 CUK786467:CUK786468 DEG786467:DEG786468 DOC786467:DOC786468 DXY786467:DXY786468 EHU786467:EHU786468 ERQ786467:ERQ786468 FBM786467:FBM786468 FLI786467:FLI786468 FVE786467:FVE786468 GFA786467:GFA786468 GOW786467:GOW786468 GYS786467:GYS786468 HIO786467:HIO786468 HSK786467:HSK786468 ICG786467:ICG786468 IMC786467:IMC786468 IVY786467:IVY786468 JFU786467:JFU786468 JPQ786467:JPQ786468 JZM786467:JZM786468 KJI786467:KJI786468 KTE786467:KTE786468 LDA786467:LDA786468 LMW786467:LMW786468 LWS786467:LWS786468 MGO786467:MGO786468 MQK786467:MQK786468 NAG786467:NAG786468 NKC786467:NKC786468 NTY786467:NTY786468 ODU786467:ODU786468 ONQ786467:ONQ786468 OXM786467:OXM786468 PHI786467:PHI786468 PRE786467:PRE786468 QBA786467:QBA786468 QKW786467:QKW786468 QUS786467:QUS786468 REO786467:REO786468 ROK786467:ROK786468 RYG786467:RYG786468 SIC786467:SIC786468 SRY786467:SRY786468 TBU786467:TBU786468 TLQ786467:TLQ786468 TVM786467:TVM786468 UFI786467:UFI786468 UPE786467:UPE786468 UZA786467:UZA786468 VIW786467:VIW786468 VSS786467:VSS786468 WCO786467:WCO786468 WMK786467:WMK786468 WWG786467:WWG786468 P852003:P852004 JU852003:JU852004 TQ852003:TQ852004 ADM852003:ADM852004 ANI852003:ANI852004 AXE852003:AXE852004 BHA852003:BHA852004 BQW852003:BQW852004 CAS852003:CAS852004 CKO852003:CKO852004 CUK852003:CUK852004 DEG852003:DEG852004 DOC852003:DOC852004 DXY852003:DXY852004 EHU852003:EHU852004 ERQ852003:ERQ852004 FBM852003:FBM852004 FLI852003:FLI852004 FVE852003:FVE852004 GFA852003:GFA852004 GOW852003:GOW852004 GYS852003:GYS852004 HIO852003:HIO852004 HSK852003:HSK852004 ICG852003:ICG852004 IMC852003:IMC852004 IVY852003:IVY852004 JFU852003:JFU852004 JPQ852003:JPQ852004 JZM852003:JZM852004 KJI852003:KJI852004 KTE852003:KTE852004 LDA852003:LDA852004 LMW852003:LMW852004 LWS852003:LWS852004 MGO852003:MGO852004 MQK852003:MQK852004 NAG852003:NAG852004 NKC852003:NKC852004 NTY852003:NTY852004 ODU852003:ODU852004 ONQ852003:ONQ852004 OXM852003:OXM852004 PHI852003:PHI852004 PRE852003:PRE852004 QBA852003:QBA852004 QKW852003:QKW852004 QUS852003:QUS852004 REO852003:REO852004 ROK852003:ROK852004 RYG852003:RYG852004 SIC852003:SIC852004 SRY852003:SRY852004 TBU852003:TBU852004 TLQ852003:TLQ852004 TVM852003:TVM852004 UFI852003:UFI852004 UPE852003:UPE852004 UZA852003:UZA852004 VIW852003:VIW852004 VSS852003:VSS852004 WCO852003:WCO852004 WMK852003:WMK852004 WWG852003:WWG852004 P917539:P917540 JU917539:JU917540 TQ917539:TQ917540 ADM917539:ADM917540 ANI917539:ANI917540 AXE917539:AXE917540 BHA917539:BHA917540 BQW917539:BQW917540 CAS917539:CAS917540 CKO917539:CKO917540 CUK917539:CUK917540 DEG917539:DEG917540 DOC917539:DOC917540 DXY917539:DXY917540 EHU917539:EHU917540 ERQ917539:ERQ917540 FBM917539:FBM917540 FLI917539:FLI917540 FVE917539:FVE917540 GFA917539:GFA917540 GOW917539:GOW917540 GYS917539:GYS917540 HIO917539:HIO917540 HSK917539:HSK917540 ICG917539:ICG917540 IMC917539:IMC917540 IVY917539:IVY917540 JFU917539:JFU917540 JPQ917539:JPQ917540 JZM917539:JZM917540 KJI917539:KJI917540 KTE917539:KTE917540 LDA917539:LDA917540 LMW917539:LMW917540 LWS917539:LWS917540 MGO917539:MGO917540 MQK917539:MQK917540 NAG917539:NAG917540 NKC917539:NKC917540 NTY917539:NTY917540 ODU917539:ODU917540 ONQ917539:ONQ917540 OXM917539:OXM917540 PHI917539:PHI917540 PRE917539:PRE917540 QBA917539:QBA917540 QKW917539:QKW917540 QUS917539:QUS917540 REO917539:REO917540 ROK917539:ROK917540 RYG917539:RYG917540 SIC917539:SIC917540 SRY917539:SRY917540 TBU917539:TBU917540 TLQ917539:TLQ917540 TVM917539:TVM917540 UFI917539:UFI917540 UPE917539:UPE917540 UZA917539:UZA917540 VIW917539:VIW917540 VSS917539:VSS917540 WCO917539:WCO917540 WMK917539:WMK917540 WWG917539:WWG917540 P983075:P983076 JU983075:JU983076 TQ983075:TQ983076 ADM983075:ADM983076 ANI983075:ANI983076 AXE983075:AXE983076 BHA983075:BHA983076 BQW983075:BQW983076 CAS983075:CAS983076 CKO983075:CKO983076 CUK983075:CUK983076 DEG983075:DEG983076 DOC983075:DOC983076 DXY983075:DXY983076 EHU983075:EHU983076 ERQ983075:ERQ983076 FBM983075:FBM983076 FLI983075:FLI983076 FVE983075:FVE983076 GFA983075:GFA983076 GOW983075:GOW983076 GYS983075:GYS983076 HIO983075:HIO983076 HSK983075:HSK983076 ICG983075:ICG983076 IMC983075:IMC983076 IVY983075:IVY983076 JFU983075:JFU983076 JPQ983075:JPQ983076 JZM983075:JZM983076 KJI983075:KJI983076 KTE983075:KTE983076 LDA983075:LDA983076 LMW983075:LMW983076 LWS983075:LWS983076 MGO983075:MGO983076 MQK983075:MQK983076 NAG983075:NAG983076 NKC983075:NKC983076 NTY983075:NTY983076 ODU983075:ODU983076 ONQ983075:ONQ983076 OXM983075:OXM983076 PHI983075:PHI983076 PRE983075:PRE983076 QBA983075:QBA983076 QKW983075:QKW983076 QUS983075:QUS983076 REO983075:REO983076 ROK983075:ROK983076 RYG983075:RYG983076 SIC983075:SIC983076 SRY983075:SRY983076 TBU983075:TBU983076 TLQ983075:TLQ983076 TVM983075:TVM983076 UFI983075:UFI983076 UPE983075:UPE983076 UZA983075:UZA983076 VIW983075:VIW983076 VSS983075:VSS983076 WCO983075:WCO983076 WMK983075:WMK983076 WWG983075:WWG983076 TK13:TK14 ADG13:ADG14 ANC13:ANC14 AWY13:AWY14 BGU13:BGU14 BQQ13:BQQ14 CAM13:CAM14 CKI13:CKI14 CUE13:CUE14 DEA13:DEA14 DNW13:DNW14 DXS13:DXS14 EHO13:EHO14 ERK13:ERK14 FBG13:FBG14 FLC13:FLC14 FUY13:FUY14 GEU13:GEU14 GOQ13:GOQ14 GYM13:GYM14 HII13:HII14 HSE13:HSE14 ICA13:ICA14 ILW13:ILW14 IVS13:IVS14 JFO13:JFO14 JPK13:JPK14 JZG13:JZG14 KJC13:KJC14 KSY13:KSY14 LCU13:LCU14 LMQ13:LMQ14 LWM13:LWM14 MGI13:MGI14 MQE13:MQE14 NAA13:NAA14 NJW13:NJW14 NTS13:NTS14 ODO13:ODO14 ONK13:ONK14 OXG13:OXG14 PHC13:PHC14 PQY13:PQY14 QAU13:QAU14 QKQ13:QKQ14 QUM13:QUM14 REI13:REI14 ROE13:ROE14 RYA13:RYA14 SHW13:SHW14 SRS13:SRS14 TBO13:TBO14 TLK13:TLK14 TVG13:TVG14 UFC13:UFC14 UOY13:UOY14 UYU13:UYU14 VIQ13:VIQ14 VSM13:VSM14 WCI13:WCI14 WME13:WME14 WWA13:WWA14 JX14:JZ14 TT14:TV14 ADP14:ADR14 ANL14:ANN14 AXH14:AXJ14 BHD14:BHF14 BQZ14:BRB14 CAV14:CAX14 CKR14:CKT14 CUN14:CUP14 DEJ14:DEL14 DOF14:DOH14 DYB14:DYD14 EHX14:EHZ14 ERT14:ERV14 FBP14:FBR14 FLL14:FLN14 FVH14:FVJ14 GFD14:GFF14 GOZ14:GPB14 GYV14:GYX14 HIR14:HIT14 HSN14:HSP14 ICJ14:ICL14 IMF14:IMH14 IWB14:IWD14 JFX14:JFZ14 JPT14:JPV14 JZP14:JZR14 KJL14:KJN14 KTH14:KTJ14 LDD14:LDF14 LMZ14:LNB14 LWV14:LWX14 MGR14:MGT14 MQN14:MQP14 NAJ14:NAL14 NKF14:NKH14 NUB14:NUD14 ODX14:ODZ14 ONT14:ONV14 OXP14:OXR14 PHL14:PHN14 PRH14:PRJ14 QBD14:QBF14 QKZ14:QLB14 QUV14:QUX14 RER14:RET14 RON14:ROP14 RYJ14:RYL14 SIF14:SIH14 SSB14:SSD14 TBX14:TBZ14 TLT14:TLV14 TVP14:TVR14 UFL14:UFN14 UPH14:UPJ14 UZD14:UZF14 VIZ14:VJB14 VSV14:VSX14 WCR14:WCT14 WMN14:WMP14 WWJ14:WWL14 JO34:JO35 JW13:JW14 TS13:TS14 ADO13:ADO14 ANK13:ANK14 AXG13:AXG14 BHC13:BHC14 BQY13:BQY14 CAU13:CAU14 CKQ13:CKQ14 CUM13:CUM14 DEI13:DEI14 DOE13:DOE14 DYA13:DYA14 EHW13:EHW14 ERS13:ERS14 FBO13:FBO14 FLK13:FLK14 FVG13:FVG14 GFC13:GFC14 GOY13:GOY14 GYU13:GYU14 HIQ13:HIQ14 HSM13:HSM14 ICI13:ICI14 IME13:IME14 IWA13:IWA14 JFW13:JFW14 JPS13:JPS14 JZO13:JZO14 KJK13:KJK14 KTG13:KTG14 LDC13:LDC14 LMY13:LMY14 LWU13:LWU14 MGQ13:MGQ14 MQM13:MQM14 NAI13:NAI14 NKE13:NKE14 NUA13:NUA14 ODW13:ODW14 ONS13:ONS14 OXO13:OXO14 PHK13:PHK14 PRG13:PRG14 QBC13:QBC14 QKY13:QKY14 QUU13:QUU14 REQ13:REQ14 ROM13:ROM14 RYI13:RYI14 SIE13:SIE14 SSA13:SSA14 TBW13:TBW14 TLS13:TLS14 TVO13:TVO14 UFK13:UFK14 UPG13:UPG14 UZC13:UZC14 VIY13:VIY14 VSU13:VSU14 WCQ13:WCQ14 WMM13:WMM14 WWI13:WWI14 JO13:JO14 TK34:TK35 ADG34:ADG35 ANC34:ANC35 AWY34:AWY35 BGU34:BGU35 BQQ34:BQQ35 CAM34:CAM35 CKI34:CKI35 CUE34:CUE35 DEA34:DEA35 DNW34:DNW35 DXS34:DXS35 EHO34:EHO35 ERK34:ERK35 FBG34:FBG35 FLC34:FLC35 FUY34:FUY35 GEU34:GEU35 GOQ34:GOQ35 GYM34:GYM35 HII34:HII35 HSE34:HSE35 ICA34:ICA35 ILW34:ILW35 IVS34:IVS35 JFO34:JFO35 JPK34:JPK35 JZG34:JZG35 KJC34:KJC35 KSY34:KSY35 LCU34:LCU35 LMQ34:LMQ35 LWM34:LWM35 MGI34:MGI35 MQE34:MQE35 NAA34:NAA35 NJW34:NJW35 NTS34:NTS35 ODO34:ODO35 ONK34:ONK35 OXG34:OXG35 PHC34:PHC35 PQY34:PQY35 QAU34:QAU35 QKQ34:QKQ35 QUM34:QUM35 REI34:REI35 ROE34:ROE35 RYA34:RYA35 SHW34:SHW35 SRS34:SRS35 TBO34:TBO35 TLK34:TLK35 TVG34:TVG35 UFC34:UFC35 UOY34:UOY35 UYU34:UYU35 VIQ34:VIQ35 VSM34:VSM35 WCI34:WCI35 WME34:WME35 WWA34:WWA35 JX35:JZ35 TT35:TV35 ADP35:ADR35 ANL35:ANN35 AXH35:AXJ35 BHD35:BHF35 BQZ35:BRB35 CAV35:CAX35 CKR35:CKT35 CUN35:CUP35 DEJ35:DEL35 DOF35:DOH35 DYB35:DYD35 EHX35:EHZ35 ERT35:ERV35 FBP35:FBR35 FLL35:FLN35 FVH35:FVJ35 GFD35:GFF35 GOZ35:GPB35 GYV35:GYX35 HIR35:HIT35 HSN35:HSP35 ICJ35:ICL35 IMF35:IMH35 IWB35:IWD35 JFX35:JFZ35 JPT35:JPV35 JZP35:JZR35 KJL35:KJN35 KTH35:KTJ35 LDD35:LDF35 LMZ35:LNB35 LWV35:LWX35 MGR35:MGT35 MQN35:MQP35 NAJ35:NAL35 NKF35:NKH35 NUB35:NUD35 ODX35:ODZ35 ONT35:ONV35 OXP35:OXR35 PHL35:PHN35 PRH35:PRJ35 QBD35:QBF35 QKZ35:QLB35 QUV35:QUX35 RER35:RET35 RON35:ROP35 RYJ35:RYL35 SIF35:SIH35 SSB35:SSD35 TBX35:TBZ35 TLT35:TLV35 TVP35:TVR35 UFL35:UFN35 UPH35:UPJ35 UZD35:UZF35 VIZ35:VJB35 VSV35:VSX35 WCR35:WCT35 WMN35:WMP35 WWJ35:WWL35 WWI34:WWI35 JW34:JW35 TS34:TS35 ADO34:ADO35 ANK34:ANK35 AXG34:AXG35 BHC34:BHC35 BQY34:BQY35 CAU34:CAU35 CKQ34:CKQ35 CUM34:CUM35 DEI34:DEI35 DOE34:DOE35 DYA34:DYA35 EHW34:EHW35 ERS34:ERS35 FBO34:FBO35 FLK34:FLK35 FVG34:FVG35 GFC34:GFC35 GOY34:GOY35 GYU34:GYU35 HIQ34:HIQ35 HSM34:HSM35 ICI34:ICI35 IME34:IME35 IWA34:IWA35 JFW34:JFW35 JPS34:JPS35 JZO34:JZO35 KJK34:KJK35 KTG34:KTG35 LDC34:LDC35 LMY34:LMY35 LWU34:LWU35 MGQ34:MGQ35 MQM34:MQM35 NAI34:NAI35 NKE34:NKE35 NUA34:NUA35 ODW34:ODW35 ONS34:ONS35 OXO34:OXO35 PHK34:PHK35 PRG34:PRG35 QBC34:QBC35 QKY34:QKY35 QUU34:QUU35 REQ34:REQ35 ROM34:ROM35 RYI34:RYI35 SIE34:SIE35 SSA34:SSA35 TBW34:TBW35 TLS34:TLS35 TVO34:TVO35 UFK34:UFK35 UPG34:UPG35 UZC34:UZC35 VIY34:VIY35 VSU34:VSU35 WCQ34:WCQ35 WMM34:WMM35" xr:uid="{023B431E-21E5-456E-809C-1B72C7CD8D66}">
      <formula1>"○,×"</formula1>
    </dataValidation>
    <dataValidation type="list" operator="equal" allowBlank="1" showErrorMessage="1" errorTitle="入力規則違反" error="リストから選択してください" sqref="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P65555:R65555 JU65555:JW65555 TQ65555:TS65555 ADM65555:ADO65555 ANI65555:ANK65555 AXE65555:AXG65555 BHA65555:BHC65555 BQW65555:BQY65555 CAS65555:CAU65555 CKO65555:CKQ65555 CUK65555:CUM65555 DEG65555:DEI65555 DOC65555:DOE65555 DXY65555:DYA65555 EHU65555:EHW65555 ERQ65555:ERS65555 FBM65555:FBO65555 FLI65555:FLK65555 FVE65555:FVG65555 GFA65555:GFC65555 GOW65555:GOY65555 GYS65555:GYU65555 HIO65555:HIQ65555 HSK65555:HSM65555 ICG65555:ICI65555 IMC65555:IME65555 IVY65555:IWA65555 JFU65555:JFW65555 JPQ65555:JPS65555 JZM65555:JZO65555 KJI65555:KJK65555 KTE65555:KTG65555 LDA65555:LDC65555 LMW65555:LMY65555 LWS65555:LWU65555 MGO65555:MGQ65555 MQK65555:MQM65555 NAG65555:NAI65555 NKC65555:NKE65555 NTY65555:NUA65555 ODU65555:ODW65555 ONQ65555:ONS65555 OXM65555:OXO65555 PHI65555:PHK65555 PRE65555:PRG65555 QBA65555:QBC65555 QKW65555:QKY65555 QUS65555:QUU65555 REO65555:REQ65555 ROK65555:ROM65555 RYG65555:RYI65555 SIC65555:SIE65555 SRY65555:SSA65555 TBU65555:TBW65555 TLQ65555:TLS65555 TVM65555:TVO65555 UFI65555:UFK65555 UPE65555:UPG65555 UZA65555:UZC65555 VIW65555:VIY65555 VSS65555:VSU65555 WCO65555:WCQ65555 WMK65555:WMM65555 WWG65555:WWI65555 P131091:R131091 JU131091:JW131091 TQ131091:TS131091 ADM131091:ADO131091 ANI131091:ANK131091 AXE131091:AXG131091 BHA131091:BHC131091 BQW131091:BQY131091 CAS131091:CAU131091 CKO131091:CKQ131091 CUK131091:CUM131091 DEG131091:DEI131091 DOC131091:DOE131091 DXY131091:DYA131091 EHU131091:EHW131091 ERQ131091:ERS131091 FBM131091:FBO131091 FLI131091:FLK131091 FVE131091:FVG131091 GFA131091:GFC131091 GOW131091:GOY131091 GYS131091:GYU131091 HIO131091:HIQ131091 HSK131091:HSM131091 ICG131091:ICI131091 IMC131091:IME131091 IVY131091:IWA131091 JFU131091:JFW131091 JPQ131091:JPS131091 JZM131091:JZO131091 KJI131091:KJK131091 KTE131091:KTG131091 LDA131091:LDC131091 LMW131091:LMY131091 LWS131091:LWU131091 MGO131091:MGQ131091 MQK131091:MQM131091 NAG131091:NAI131091 NKC131091:NKE131091 NTY131091:NUA131091 ODU131091:ODW131091 ONQ131091:ONS131091 OXM131091:OXO131091 PHI131091:PHK131091 PRE131091:PRG131091 QBA131091:QBC131091 QKW131091:QKY131091 QUS131091:QUU131091 REO131091:REQ131091 ROK131091:ROM131091 RYG131091:RYI131091 SIC131091:SIE131091 SRY131091:SSA131091 TBU131091:TBW131091 TLQ131091:TLS131091 TVM131091:TVO131091 UFI131091:UFK131091 UPE131091:UPG131091 UZA131091:UZC131091 VIW131091:VIY131091 VSS131091:VSU131091 WCO131091:WCQ131091 WMK131091:WMM131091 WWG131091:WWI131091 P196627:R196627 JU196627:JW196627 TQ196627:TS196627 ADM196627:ADO196627 ANI196627:ANK196627 AXE196627:AXG196627 BHA196627:BHC196627 BQW196627:BQY196627 CAS196627:CAU196627 CKO196627:CKQ196627 CUK196627:CUM196627 DEG196627:DEI196627 DOC196627:DOE196627 DXY196627:DYA196627 EHU196627:EHW196627 ERQ196627:ERS196627 FBM196627:FBO196627 FLI196627:FLK196627 FVE196627:FVG196627 GFA196627:GFC196627 GOW196627:GOY196627 GYS196627:GYU196627 HIO196627:HIQ196627 HSK196627:HSM196627 ICG196627:ICI196627 IMC196627:IME196627 IVY196627:IWA196627 JFU196627:JFW196627 JPQ196627:JPS196627 JZM196627:JZO196627 KJI196627:KJK196627 KTE196627:KTG196627 LDA196627:LDC196627 LMW196627:LMY196627 LWS196627:LWU196627 MGO196627:MGQ196627 MQK196627:MQM196627 NAG196627:NAI196627 NKC196627:NKE196627 NTY196627:NUA196627 ODU196627:ODW196627 ONQ196627:ONS196627 OXM196627:OXO196627 PHI196627:PHK196627 PRE196627:PRG196627 QBA196627:QBC196627 QKW196627:QKY196627 QUS196627:QUU196627 REO196627:REQ196627 ROK196627:ROM196627 RYG196627:RYI196627 SIC196627:SIE196627 SRY196627:SSA196627 TBU196627:TBW196627 TLQ196627:TLS196627 TVM196627:TVO196627 UFI196627:UFK196627 UPE196627:UPG196627 UZA196627:UZC196627 VIW196627:VIY196627 VSS196627:VSU196627 WCO196627:WCQ196627 WMK196627:WMM196627 WWG196627:WWI196627 P262163:R262163 JU262163:JW262163 TQ262163:TS262163 ADM262163:ADO262163 ANI262163:ANK262163 AXE262163:AXG262163 BHA262163:BHC262163 BQW262163:BQY262163 CAS262163:CAU262163 CKO262163:CKQ262163 CUK262163:CUM262163 DEG262163:DEI262163 DOC262163:DOE262163 DXY262163:DYA262163 EHU262163:EHW262163 ERQ262163:ERS262163 FBM262163:FBO262163 FLI262163:FLK262163 FVE262163:FVG262163 GFA262163:GFC262163 GOW262163:GOY262163 GYS262163:GYU262163 HIO262163:HIQ262163 HSK262163:HSM262163 ICG262163:ICI262163 IMC262163:IME262163 IVY262163:IWA262163 JFU262163:JFW262163 JPQ262163:JPS262163 JZM262163:JZO262163 KJI262163:KJK262163 KTE262163:KTG262163 LDA262163:LDC262163 LMW262163:LMY262163 LWS262163:LWU262163 MGO262163:MGQ262163 MQK262163:MQM262163 NAG262163:NAI262163 NKC262163:NKE262163 NTY262163:NUA262163 ODU262163:ODW262163 ONQ262163:ONS262163 OXM262163:OXO262163 PHI262163:PHK262163 PRE262163:PRG262163 QBA262163:QBC262163 QKW262163:QKY262163 QUS262163:QUU262163 REO262163:REQ262163 ROK262163:ROM262163 RYG262163:RYI262163 SIC262163:SIE262163 SRY262163:SSA262163 TBU262163:TBW262163 TLQ262163:TLS262163 TVM262163:TVO262163 UFI262163:UFK262163 UPE262163:UPG262163 UZA262163:UZC262163 VIW262163:VIY262163 VSS262163:VSU262163 WCO262163:WCQ262163 WMK262163:WMM262163 WWG262163:WWI262163 P327699:R327699 JU327699:JW327699 TQ327699:TS327699 ADM327699:ADO327699 ANI327699:ANK327699 AXE327699:AXG327699 BHA327699:BHC327699 BQW327699:BQY327699 CAS327699:CAU327699 CKO327699:CKQ327699 CUK327699:CUM327699 DEG327699:DEI327699 DOC327699:DOE327699 DXY327699:DYA327699 EHU327699:EHW327699 ERQ327699:ERS327699 FBM327699:FBO327699 FLI327699:FLK327699 FVE327699:FVG327699 GFA327699:GFC327699 GOW327699:GOY327699 GYS327699:GYU327699 HIO327699:HIQ327699 HSK327699:HSM327699 ICG327699:ICI327699 IMC327699:IME327699 IVY327699:IWA327699 JFU327699:JFW327699 JPQ327699:JPS327699 JZM327699:JZO327699 KJI327699:KJK327699 KTE327699:KTG327699 LDA327699:LDC327699 LMW327699:LMY327699 LWS327699:LWU327699 MGO327699:MGQ327699 MQK327699:MQM327699 NAG327699:NAI327699 NKC327699:NKE327699 NTY327699:NUA327699 ODU327699:ODW327699 ONQ327699:ONS327699 OXM327699:OXO327699 PHI327699:PHK327699 PRE327699:PRG327699 QBA327699:QBC327699 QKW327699:QKY327699 QUS327699:QUU327699 REO327699:REQ327699 ROK327699:ROM327699 RYG327699:RYI327699 SIC327699:SIE327699 SRY327699:SSA327699 TBU327699:TBW327699 TLQ327699:TLS327699 TVM327699:TVO327699 UFI327699:UFK327699 UPE327699:UPG327699 UZA327699:UZC327699 VIW327699:VIY327699 VSS327699:VSU327699 WCO327699:WCQ327699 WMK327699:WMM327699 WWG327699:WWI327699 P393235:R393235 JU393235:JW393235 TQ393235:TS393235 ADM393235:ADO393235 ANI393235:ANK393235 AXE393235:AXG393235 BHA393235:BHC393235 BQW393235:BQY393235 CAS393235:CAU393235 CKO393235:CKQ393235 CUK393235:CUM393235 DEG393235:DEI393235 DOC393235:DOE393235 DXY393235:DYA393235 EHU393235:EHW393235 ERQ393235:ERS393235 FBM393235:FBO393235 FLI393235:FLK393235 FVE393235:FVG393235 GFA393235:GFC393235 GOW393235:GOY393235 GYS393235:GYU393235 HIO393235:HIQ393235 HSK393235:HSM393235 ICG393235:ICI393235 IMC393235:IME393235 IVY393235:IWA393235 JFU393235:JFW393235 JPQ393235:JPS393235 JZM393235:JZO393235 KJI393235:KJK393235 KTE393235:KTG393235 LDA393235:LDC393235 LMW393235:LMY393235 LWS393235:LWU393235 MGO393235:MGQ393235 MQK393235:MQM393235 NAG393235:NAI393235 NKC393235:NKE393235 NTY393235:NUA393235 ODU393235:ODW393235 ONQ393235:ONS393235 OXM393235:OXO393235 PHI393235:PHK393235 PRE393235:PRG393235 QBA393235:QBC393235 QKW393235:QKY393235 QUS393235:QUU393235 REO393235:REQ393235 ROK393235:ROM393235 RYG393235:RYI393235 SIC393235:SIE393235 SRY393235:SSA393235 TBU393235:TBW393235 TLQ393235:TLS393235 TVM393235:TVO393235 UFI393235:UFK393235 UPE393235:UPG393235 UZA393235:UZC393235 VIW393235:VIY393235 VSS393235:VSU393235 WCO393235:WCQ393235 WMK393235:WMM393235 WWG393235:WWI393235 P458771:R458771 JU458771:JW458771 TQ458771:TS458771 ADM458771:ADO458771 ANI458771:ANK458771 AXE458771:AXG458771 BHA458771:BHC458771 BQW458771:BQY458771 CAS458771:CAU458771 CKO458771:CKQ458771 CUK458771:CUM458771 DEG458771:DEI458771 DOC458771:DOE458771 DXY458771:DYA458771 EHU458771:EHW458771 ERQ458771:ERS458771 FBM458771:FBO458771 FLI458771:FLK458771 FVE458771:FVG458771 GFA458771:GFC458771 GOW458771:GOY458771 GYS458771:GYU458771 HIO458771:HIQ458771 HSK458771:HSM458771 ICG458771:ICI458771 IMC458771:IME458771 IVY458771:IWA458771 JFU458771:JFW458771 JPQ458771:JPS458771 JZM458771:JZO458771 KJI458771:KJK458771 KTE458771:KTG458771 LDA458771:LDC458771 LMW458771:LMY458771 LWS458771:LWU458771 MGO458771:MGQ458771 MQK458771:MQM458771 NAG458771:NAI458771 NKC458771:NKE458771 NTY458771:NUA458771 ODU458771:ODW458771 ONQ458771:ONS458771 OXM458771:OXO458771 PHI458771:PHK458771 PRE458771:PRG458771 QBA458771:QBC458771 QKW458771:QKY458771 QUS458771:QUU458771 REO458771:REQ458771 ROK458771:ROM458771 RYG458771:RYI458771 SIC458771:SIE458771 SRY458771:SSA458771 TBU458771:TBW458771 TLQ458771:TLS458771 TVM458771:TVO458771 UFI458771:UFK458771 UPE458771:UPG458771 UZA458771:UZC458771 VIW458771:VIY458771 VSS458771:VSU458771 WCO458771:WCQ458771 WMK458771:WMM458771 WWG458771:WWI458771 P524307:R524307 JU524307:JW524307 TQ524307:TS524307 ADM524307:ADO524307 ANI524307:ANK524307 AXE524307:AXG524307 BHA524307:BHC524307 BQW524307:BQY524307 CAS524307:CAU524307 CKO524307:CKQ524307 CUK524307:CUM524307 DEG524307:DEI524307 DOC524307:DOE524307 DXY524307:DYA524307 EHU524307:EHW524307 ERQ524307:ERS524307 FBM524307:FBO524307 FLI524307:FLK524307 FVE524307:FVG524307 GFA524307:GFC524307 GOW524307:GOY524307 GYS524307:GYU524307 HIO524307:HIQ524307 HSK524307:HSM524307 ICG524307:ICI524307 IMC524307:IME524307 IVY524307:IWA524307 JFU524307:JFW524307 JPQ524307:JPS524307 JZM524307:JZO524307 KJI524307:KJK524307 KTE524307:KTG524307 LDA524307:LDC524307 LMW524307:LMY524307 LWS524307:LWU524307 MGO524307:MGQ524307 MQK524307:MQM524307 NAG524307:NAI524307 NKC524307:NKE524307 NTY524307:NUA524307 ODU524307:ODW524307 ONQ524307:ONS524307 OXM524307:OXO524307 PHI524307:PHK524307 PRE524307:PRG524307 QBA524307:QBC524307 QKW524307:QKY524307 QUS524307:QUU524307 REO524307:REQ524307 ROK524307:ROM524307 RYG524307:RYI524307 SIC524307:SIE524307 SRY524307:SSA524307 TBU524307:TBW524307 TLQ524307:TLS524307 TVM524307:TVO524307 UFI524307:UFK524307 UPE524307:UPG524307 UZA524307:UZC524307 VIW524307:VIY524307 VSS524307:VSU524307 WCO524307:WCQ524307 WMK524307:WMM524307 WWG524307:WWI524307 P589843:R589843 JU589843:JW589843 TQ589843:TS589843 ADM589843:ADO589843 ANI589843:ANK589843 AXE589843:AXG589843 BHA589843:BHC589843 BQW589843:BQY589843 CAS589843:CAU589843 CKO589843:CKQ589843 CUK589843:CUM589843 DEG589843:DEI589843 DOC589843:DOE589843 DXY589843:DYA589843 EHU589843:EHW589843 ERQ589843:ERS589843 FBM589843:FBO589843 FLI589843:FLK589843 FVE589843:FVG589843 GFA589843:GFC589843 GOW589843:GOY589843 GYS589843:GYU589843 HIO589843:HIQ589843 HSK589843:HSM589843 ICG589843:ICI589843 IMC589843:IME589843 IVY589843:IWA589843 JFU589843:JFW589843 JPQ589843:JPS589843 JZM589843:JZO589843 KJI589843:KJK589843 KTE589843:KTG589843 LDA589843:LDC589843 LMW589843:LMY589843 LWS589843:LWU589843 MGO589843:MGQ589843 MQK589843:MQM589843 NAG589843:NAI589843 NKC589843:NKE589843 NTY589843:NUA589843 ODU589843:ODW589843 ONQ589843:ONS589843 OXM589843:OXO589843 PHI589843:PHK589843 PRE589843:PRG589843 QBA589843:QBC589843 QKW589843:QKY589843 QUS589843:QUU589843 REO589843:REQ589843 ROK589843:ROM589843 RYG589843:RYI589843 SIC589843:SIE589843 SRY589843:SSA589843 TBU589843:TBW589843 TLQ589843:TLS589843 TVM589843:TVO589843 UFI589843:UFK589843 UPE589843:UPG589843 UZA589843:UZC589843 VIW589843:VIY589843 VSS589843:VSU589843 WCO589843:WCQ589843 WMK589843:WMM589843 WWG589843:WWI589843 P655379:R655379 JU655379:JW655379 TQ655379:TS655379 ADM655379:ADO655379 ANI655379:ANK655379 AXE655379:AXG655379 BHA655379:BHC655379 BQW655379:BQY655379 CAS655379:CAU655379 CKO655379:CKQ655379 CUK655379:CUM655379 DEG655379:DEI655379 DOC655379:DOE655379 DXY655379:DYA655379 EHU655379:EHW655379 ERQ655379:ERS655379 FBM655379:FBO655379 FLI655379:FLK655379 FVE655379:FVG655379 GFA655379:GFC655379 GOW655379:GOY655379 GYS655379:GYU655379 HIO655379:HIQ655379 HSK655379:HSM655379 ICG655379:ICI655379 IMC655379:IME655379 IVY655379:IWA655379 JFU655379:JFW655379 JPQ655379:JPS655379 JZM655379:JZO655379 KJI655379:KJK655379 KTE655379:KTG655379 LDA655379:LDC655379 LMW655379:LMY655379 LWS655379:LWU655379 MGO655379:MGQ655379 MQK655379:MQM655379 NAG655379:NAI655379 NKC655379:NKE655379 NTY655379:NUA655379 ODU655379:ODW655379 ONQ655379:ONS655379 OXM655379:OXO655379 PHI655379:PHK655379 PRE655379:PRG655379 QBA655379:QBC655379 QKW655379:QKY655379 QUS655379:QUU655379 REO655379:REQ655379 ROK655379:ROM655379 RYG655379:RYI655379 SIC655379:SIE655379 SRY655379:SSA655379 TBU655379:TBW655379 TLQ655379:TLS655379 TVM655379:TVO655379 UFI655379:UFK655379 UPE655379:UPG655379 UZA655379:UZC655379 VIW655379:VIY655379 VSS655379:VSU655379 WCO655379:WCQ655379 WMK655379:WMM655379 WWG655379:WWI655379 P720915:R720915 JU720915:JW720915 TQ720915:TS720915 ADM720915:ADO720915 ANI720915:ANK720915 AXE720915:AXG720915 BHA720915:BHC720915 BQW720915:BQY720915 CAS720915:CAU720915 CKO720915:CKQ720915 CUK720915:CUM720915 DEG720915:DEI720915 DOC720915:DOE720915 DXY720915:DYA720915 EHU720915:EHW720915 ERQ720915:ERS720915 FBM720915:FBO720915 FLI720915:FLK720915 FVE720915:FVG720915 GFA720915:GFC720915 GOW720915:GOY720915 GYS720915:GYU720915 HIO720915:HIQ720915 HSK720915:HSM720915 ICG720915:ICI720915 IMC720915:IME720915 IVY720915:IWA720915 JFU720915:JFW720915 JPQ720915:JPS720915 JZM720915:JZO720915 KJI720915:KJK720915 KTE720915:KTG720915 LDA720915:LDC720915 LMW720915:LMY720915 LWS720915:LWU720915 MGO720915:MGQ720915 MQK720915:MQM720915 NAG720915:NAI720915 NKC720915:NKE720915 NTY720915:NUA720915 ODU720915:ODW720915 ONQ720915:ONS720915 OXM720915:OXO720915 PHI720915:PHK720915 PRE720915:PRG720915 QBA720915:QBC720915 QKW720915:QKY720915 QUS720915:QUU720915 REO720915:REQ720915 ROK720915:ROM720915 RYG720915:RYI720915 SIC720915:SIE720915 SRY720915:SSA720915 TBU720915:TBW720915 TLQ720915:TLS720915 TVM720915:TVO720915 UFI720915:UFK720915 UPE720915:UPG720915 UZA720915:UZC720915 VIW720915:VIY720915 VSS720915:VSU720915 WCO720915:WCQ720915 WMK720915:WMM720915 WWG720915:WWI720915 P786451:R786451 JU786451:JW786451 TQ786451:TS786451 ADM786451:ADO786451 ANI786451:ANK786451 AXE786451:AXG786451 BHA786451:BHC786451 BQW786451:BQY786451 CAS786451:CAU786451 CKO786451:CKQ786451 CUK786451:CUM786451 DEG786451:DEI786451 DOC786451:DOE786451 DXY786451:DYA786451 EHU786451:EHW786451 ERQ786451:ERS786451 FBM786451:FBO786451 FLI786451:FLK786451 FVE786451:FVG786451 GFA786451:GFC786451 GOW786451:GOY786451 GYS786451:GYU786451 HIO786451:HIQ786451 HSK786451:HSM786451 ICG786451:ICI786451 IMC786451:IME786451 IVY786451:IWA786451 JFU786451:JFW786451 JPQ786451:JPS786451 JZM786451:JZO786451 KJI786451:KJK786451 KTE786451:KTG786451 LDA786451:LDC786451 LMW786451:LMY786451 LWS786451:LWU786451 MGO786451:MGQ786451 MQK786451:MQM786451 NAG786451:NAI786451 NKC786451:NKE786451 NTY786451:NUA786451 ODU786451:ODW786451 ONQ786451:ONS786451 OXM786451:OXO786451 PHI786451:PHK786451 PRE786451:PRG786451 QBA786451:QBC786451 QKW786451:QKY786451 QUS786451:QUU786451 REO786451:REQ786451 ROK786451:ROM786451 RYG786451:RYI786451 SIC786451:SIE786451 SRY786451:SSA786451 TBU786451:TBW786451 TLQ786451:TLS786451 TVM786451:TVO786451 UFI786451:UFK786451 UPE786451:UPG786451 UZA786451:UZC786451 VIW786451:VIY786451 VSS786451:VSU786451 WCO786451:WCQ786451 WMK786451:WMM786451 WWG786451:WWI786451 P851987:R851987 JU851987:JW851987 TQ851987:TS851987 ADM851987:ADO851987 ANI851987:ANK851987 AXE851987:AXG851987 BHA851987:BHC851987 BQW851987:BQY851987 CAS851987:CAU851987 CKO851987:CKQ851987 CUK851987:CUM851987 DEG851987:DEI851987 DOC851987:DOE851987 DXY851987:DYA851987 EHU851987:EHW851987 ERQ851987:ERS851987 FBM851987:FBO851987 FLI851987:FLK851987 FVE851987:FVG851987 GFA851987:GFC851987 GOW851987:GOY851987 GYS851987:GYU851987 HIO851987:HIQ851987 HSK851987:HSM851987 ICG851987:ICI851987 IMC851987:IME851987 IVY851987:IWA851987 JFU851987:JFW851987 JPQ851987:JPS851987 JZM851987:JZO851987 KJI851987:KJK851987 KTE851987:KTG851987 LDA851987:LDC851987 LMW851987:LMY851987 LWS851987:LWU851987 MGO851987:MGQ851987 MQK851987:MQM851987 NAG851987:NAI851987 NKC851987:NKE851987 NTY851987:NUA851987 ODU851987:ODW851987 ONQ851987:ONS851987 OXM851987:OXO851987 PHI851987:PHK851987 PRE851987:PRG851987 QBA851987:QBC851987 QKW851987:QKY851987 QUS851987:QUU851987 REO851987:REQ851987 ROK851987:ROM851987 RYG851987:RYI851987 SIC851987:SIE851987 SRY851987:SSA851987 TBU851987:TBW851987 TLQ851987:TLS851987 TVM851987:TVO851987 UFI851987:UFK851987 UPE851987:UPG851987 UZA851987:UZC851987 VIW851987:VIY851987 VSS851987:VSU851987 WCO851987:WCQ851987 WMK851987:WMM851987 WWG851987:WWI851987 P917523:R917523 JU917523:JW917523 TQ917523:TS917523 ADM917523:ADO917523 ANI917523:ANK917523 AXE917523:AXG917523 BHA917523:BHC917523 BQW917523:BQY917523 CAS917523:CAU917523 CKO917523:CKQ917523 CUK917523:CUM917523 DEG917523:DEI917523 DOC917523:DOE917523 DXY917523:DYA917523 EHU917523:EHW917523 ERQ917523:ERS917523 FBM917523:FBO917523 FLI917523:FLK917523 FVE917523:FVG917523 GFA917523:GFC917523 GOW917523:GOY917523 GYS917523:GYU917523 HIO917523:HIQ917523 HSK917523:HSM917523 ICG917523:ICI917523 IMC917523:IME917523 IVY917523:IWA917523 JFU917523:JFW917523 JPQ917523:JPS917523 JZM917523:JZO917523 KJI917523:KJK917523 KTE917523:KTG917523 LDA917523:LDC917523 LMW917523:LMY917523 LWS917523:LWU917523 MGO917523:MGQ917523 MQK917523:MQM917523 NAG917523:NAI917523 NKC917523:NKE917523 NTY917523:NUA917523 ODU917523:ODW917523 ONQ917523:ONS917523 OXM917523:OXO917523 PHI917523:PHK917523 PRE917523:PRG917523 QBA917523:QBC917523 QKW917523:QKY917523 QUS917523:QUU917523 REO917523:REQ917523 ROK917523:ROM917523 RYG917523:RYI917523 SIC917523:SIE917523 SRY917523:SSA917523 TBU917523:TBW917523 TLQ917523:TLS917523 TVM917523:TVO917523 UFI917523:UFK917523 UPE917523:UPG917523 UZA917523:UZC917523 VIW917523:VIY917523 VSS917523:VSU917523 WCO917523:WCQ917523 WMK917523:WMM917523 WWG917523:WWI917523 P983059:R983059 JU983059:JW983059 TQ983059:TS983059 ADM983059:ADO983059 ANI983059:ANK983059 AXE983059:AXG983059 BHA983059:BHC983059 BQW983059:BQY983059 CAS983059:CAU983059 CKO983059:CKQ983059 CUK983059:CUM983059 DEG983059:DEI983059 DOC983059:DOE983059 DXY983059:DYA983059 EHU983059:EHW983059 ERQ983059:ERS983059 FBM983059:FBO983059 FLI983059:FLK983059 FVE983059:FVG983059 GFA983059:GFC983059 GOW983059:GOY983059 GYS983059:GYU983059 HIO983059:HIQ983059 HSK983059:HSM983059 ICG983059:ICI983059 IMC983059:IME983059 IVY983059:IWA983059 JFU983059:JFW983059 JPQ983059:JPS983059 JZM983059:JZO983059 KJI983059:KJK983059 KTE983059:KTG983059 LDA983059:LDC983059 LMW983059:LMY983059 LWS983059:LWU983059 MGO983059:MGQ983059 MQK983059:MQM983059 NAG983059:NAI983059 NKC983059:NKE983059 NTY983059:NUA983059 ODU983059:ODW983059 ONQ983059:ONS983059 OXM983059:OXO983059 PHI983059:PHK983059 PRE983059:PRG983059 QBA983059:QBC983059 QKW983059:QKY983059 QUS983059:QUU983059 REO983059:REQ983059 ROK983059:ROM983059 RYG983059:RYI983059 SIC983059:SIE983059 SRY983059:SSA983059 TBU983059:TBW983059 TLQ983059:TLS983059 TVM983059:TVO983059 UFI983059:UFK983059 UPE983059:UPG983059 UZA983059:UZC983059 VIW983059:VIY983059 VSS983059:VSU983059 WCO983059:WCQ983059 WMK983059:WMM983059 WWG983059:WWI983059 P65559:R65559 JU65559:JW65559 TQ65559:TS65559 ADM65559:ADO65559 ANI65559:ANK65559 AXE65559:AXG65559 BHA65559:BHC65559 BQW65559:BQY65559 CAS65559:CAU65559 CKO65559:CKQ65559 CUK65559:CUM65559 DEG65559:DEI65559 DOC65559:DOE65559 DXY65559:DYA65559 EHU65559:EHW65559 ERQ65559:ERS65559 FBM65559:FBO65559 FLI65559:FLK65559 FVE65559:FVG65559 GFA65559:GFC65559 GOW65559:GOY65559 GYS65559:GYU65559 HIO65559:HIQ65559 HSK65559:HSM65559 ICG65559:ICI65559 IMC65559:IME65559 IVY65559:IWA65559 JFU65559:JFW65559 JPQ65559:JPS65559 JZM65559:JZO65559 KJI65559:KJK65559 KTE65559:KTG65559 LDA65559:LDC65559 LMW65559:LMY65559 LWS65559:LWU65559 MGO65559:MGQ65559 MQK65559:MQM65559 NAG65559:NAI65559 NKC65559:NKE65559 NTY65559:NUA65559 ODU65559:ODW65559 ONQ65559:ONS65559 OXM65559:OXO65559 PHI65559:PHK65559 PRE65559:PRG65559 QBA65559:QBC65559 QKW65559:QKY65559 QUS65559:QUU65559 REO65559:REQ65559 ROK65559:ROM65559 RYG65559:RYI65559 SIC65559:SIE65559 SRY65559:SSA65559 TBU65559:TBW65559 TLQ65559:TLS65559 TVM65559:TVO65559 UFI65559:UFK65559 UPE65559:UPG65559 UZA65559:UZC65559 VIW65559:VIY65559 VSS65559:VSU65559 WCO65559:WCQ65559 WMK65559:WMM65559 WWG65559:WWI65559 P131095:R131095 JU131095:JW131095 TQ131095:TS131095 ADM131095:ADO131095 ANI131095:ANK131095 AXE131095:AXG131095 BHA131095:BHC131095 BQW131095:BQY131095 CAS131095:CAU131095 CKO131095:CKQ131095 CUK131095:CUM131095 DEG131095:DEI131095 DOC131095:DOE131095 DXY131095:DYA131095 EHU131095:EHW131095 ERQ131095:ERS131095 FBM131095:FBO131095 FLI131095:FLK131095 FVE131095:FVG131095 GFA131095:GFC131095 GOW131095:GOY131095 GYS131095:GYU131095 HIO131095:HIQ131095 HSK131095:HSM131095 ICG131095:ICI131095 IMC131095:IME131095 IVY131095:IWA131095 JFU131095:JFW131095 JPQ131095:JPS131095 JZM131095:JZO131095 KJI131095:KJK131095 KTE131095:KTG131095 LDA131095:LDC131095 LMW131095:LMY131095 LWS131095:LWU131095 MGO131095:MGQ131095 MQK131095:MQM131095 NAG131095:NAI131095 NKC131095:NKE131095 NTY131095:NUA131095 ODU131095:ODW131095 ONQ131095:ONS131095 OXM131095:OXO131095 PHI131095:PHK131095 PRE131095:PRG131095 QBA131095:QBC131095 QKW131095:QKY131095 QUS131095:QUU131095 REO131095:REQ131095 ROK131095:ROM131095 RYG131095:RYI131095 SIC131095:SIE131095 SRY131095:SSA131095 TBU131095:TBW131095 TLQ131095:TLS131095 TVM131095:TVO131095 UFI131095:UFK131095 UPE131095:UPG131095 UZA131095:UZC131095 VIW131095:VIY131095 VSS131095:VSU131095 WCO131095:WCQ131095 WMK131095:WMM131095 WWG131095:WWI131095 P196631:R196631 JU196631:JW196631 TQ196631:TS196631 ADM196631:ADO196631 ANI196631:ANK196631 AXE196631:AXG196631 BHA196631:BHC196631 BQW196631:BQY196631 CAS196631:CAU196631 CKO196631:CKQ196631 CUK196631:CUM196631 DEG196631:DEI196631 DOC196631:DOE196631 DXY196631:DYA196631 EHU196631:EHW196631 ERQ196631:ERS196631 FBM196631:FBO196631 FLI196631:FLK196631 FVE196631:FVG196631 GFA196631:GFC196631 GOW196631:GOY196631 GYS196631:GYU196631 HIO196631:HIQ196631 HSK196631:HSM196631 ICG196631:ICI196631 IMC196631:IME196631 IVY196631:IWA196631 JFU196631:JFW196631 JPQ196631:JPS196631 JZM196631:JZO196631 KJI196631:KJK196631 KTE196631:KTG196631 LDA196631:LDC196631 LMW196631:LMY196631 LWS196631:LWU196631 MGO196631:MGQ196631 MQK196631:MQM196631 NAG196631:NAI196631 NKC196631:NKE196631 NTY196631:NUA196631 ODU196631:ODW196631 ONQ196631:ONS196631 OXM196631:OXO196631 PHI196631:PHK196631 PRE196631:PRG196631 QBA196631:QBC196631 QKW196631:QKY196631 QUS196631:QUU196631 REO196631:REQ196631 ROK196631:ROM196631 RYG196631:RYI196631 SIC196631:SIE196631 SRY196631:SSA196631 TBU196631:TBW196631 TLQ196631:TLS196631 TVM196631:TVO196631 UFI196631:UFK196631 UPE196631:UPG196631 UZA196631:UZC196631 VIW196631:VIY196631 VSS196631:VSU196631 WCO196631:WCQ196631 WMK196631:WMM196631 WWG196631:WWI196631 P262167:R262167 JU262167:JW262167 TQ262167:TS262167 ADM262167:ADO262167 ANI262167:ANK262167 AXE262167:AXG262167 BHA262167:BHC262167 BQW262167:BQY262167 CAS262167:CAU262167 CKO262167:CKQ262167 CUK262167:CUM262167 DEG262167:DEI262167 DOC262167:DOE262167 DXY262167:DYA262167 EHU262167:EHW262167 ERQ262167:ERS262167 FBM262167:FBO262167 FLI262167:FLK262167 FVE262167:FVG262167 GFA262167:GFC262167 GOW262167:GOY262167 GYS262167:GYU262167 HIO262167:HIQ262167 HSK262167:HSM262167 ICG262167:ICI262167 IMC262167:IME262167 IVY262167:IWA262167 JFU262167:JFW262167 JPQ262167:JPS262167 JZM262167:JZO262167 KJI262167:KJK262167 KTE262167:KTG262167 LDA262167:LDC262167 LMW262167:LMY262167 LWS262167:LWU262167 MGO262167:MGQ262167 MQK262167:MQM262167 NAG262167:NAI262167 NKC262167:NKE262167 NTY262167:NUA262167 ODU262167:ODW262167 ONQ262167:ONS262167 OXM262167:OXO262167 PHI262167:PHK262167 PRE262167:PRG262167 QBA262167:QBC262167 QKW262167:QKY262167 QUS262167:QUU262167 REO262167:REQ262167 ROK262167:ROM262167 RYG262167:RYI262167 SIC262167:SIE262167 SRY262167:SSA262167 TBU262167:TBW262167 TLQ262167:TLS262167 TVM262167:TVO262167 UFI262167:UFK262167 UPE262167:UPG262167 UZA262167:UZC262167 VIW262167:VIY262167 VSS262167:VSU262167 WCO262167:WCQ262167 WMK262167:WMM262167 WWG262167:WWI262167 P327703:R327703 JU327703:JW327703 TQ327703:TS327703 ADM327703:ADO327703 ANI327703:ANK327703 AXE327703:AXG327703 BHA327703:BHC327703 BQW327703:BQY327703 CAS327703:CAU327703 CKO327703:CKQ327703 CUK327703:CUM327703 DEG327703:DEI327703 DOC327703:DOE327703 DXY327703:DYA327703 EHU327703:EHW327703 ERQ327703:ERS327703 FBM327703:FBO327703 FLI327703:FLK327703 FVE327703:FVG327703 GFA327703:GFC327703 GOW327703:GOY327703 GYS327703:GYU327703 HIO327703:HIQ327703 HSK327703:HSM327703 ICG327703:ICI327703 IMC327703:IME327703 IVY327703:IWA327703 JFU327703:JFW327703 JPQ327703:JPS327703 JZM327703:JZO327703 KJI327703:KJK327703 KTE327703:KTG327703 LDA327703:LDC327703 LMW327703:LMY327703 LWS327703:LWU327703 MGO327703:MGQ327703 MQK327703:MQM327703 NAG327703:NAI327703 NKC327703:NKE327703 NTY327703:NUA327703 ODU327703:ODW327703 ONQ327703:ONS327703 OXM327703:OXO327703 PHI327703:PHK327703 PRE327703:PRG327703 QBA327703:QBC327703 QKW327703:QKY327703 QUS327703:QUU327703 REO327703:REQ327703 ROK327703:ROM327703 RYG327703:RYI327703 SIC327703:SIE327703 SRY327703:SSA327703 TBU327703:TBW327703 TLQ327703:TLS327703 TVM327703:TVO327703 UFI327703:UFK327703 UPE327703:UPG327703 UZA327703:UZC327703 VIW327703:VIY327703 VSS327703:VSU327703 WCO327703:WCQ327703 WMK327703:WMM327703 WWG327703:WWI327703 P393239:R393239 JU393239:JW393239 TQ393239:TS393239 ADM393239:ADO393239 ANI393239:ANK393239 AXE393239:AXG393239 BHA393239:BHC393239 BQW393239:BQY393239 CAS393239:CAU393239 CKO393239:CKQ393239 CUK393239:CUM393239 DEG393239:DEI393239 DOC393239:DOE393239 DXY393239:DYA393239 EHU393239:EHW393239 ERQ393239:ERS393239 FBM393239:FBO393239 FLI393239:FLK393239 FVE393239:FVG393239 GFA393239:GFC393239 GOW393239:GOY393239 GYS393239:GYU393239 HIO393239:HIQ393239 HSK393239:HSM393239 ICG393239:ICI393239 IMC393239:IME393239 IVY393239:IWA393239 JFU393239:JFW393239 JPQ393239:JPS393239 JZM393239:JZO393239 KJI393239:KJK393239 KTE393239:KTG393239 LDA393239:LDC393239 LMW393239:LMY393239 LWS393239:LWU393239 MGO393239:MGQ393239 MQK393239:MQM393239 NAG393239:NAI393239 NKC393239:NKE393239 NTY393239:NUA393239 ODU393239:ODW393239 ONQ393239:ONS393239 OXM393239:OXO393239 PHI393239:PHK393239 PRE393239:PRG393239 QBA393239:QBC393239 QKW393239:QKY393239 QUS393239:QUU393239 REO393239:REQ393239 ROK393239:ROM393239 RYG393239:RYI393239 SIC393239:SIE393239 SRY393239:SSA393239 TBU393239:TBW393239 TLQ393239:TLS393239 TVM393239:TVO393239 UFI393239:UFK393239 UPE393239:UPG393239 UZA393239:UZC393239 VIW393239:VIY393239 VSS393239:VSU393239 WCO393239:WCQ393239 WMK393239:WMM393239 WWG393239:WWI393239 P458775:R458775 JU458775:JW458775 TQ458775:TS458775 ADM458775:ADO458775 ANI458775:ANK458775 AXE458775:AXG458775 BHA458775:BHC458775 BQW458775:BQY458775 CAS458775:CAU458775 CKO458775:CKQ458775 CUK458775:CUM458775 DEG458775:DEI458775 DOC458775:DOE458775 DXY458775:DYA458775 EHU458775:EHW458775 ERQ458775:ERS458775 FBM458775:FBO458775 FLI458775:FLK458775 FVE458775:FVG458775 GFA458775:GFC458775 GOW458775:GOY458775 GYS458775:GYU458775 HIO458775:HIQ458775 HSK458775:HSM458775 ICG458775:ICI458775 IMC458775:IME458775 IVY458775:IWA458775 JFU458775:JFW458775 JPQ458775:JPS458775 JZM458775:JZO458775 KJI458775:KJK458775 KTE458775:KTG458775 LDA458775:LDC458775 LMW458775:LMY458775 LWS458775:LWU458775 MGO458775:MGQ458775 MQK458775:MQM458775 NAG458775:NAI458775 NKC458775:NKE458775 NTY458775:NUA458775 ODU458775:ODW458775 ONQ458775:ONS458775 OXM458775:OXO458775 PHI458775:PHK458775 PRE458775:PRG458775 QBA458775:QBC458775 QKW458775:QKY458775 QUS458775:QUU458775 REO458775:REQ458775 ROK458775:ROM458775 RYG458775:RYI458775 SIC458775:SIE458775 SRY458775:SSA458775 TBU458775:TBW458775 TLQ458775:TLS458775 TVM458775:TVO458775 UFI458775:UFK458775 UPE458775:UPG458775 UZA458775:UZC458775 VIW458775:VIY458775 VSS458775:VSU458775 WCO458775:WCQ458775 WMK458775:WMM458775 WWG458775:WWI458775 P524311:R524311 JU524311:JW524311 TQ524311:TS524311 ADM524311:ADO524311 ANI524311:ANK524311 AXE524311:AXG524311 BHA524311:BHC524311 BQW524311:BQY524311 CAS524311:CAU524311 CKO524311:CKQ524311 CUK524311:CUM524311 DEG524311:DEI524311 DOC524311:DOE524311 DXY524311:DYA524311 EHU524311:EHW524311 ERQ524311:ERS524311 FBM524311:FBO524311 FLI524311:FLK524311 FVE524311:FVG524311 GFA524311:GFC524311 GOW524311:GOY524311 GYS524311:GYU524311 HIO524311:HIQ524311 HSK524311:HSM524311 ICG524311:ICI524311 IMC524311:IME524311 IVY524311:IWA524311 JFU524311:JFW524311 JPQ524311:JPS524311 JZM524311:JZO524311 KJI524311:KJK524311 KTE524311:KTG524311 LDA524311:LDC524311 LMW524311:LMY524311 LWS524311:LWU524311 MGO524311:MGQ524311 MQK524311:MQM524311 NAG524311:NAI524311 NKC524311:NKE524311 NTY524311:NUA524311 ODU524311:ODW524311 ONQ524311:ONS524311 OXM524311:OXO524311 PHI524311:PHK524311 PRE524311:PRG524311 QBA524311:QBC524311 QKW524311:QKY524311 QUS524311:QUU524311 REO524311:REQ524311 ROK524311:ROM524311 RYG524311:RYI524311 SIC524311:SIE524311 SRY524311:SSA524311 TBU524311:TBW524311 TLQ524311:TLS524311 TVM524311:TVO524311 UFI524311:UFK524311 UPE524311:UPG524311 UZA524311:UZC524311 VIW524311:VIY524311 VSS524311:VSU524311 WCO524311:WCQ524311 WMK524311:WMM524311 WWG524311:WWI524311 P589847:R589847 JU589847:JW589847 TQ589847:TS589847 ADM589847:ADO589847 ANI589847:ANK589847 AXE589847:AXG589847 BHA589847:BHC589847 BQW589847:BQY589847 CAS589847:CAU589847 CKO589847:CKQ589847 CUK589847:CUM589847 DEG589847:DEI589847 DOC589847:DOE589847 DXY589847:DYA589847 EHU589847:EHW589847 ERQ589847:ERS589847 FBM589847:FBO589847 FLI589847:FLK589847 FVE589847:FVG589847 GFA589847:GFC589847 GOW589847:GOY589847 GYS589847:GYU589847 HIO589847:HIQ589847 HSK589847:HSM589847 ICG589847:ICI589847 IMC589847:IME589847 IVY589847:IWA589847 JFU589847:JFW589847 JPQ589847:JPS589847 JZM589847:JZO589847 KJI589847:KJK589847 KTE589847:KTG589847 LDA589847:LDC589847 LMW589847:LMY589847 LWS589847:LWU589847 MGO589847:MGQ589847 MQK589847:MQM589847 NAG589847:NAI589847 NKC589847:NKE589847 NTY589847:NUA589847 ODU589847:ODW589847 ONQ589847:ONS589847 OXM589847:OXO589847 PHI589847:PHK589847 PRE589847:PRG589847 QBA589847:QBC589847 QKW589847:QKY589847 QUS589847:QUU589847 REO589847:REQ589847 ROK589847:ROM589847 RYG589847:RYI589847 SIC589847:SIE589847 SRY589847:SSA589847 TBU589847:TBW589847 TLQ589847:TLS589847 TVM589847:TVO589847 UFI589847:UFK589847 UPE589847:UPG589847 UZA589847:UZC589847 VIW589847:VIY589847 VSS589847:VSU589847 WCO589847:WCQ589847 WMK589847:WMM589847 WWG589847:WWI589847 P655383:R655383 JU655383:JW655383 TQ655383:TS655383 ADM655383:ADO655383 ANI655383:ANK655383 AXE655383:AXG655383 BHA655383:BHC655383 BQW655383:BQY655383 CAS655383:CAU655383 CKO655383:CKQ655383 CUK655383:CUM655383 DEG655383:DEI655383 DOC655383:DOE655383 DXY655383:DYA655383 EHU655383:EHW655383 ERQ655383:ERS655383 FBM655383:FBO655383 FLI655383:FLK655383 FVE655383:FVG655383 GFA655383:GFC655383 GOW655383:GOY655383 GYS655383:GYU655383 HIO655383:HIQ655383 HSK655383:HSM655383 ICG655383:ICI655383 IMC655383:IME655383 IVY655383:IWA655383 JFU655383:JFW655383 JPQ655383:JPS655383 JZM655383:JZO655383 KJI655383:KJK655383 KTE655383:KTG655383 LDA655383:LDC655383 LMW655383:LMY655383 LWS655383:LWU655383 MGO655383:MGQ655383 MQK655383:MQM655383 NAG655383:NAI655383 NKC655383:NKE655383 NTY655383:NUA655383 ODU655383:ODW655383 ONQ655383:ONS655383 OXM655383:OXO655383 PHI655383:PHK655383 PRE655383:PRG655383 QBA655383:QBC655383 QKW655383:QKY655383 QUS655383:QUU655383 REO655383:REQ655383 ROK655383:ROM655383 RYG655383:RYI655383 SIC655383:SIE655383 SRY655383:SSA655383 TBU655383:TBW655383 TLQ655383:TLS655383 TVM655383:TVO655383 UFI655383:UFK655383 UPE655383:UPG655383 UZA655383:UZC655383 VIW655383:VIY655383 VSS655383:VSU655383 WCO655383:WCQ655383 WMK655383:WMM655383 WWG655383:WWI655383 P720919:R720919 JU720919:JW720919 TQ720919:TS720919 ADM720919:ADO720919 ANI720919:ANK720919 AXE720919:AXG720919 BHA720919:BHC720919 BQW720919:BQY720919 CAS720919:CAU720919 CKO720919:CKQ720919 CUK720919:CUM720919 DEG720919:DEI720919 DOC720919:DOE720919 DXY720919:DYA720919 EHU720919:EHW720919 ERQ720919:ERS720919 FBM720919:FBO720919 FLI720919:FLK720919 FVE720919:FVG720919 GFA720919:GFC720919 GOW720919:GOY720919 GYS720919:GYU720919 HIO720919:HIQ720919 HSK720919:HSM720919 ICG720919:ICI720919 IMC720919:IME720919 IVY720919:IWA720919 JFU720919:JFW720919 JPQ720919:JPS720919 JZM720919:JZO720919 KJI720919:KJK720919 KTE720919:KTG720919 LDA720919:LDC720919 LMW720919:LMY720919 LWS720919:LWU720919 MGO720919:MGQ720919 MQK720919:MQM720919 NAG720919:NAI720919 NKC720919:NKE720919 NTY720919:NUA720919 ODU720919:ODW720919 ONQ720919:ONS720919 OXM720919:OXO720919 PHI720919:PHK720919 PRE720919:PRG720919 QBA720919:QBC720919 QKW720919:QKY720919 QUS720919:QUU720919 REO720919:REQ720919 ROK720919:ROM720919 RYG720919:RYI720919 SIC720919:SIE720919 SRY720919:SSA720919 TBU720919:TBW720919 TLQ720919:TLS720919 TVM720919:TVO720919 UFI720919:UFK720919 UPE720919:UPG720919 UZA720919:UZC720919 VIW720919:VIY720919 VSS720919:VSU720919 WCO720919:WCQ720919 WMK720919:WMM720919 WWG720919:WWI720919 P786455:R786455 JU786455:JW786455 TQ786455:TS786455 ADM786455:ADO786455 ANI786455:ANK786455 AXE786455:AXG786455 BHA786455:BHC786455 BQW786455:BQY786455 CAS786455:CAU786455 CKO786455:CKQ786455 CUK786455:CUM786455 DEG786455:DEI786455 DOC786455:DOE786455 DXY786455:DYA786455 EHU786455:EHW786455 ERQ786455:ERS786455 FBM786455:FBO786455 FLI786455:FLK786455 FVE786455:FVG786455 GFA786455:GFC786455 GOW786455:GOY786455 GYS786455:GYU786455 HIO786455:HIQ786455 HSK786455:HSM786455 ICG786455:ICI786455 IMC786455:IME786455 IVY786455:IWA786455 JFU786455:JFW786455 JPQ786455:JPS786455 JZM786455:JZO786455 KJI786455:KJK786455 KTE786455:KTG786455 LDA786455:LDC786455 LMW786455:LMY786455 LWS786455:LWU786455 MGO786455:MGQ786455 MQK786455:MQM786455 NAG786455:NAI786455 NKC786455:NKE786455 NTY786455:NUA786455 ODU786455:ODW786455 ONQ786455:ONS786455 OXM786455:OXO786455 PHI786455:PHK786455 PRE786455:PRG786455 QBA786455:QBC786455 QKW786455:QKY786455 QUS786455:QUU786455 REO786455:REQ786455 ROK786455:ROM786455 RYG786455:RYI786455 SIC786455:SIE786455 SRY786455:SSA786455 TBU786455:TBW786455 TLQ786455:TLS786455 TVM786455:TVO786455 UFI786455:UFK786455 UPE786455:UPG786455 UZA786455:UZC786455 VIW786455:VIY786455 VSS786455:VSU786455 WCO786455:WCQ786455 WMK786455:WMM786455 WWG786455:WWI786455 P851991:R851991 JU851991:JW851991 TQ851991:TS851991 ADM851991:ADO851991 ANI851991:ANK851991 AXE851991:AXG851991 BHA851991:BHC851991 BQW851991:BQY851991 CAS851991:CAU851991 CKO851991:CKQ851991 CUK851991:CUM851991 DEG851991:DEI851991 DOC851991:DOE851991 DXY851991:DYA851991 EHU851991:EHW851991 ERQ851991:ERS851991 FBM851991:FBO851991 FLI851991:FLK851991 FVE851991:FVG851991 GFA851991:GFC851991 GOW851991:GOY851991 GYS851991:GYU851991 HIO851991:HIQ851991 HSK851991:HSM851991 ICG851991:ICI851991 IMC851991:IME851991 IVY851991:IWA851991 JFU851991:JFW851991 JPQ851991:JPS851991 JZM851991:JZO851991 KJI851991:KJK851991 KTE851991:KTG851991 LDA851991:LDC851991 LMW851991:LMY851991 LWS851991:LWU851991 MGO851991:MGQ851991 MQK851991:MQM851991 NAG851991:NAI851991 NKC851991:NKE851991 NTY851991:NUA851991 ODU851991:ODW851991 ONQ851991:ONS851991 OXM851991:OXO851991 PHI851991:PHK851991 PRE851991:PRG851991 QBA851991:QBC851991 QKW851991:QKY851991 QUS851991:QUU851991 REO851991:REQ851991 ROK851991:ROM851991 RYG851991:RYI851991 SIC851991:SIE851991 SRY851991:SSA851991 TBU851991:TBW851991 TLQ851991:TLS851991 TVM851991:TVO851991 UFI851991:UFK851991 UPE851991:UPG851991 UZA851991:UZC851991 VIW851991:VIY851991 VSS851991:VSU851991 WCO851991:WCQ851991 WMK851991:WMM851991 WWG851991:WWI851991 P917527:R917527 JU917527:JW917527 TQ917527:TS917527 ADM917527:ADO917527 ANI917527:ANK917527 AXE917527:AXG917527 BHA917527:BHC917527 BQW917527:BQY917527 CAS917527:CAU917527 CKO917527:CKQ917527 CUK917527:CUM917527 DEG917527:DEI917527 DOC917527:DOE917527 DXY917527:DYA917527 EHU917527:EHW917527 ERQ917527:ERS917527 FBM917527:FBO917527 FLI917527:FLK917527 FVE917527:FVG917527 GFA917527:GFC917527 GOW917527:GOY917527 GYS917527:GYU917527 HIO917527:HIQ917527 HSK917527:HSM917527 ICG917527:ICI917527 IMC917527:IME917527 IVY917527:IWA917527 JFU917527:JFW917527 JPQ917527:JPS917527 JZM917527:JZO917527 KJI917527:KJK917527 KTE917527:KTG917527 LDA917527:LDC917527 LMW917527:LMY917527 LWS917527:LWU917527 MGO917527:MGQ917527 MQK917527:MQM917527 NAG917527:NAI917527 NKC917527:NKE917527 NTY917527:NUA917527 ODU917527:ODW917527 ONQ917527:ONS917527 OXM917527:OXO917527 PHI917527:PHK917527 PRE917527:PRG917527 QBA917527:QBC917527 QKW917527:QKY917527 QUS917527:QUU917527 REO917527:REQ917527 ROK917527:ROM917527 RYG917527:RYI917527 SIC917527:SIE917527 SRY917527:SSA917527 TBU917527:TBW917527 TLQ917527:TLS917527 TVM917527:TVO917527 UFI917527:UFK917527 UPE917527:UPG917527 UZA917527:UZC917527 VIW917527:VIY917527 VSS917527:VSU917527 WCO917527:WCQ917527 WMK917527:WMM917527 WWG917527:WWI917527 P983063:R983063 JU983063:JW983063 TQ983063:TS983063 ADM983063:ADO983063 ANI983063:ANK983063 AXE983063:AXG983063 BHA983063:BHC983063 BQW983063:BQY983063 CAS983063:CAU983063 CKO983063:CKQ983063 CUK983063:CUM983063 DEG983063:DEI983063 DOC983063:DOE983063 DXY983063:DYA983063 EHU983063:EHW983063 ERQ983063:ERS983063 FBM983063:FBO983063 FLI983063:FLK983063 FVE983063:FVG983063 GFA983063:GFC983063 GOW983063:GOY983063 GYS983063:GYU983063 HIO983063:HIQ983063 HSK983063:HSM983063 ICG983063:ICI983063 IMC983063:IME983063 IVY983063:IWA983063 JFU983063:JFW983063 JPQ983063:JPS983063 JZM983063:JZO983063 KJI983063:KJK983063 KTE983063:KTG983063 LDA983063:LDC983063 LMW983063:LMY983063 LWS983063:LWU983063 MGO983063:MGQ983063 MQK983063:MQM983063 NAG983063:NAI983063 NKC983063:NKE983063 NTY983063:NUA983063 ODU983063:ODW983063 ONQ983063:ONS983063 OXM983063:OXO983063 PHI983063:PHK983063 PRE983063:PRG983063 QBA983063:QBC983063 QKW983063:QKY983063 QUS983063:QUU983063 REO983063:REQ983063 ROK983063:ROM983063 RYG983063:RYI983063 SIC983063:SIE983063 SRY983063:SSA983063 TBU983063:TBW983063 TLQ983063:TLS983063 TVM983063:TVO983063 UFI983063:UFK983063 UPE983063:UPG983063 UZA983063:UZC983063 VIW983063:VIY983063 VSS983063:VSU983063 WCO983063:WCQ983063 WMK983063:WMM983063 WWG983063:WWI983063 P65563:R65563 JU65563:JW65563 TQ65563:TS65563 ADM65563:ADO65563 ANI65563:ANK65563 AXE65563:AXG65563 BHA65563:BHC65563 BQW65563:BQY65563 CAS65563:CAU65563 CKO65563:CKQ65563 CUK65563:CUM65563 DEG65563:DEI65563 DOC65563:DOE65563 DXY65563:DYA65563 EHU65563:EHW65563 ERQ65563:ERS65563 FBM65563:FBO65563 FLI65563:FLK65563 FVE65563:FVG65563 GFA65563:GFC65563 GOW65563:GOY65563 GYS65563:GYU65563 HIO65563:HIQ65563 HSK65563:HSM65563 ICG65563:ICI65563 IMC65563:IME65563 IVY65563:IWA65563 JFU65563:JFW65563 JPQ65563:JPS65563 JZM65563:JZO65563 KJI65563:KJK65563 KTE65563:KTG65563 LDA65563:LDC65563 LMW65563:LMY65563 LWS65563:LWU65563 MGO65563:MGQ65563 MQK65563:MQM65563 NAG65563:NAI65563 NKC65563:NKE65563 NTY65563:NUA65563 ODU65563:ODW65563 ONQ65563:ONS65563 OXM65563:OXO65563 PHI65563:PHK65563 PRE65563:PRG65563 QBA65563:QBC65563 QKW65563:QKY65563 QUS65563:QUU65563 REO65563:REQ65563 ROK65563:ROM65563 RYG65563:RYI65563 SIC65563:SIE65563 SRY65563:SSA65563 TBU65563:TBW65563 TLQ65563:TLS65563 TVM65563:TVO65563 UFI65563:UFK65563 UPE65563:UPG65563 UZA65563:UZC65563 VIW65563:VIY65563 VSS65563:VSU65563 WCO65563:WCQ65563 WMK65563:WMM65563 WWG65563:WWI65563 P131099:R131099 JU131099:JW131099 TQ131099:TS131099 ADM131099:ADO131099 ANI131099:ANK131099 AXE131099:AXG131099 BHA131099:BHC131099 BQW131099:BQY131099 CAS131099:CAU131099 CKO131099:CKQ131099 CUK131099:CUM131099 DEG131099:DEI131099 DOC131099:DOE131099 DXY131099:DYA131099 EHU131099:EHW131099 ERQ131099:ERS131099 FBM131099:FBO131099 FLI131099:FLK131099 FVE131099:FVG131099 GFA131099:GFC131099 GOW131099:GOY131099 GYS131099:GYU131099 HIO131099:HIQ131099 HSK131099:HSM131099 ICG131099:ICI131099 IMC131099:IME131099 IVY131099:IWA131099 JFU131099:JFW131099 JPQ131099:JPS131099 JZM131099:JZO131099 KJI131099:KJK131099 KTE131099:KTG131099 LDA131099:LDC131099 LMW131099:LMY131099 LWS131099:LWU131099 MGO131099:MGQ131099 MQK131099:MQM131099 NAG131099:NAI131099 NKC131099:NKE131099 NTY131099:NUA131099 ODU131099:ODW131099 ONQ131099:ONS131099 OXM131099:OXO131099 PHI131099:PHK131099 PRE131099:PRG131099 QBA131099:QBC131099 QKW131099:QKY131099 QUS131099:QUU131099 REO131099:REQ131099 ROK131099:ROM131099 RYG131099:RYI131099 SIC131099:SIE131099 SRY131099:SSA131099 TBU131099:TBW131099 TLQ131099:TLS131099 TVM131099:TVO131099 UFI131099:UFK131099 UPE131099:UPG131099 UZA131099:UZC131099 VIW131099:VIY131099 VSS131099:VSU131099 WCO131099:WCQ131099 WMK131099:WMM131099 WWG131099:WWI131099 P196635:R196635 JU196635:JW196635 TQ196635:TS196635 ADM196635:ADO196635 ANI196635:ANK196635 AXE196635:AXG196635 BHA196635:BHC196635 BQW196635:BQY196635 CAS196635:CAU196635 CKO196635:CKQ196635 CUK196635:CUM196635 DEG196635:DEI196635 DOC196635:DOE196635 DXY196635:DYA196635 EHU196635:EHW196635 ERQ196635:ERS196635 FBM196635:FBO196635 FLI196635:FLK196635 FVE196635:FVG196635 GFA196635:GFC196635 GOW196635:GOY196635 GYS196635:GYU196635 HIO196635:HIQ196635 HSK196635:HSM196635 ICG196635:ICI196635 IMC196635:IME196635 IVY196635:IWA196635 JFU196635:JFW196635 JPQ196635:JPS196635 JZM196635:JZO196635 KJI196635:KJK196635 KTE196635:KTG196635 LDA196635:LDC196635 LMW196635:LMY196635 LWS196635:LWU196635 MGO196635:MGQ196635 MQK196635:MQM196635 NAG196635:NAI196635 NKC196635:NKE196635 NTY196635:NUA196635 ODU196635:ODW196635 ONQ196635:ONS196635 OXM196635:OXO196635 PHI196635:PHK196635 PRE196635:PRG196635 QBA196635:QBC196635 QKW196635:QKY196635 QUS196635:QUU196635 REO196635:REQ196635 ROK196635:ROM196635 RYG196635:RYI196635 SIC196635:SIE196635 SRY196635:SSA196635 TBU196635:TBW196635 TLQ196635:TLS196635 TVM196635:TVO196635 UFI196635:UFK196635 UPE196635:UPG196635 UZA196635:UZC196635 VIW196635:VIY196635 VSS196635:VSU196635 WCO196635:WCQ196635 WMK196635:WMM196635 WWG196635:WWI196635 P262171:R262171 JU262171:JW262171 TQ262171:TS262171 ADM262171:ADO262171 ANI262171:ANK262171 AXE262171:AXG262171 BHA262171:BHC262171 BQW262171:BQY262171 CAS262171:CAU262171 CKO262171:CKQ262171 CUK262171:CUM262171 DEG262171:DEI262171 DOC262171:DOE262171 DXY262171:DYA262171 EHU262171:EHW262171 ERQ262171:ERS262171 FBM262171:FBO262171 FLI262171:FLK262171 FVE262171:FVG262171 GFA262171:GFC262171 GOW262171:GOY262171 GYS262171:GYU262171 HIO262171:HIQ262171 HSK262171:HSM262171 ICG262171:ICI262171 IMC262171:IME262171 IVY262171:IWA262171 JFU262171:JFW262171 JPQ262171:JPS262171 JZM262171:JZO262171 KJI262171:KJK262171 KTE262171:KTG262171 LDA262171:LDC262171 LMW262171:LMY262171 LWS262171:LWU262171 MGO262171:MGQ262171 MQK262171:MQM262171 NAG262171:NAI262171 NKC262171:NKE262171 NTY262171:NUA262171 ODU262171:ODW262171 ONQ262171:ONS262171 OXM262171:OXO262171 PHI262171:PHK262171 PRE262171:PRG262171 QBA262171:QBC262171 QKW262171:QKY262171 QUS262171:QUU262171 REO262171:REQ262171 ROK262171:ROM262171 RYG262171:RYI262171 SIC262171:SIE262171 SRY262171:SSA262171 TBU262171:TBW262171 TLQ262171:TLS262171 TVM262171:TVO262171 UFI262171:UFK262171 UPE262171:UPG262171 UZA262171:UZC262171 VIW262171:VIY262171 VSS262171:VSU262171 WCO262171:WCQ262171 WMK262171:WMM262171 WWG262171:WWI262171 P327707:R327707 JU327707:JW327707 TQ327707:TS327707 ADM327707:ADO327707 ANI327707:ANK327707 AXE327707:AXG327707 BHA327707:BHC327707 BQW327707:BQY327707 CAS327707:CAU327707 CKO327707:CKQ327707 CUK327707:CUM327707 DEG327707:DEI327707 DOC327707:DOE327707 DXY327707:DYA327707 EHU327707:EHW327707 ERQ327707:ERS327707 FBM327707:FBO327707 FLI327707:FLK327707 FVE327707:FVG327707 GFA327707:GFC327707 GOW327707:GOY327707 GYS327707:GYU327707 HIO327707:HIQ327707 HSK327707:HSM327707 ICG327707:ICI327707 IMC327707:IME327707 IVY327707:IWA327707 JFU327707:JFW327707 JPQ327707:JPS327707 JZM327707:JZO327707 KJI327707:KJK327707 KTE327707:KTG327707 LDA327707:LDC327707 LMW327707:LMY327707 LWS327707:LWU327707 MGO327707:MGQ327707 MQK327707:MQM327707 NAG327707:NAI327707 NKC327707:NKE327707 NTY327707:NUA327707 ODU327707:ODW327707 ONQ327707:ONS327707 OXM327707:OXO327707 PHI327707:PHK327707 PRE327707:PRG327707 QBA327707:QBC327707 QKW327707:QKY327707 QUS327707:QUU327707 REO327707:REQ327707 ROK327707:ROM327707 RYG327707:RYI327707 SIC327707:SIE327707 SRY327707:SSA327707 TBU327707:TBW327707 TLQ327707:TLS327707 TVM327707:TVO327707 UFI327707:UFK327707 UPE327707:UPG327707 UZA327707:UZC327707 VIW327707:VIY327707 VSS327707:VSU327707 WCO327707:WCQ327707 WMK327707:WMM327707 WWG327707:WWI327707 P393243:R393243 JU393243:JW393243 TQ393243:TS393243 ADM393243:ADO393243 ANI393243:ANK393243 AXE393243:AXG393243 BHA393243:BHC393243 BQW393243:BQY393243 CAS393243:CAU393243 CKO393243:CKQ393243 CUK393243:CUM393243 DEG393243:DEI393243 DOC393243:DOE393243 DXY393243:DYA393243 EHU393243:EHW393243 ERQ393243:ERS393243 FBM393243:FBO393243 FLI393243:FLK393243 FVE393243:FVG393243 GFA393243:GFC393243 GOW393243:GOY393243 GYS393243:GYU393243 HIO393243:HIQ393243 HSK393243:HSM393243 ICG393243:ICI393243 IMC393243:IME393243 IVY393243:IWA393243 JFU393243:JFW393243 JPQ393243:JPS393243 JZM393243:JZO393243 KJI393243:KJK393243 KTE393243:KTG393243 LDA393243:LDC393243 LMW393243:LMY393243 LWS393243:LWU393243 MGO393243:MGQ393243 MQK393243:MQM393243 NAG393243:NAI393243 NKC393243:NKE393243 NTY393243:NUA393243 ODU393243:ODW393243 ONQ393243:ONS393243 OXM393243:OXO393243 PHI393243:PHK393243 PRE393243:PRG393243 QBA393243:QBC393243 QKW393243:QKY393243 QUS393243:QUU393243 REO393243:REQ393243 ROK393243:ROM393243 RYG393243:RYI393243 SIC393243:SIE393243 SRY393243:SSA393243 TBU393243:TBW393243 TLQ393243:TLS393243 TVM393243:TVO393243 UFI393243:UFK393243 UPE393243:UPG393243 UZA393243:UZC393243 VIW393243:VIY393243 VSS393243:VSU393243 WCO393243:WCQ393243 WMK393243:WMM393243 WWG393243:WWI393243 P458779:R458779 JU458779:JW458779 TQ458779:TS458779 ADM458779:ADO458779 ANI458779:ANK458779 AXE458779:AXG458779 BHA458779:BHC458779 BQW458779:BQY458779 CAS458779:CAU458779 CKO458779:CKQ458779 CUK458779:CUM458779 DEG458779:DEI458779 DOC458779:DOE458779 DXY458779:DYA458779 EHU458779:EHW458779 ERQ458779:ERS458779 FBM458779:FBO458779 FLI458779:FLK458779 FVE458779:FVG458779 GFA458779:GFC458779 GOW458779:GOY458779 GYS458779:GYU458779 HIO458779:HIQ458779 HSK458779:HSM458779 ICG458779:ICI458779 IMC458779:IME458779 IVY458779:IWA458779 JFU458779:JFW458779 JPQ458779:JPS458779 JZM458779:JZO458779 KJI458779:KJK458779 KTE458779:KTG458779 LDA458779:LDC458779 LMW458779:LMY458779 LWS458779:LWU458779 MGO458779:MGQ458779 MQK458779:MQM458779 NAG458779:NAI458779 NKC458779:NKE458779 NTY458779:NUA458779 ODU458779:ODW458779 ONQ458779:ONS458779 OXM458779:OXO458779 PHI458779:PHK458779 PRE458779:PRG458779 QBA458779:QBC458779 QKW458779:QKY458779 QUS458779:QUU458779 REO458779:REQ458779 ROK458779:ROM458779 RYG458779:RYI458779 SIC458779:SIE458779 SRY458779:SSA458779 TBU458779:TBW458779 TLQ458779:TLS458779 TVM458779:TVO458779 UFI458779:UFK458779 UPE458779:UPG458779 UZA458779:UZC458779 VIW458779:VIY458779 VSS458779:VSU458779 WCO458779:WCQ458779 WMK458779:WMM458779 WWG458779:WWI458779 P524315:R524315 JU524315:JW524315 TQ524315:TS524315 ADM524315:ADO524315 ANI524315:ANK524315 AXE524315:AXG524315 BHA524315:BHC524315 BQW524315:BQY524315 CAS524315:CAU524315 CKO524315:CKQ524315 CUK524315:CUM524315 DEG524315:DEI524315 DOC524315:DOE524315 DXY524315:DYA524315 EHU524315:EHW524315 ERQ524315:ERS524315 FBM524315:FBO524315 FLI524315:FLK524315 FVE524315:FVG524315 GFA524315:GFC524315 GOW524315:GOY524315 GYS524315:GYU524315 HIO524315:HIQ524315 HSK524315:HSM524315 ICG524315:ICI524315 IMC524315:IME524315 IVY524315:IWA524315 JFU524315:JFW524315 JPQ524315:JPS524315 JZM524315:JZO524315 KJI524315:KJK524315 KTE524315:KTG524315 LDA524315:LDC524315 LMW524315:LMY524315 LWS524315:LWU524315 MGO524315:MGQ524315 MQK524315:MQM524315 NAG524315:NAI524315 NKC524315:NKE524315 NTY524315:NUA524315 ODU524315:ODW524315 ONQ524315:ONS524315 OXM524315:OXO524315 PHI524315:PHK524315 PRE524315:PRG524315 QBA524315:QBC524315 QKW524315:QKY524315 QUS524315:QUU524315 REO524315:REQ524315 ROK524315:ROM524315 RYG524315:RYI524315 SIC524315:SIE524315 SRY524315:SSA524315 TBU524315:TBW524315 TLQ524315:TLS524315 TVM524315:TVO524315 UFI524315:UFK524315 UPE524315:UPG524315 UZA524315:UZC524315 VIW524315:VIY524315 VSS524315:VSU524315 WCO524315:WCQ524315 WMK524315:WMM524315 WWG524315:WWI524315 P589851:R589851 JU589851:JW589851 TQ589851:TS589851 ADM589851:ADO589851 ANI589851:ANK589851 AXE589851:AXG589851 BHA589851:BHC589851 BQW589851:BQY589851 CAS589851:CAU589851 CKO589851:CKQ589851 CUK589851:CUM589851 DEG589851:DEI589851 DOC589851:DOE589851 DXY589851:DYA589851 EHU589851:EHW589851 ERQ589851:ERS589851 FBM589851:FBO589851 FLI589851:FLK589851 FVE589851:FVG589851 GFA589851:GFC589851 GOW589851:GOY589851 GYS589851:GYU589851 HIO589851:HIQ589851 HSK589851:HSM589851 ICG589851:ICI589851 IMC589851:IME589851 IVY589851:IWA589851 JFU589851:JFW589851 JPQ589851:JPS589851 JZM589851:JZO589851 KJI589851:KJK589851 KTE589851:KTG589851 LDA589851:LDC589851 LMW589851:LMY589851 LWS589851:LWU589851 MGO589851:MGQ589851 MQK589851:MQM589851 NAG589851:NAI589851 NKC589851:NKE589851 NTY589851:NUA589851 ODU589851:ODW589851 ONQ589851:ONS589851 OXM589851:OXO589851 PHI589851:PHK589851 PRE589851:PRG589851 QBA589851:QBC589851 QKW589851:QKY589851 QUS589851:QUU589851 REO589851:REQ589851 ROK589851:ROM589851 RYG589851:RYI589851 SIC589851:SIE589851 SRY589851:SSA589851 TBU589851:TBW589851 TLQ589851:TLS589851 TVM589851:TVO589851 UFI589851:UFK589851 UPE589851:UPG589851 UZA589851:UZC589851 VIW589851:VIY589851 VSS589851:VSU589851 WCO589851:WCQ589851 WMK589851:WMM589851 WWG589851:WWI589851 P655387:R655387 JU655387:JW655387 TQ655387:TS655387 ADM655387:ADO655387 ANI655387:ANK655387 AXE655387:AXG655387 BHA655387:BHC655387 BQW655387:BQY655387 CAS655387:CAU655387 CKO655387:CKQ655387 CUK655387:CUM655387 DEG655387:DEI655387 DOC655387:DOE655387 DXY655387:DYA655387 EHU655387:EHW655387 ERQ655387:ERS655387 FBM655387:FBO655387 FLI655387:FLK655387 FVE655387:FVG655387 GFA655387:GFC655387 GOW655387:GOY655387 GYS655387:GYU655387 HIO655387:HIQ655387 HSK655387:HSM655387 ICG655387:ICI655387 IMC655387:IME655387 IVY655387:IWA655387 JFU655387:JFW655387 JPQ655387:JPS655387 JZM655387:JZO655387 KJI655387:KJK655387 KTE655387:KTG655387 LDA655387:LDC655387 LMW655387:LMY655387 LWS655387:LWU655387 MGO655387:MGQ655387 MQK655387:MQM655387 NAG655387:NAI655387 NKC655387:NKE655387 NTY655387:NUA655387 ODU655387:ODW655387 ONQ655387:ONS655387 OXM655387:OXO655387 PHI655387:PHK655387 PRE655387:PRG655387 QBA655387:QBC655387 QKW655387:QKY655387 QUS655387:QUU655387 REO655387:REQ655387 ROK655387:ROM655387 RYG655387:RYI655387 SIC655387:SIE655387 SRY655387:SSA655387 TBU655387:TBW655387 TLQ655387:TLS655387 TVM655387:TVO655387 UFI655387:UFK655387 UPE655387:UPG655387 UZA655387:UZC655387 VIW655387:VIY655387 VSS655387:VSU655387 WCO655387:WCQ655387 WMK655387:WMM655387 WWG655387:WWI655387 P720923:R720923 JU720923:JW720923 TQ720923:TS720923 ADM720923:ADO720923 ANI720923:ANK720923 AXE720923:AXG720923 BHA720923:BHC720923 BQW720923:BQY720923 CAS720923:CAU720923 CKO720923:CKQ720923 CUK720923:CUM720923 DEG720923:DEI720923 DOC720923:DOE720923 DXY720923:DYA720923 EHU720923:EHW720923 ERQ720923:ERS720923 FBM720923:FBO720923 FLI720923:FLK720923 FVE720923:FVG720923 GFA720923:GFC720923 GOW720923:GOY720923 GYS720923:GYU720923 HIO720923:HIQ720923 HSK720923:HSM720923 ICG720923:ICI720923 IMC720923:IME720923 IVY720923:IWA720923 JFU720923:JFW720923 JPQ720923:JPS720923 JZM720923:JZO720923 KJI720923:KJK720923 KTE720923:KTG720923 LDA720923:LDC720923 LMW720923:LMY720923 LWS720923:LWU720923 MGO720923:MGQ720923 MQK720923:MQM720923 NAG720923:NAI720923 NKC720923:NKE720923 NTY720923:NUA720923 ODU720923:ODW720923 ONQ720923:ONS720923 OXM720923:OXO720923 PHI720923:PHK720923 PRE720923:PRG720923 QBA720923:QBC720923 QKW720923:QKY720923 QUS720923:QUU720923 REO720923:REQ720923 ROK720923:ROM720923 RYG720923:RYI720923 SIC720923:SIE720923 SRY720923:SSA720923 TBU720923:TBW720923 TLQ720923:TLS720923 TVM720923:TVO720923 UFI720923:UFK720923 UPE720923:UPG720923 UZA720923:UZC720923 VIW720923:VIY720923 VSS720923:VSU720923 WCO720923:WCQ720923 WMK720923:WMM720923 WWG720923:WWI720923 P786459:R786459 JU786459:JW786459 TQ786459:TS786459 ADM786459:ADO786459 ANI786459:ANK786459 AXE786459:AXG786459 BHA786459:BHC786459 BQW786459:BQY786459 CAS786459:CAU786459 CKO786459:CKQ786459 CUK786459:CUM786459 DEG786459:DEI786459 DOC786459:DOE786459 DXY786459:DYA786459 EHU786459:EHW786459 ERQ786459:ERS786459 FBM786459:FBO786459 FLI786459:FLK786459 FVE786459:FVG786459 GFA786459:GFC786459 GOW786459:GOY786459 GYS786459:GYU786459 HIO786459:HIQ786459 HSK786459:HSM786459 ICG786459:ICI786459 IMC786459:IME786459 IVY786459:IWA786459 JFU786459:JFW786459 JPQ786459:JPS786459 JZM786459:JZO786459 KJI786459:KJK786459 KTE786459:KTG786459 LDA786459:LDC786459 LMW786459:LMY786459 LWS786459:LWU786459 MGO786459:MGQ786459 MQK786459:MQM786459 NAG786459:NAI786459 NKC786459:NKE786459 NTY786459:NUA786459 ODU786459:ODW786459 ONQ786459:ONS786459 OXM786459:OXO786459 PHI786459:PHK786459 PRE786459:PRG786459 QBA786459:QBC786459 QKW786459:QKY786459 QUS786459:QUU786459 REO786459:REQ786459 ROK786459:ROM786459 RYG786459:RYI786459 SIC786459:SIE786459 SRY786459:SSA786459 TBU786459:TBW786459 TLQ786459:TLS786459 TVM786459:TVO786459 UFI786459:UFK786459 UPE786459:UPG786459 UZA786459:UZC786459 VIW786459:VIY786459 VSS786459:VSU786459 WCO786459:WCQ786459 WMK786459:WMM786459 WWG786459:WWI786459 P851995:R851995 JU851995:JW851995 TQ851995:TS851995 ADM851995:ADO851995 ANI851995:ANK851995 AXE851995:AXG851995 BHA851995:BHC851995 BQW851995:BQY851995 CAS851995:CAU851995 CKO851995:CKQ851995 CUK851995:CUM851995 DEG851995:DEI851995 DOC851995:DOE851995 DXY851995:DYA851995 EHU851995:EHW851995 ERQ851995:ERS851995 FBM851995:FBO851995 FLI851995:FLK851995 FVE851995:FVG851995 GFA851995:GFC851995 GOW851995:GOY851995 GYS851995:GYU851995 HIO851995:HIQ851995 HSK851995:HSM851995 ICG851995:ICI851995 IMC851995:IME851995 IVY851995:IWA851995 JFU851995:JFW851995 JPQ851995:JPS851995 JZM851995:JZO851995 KJI851995:KJK851995 KTE851995:KTG851995 LDA851995:LDC851995 LMW851995:LMY851995 LWS851995:LWU851995 MGO851995:MGQ851995 MQK851995:MQM851995 NAG851995:NAI851995 NKC851995:NKE851995 NTY851995:NUA851995 ODU851995:ODW851995 ONQ851995:ONS851995 OXM851995:OXO851995 PHI851995:PHK851995 PRE851995:PRG851995 QBA851995:QBC851995 QKW851995:QKY851995 QUS851995:QUU851995 REO851995:REQ851995 ROK851995:ROM851995 RYG851995:RYI851995 SIC851995:SIE851995 SRY851995:SSA851995 TBU851995:TBW851995 TLQ851995:TLS851995 TVM851995:TVO851995 UFI851995:UFK851995 UPE851995:UPG851995 UZA851995:UZC851995 VIW851995:VIY851995 VSS851995:VSU851995 WCO851995:WCQ851995 WMK851995:WMM851995 WWG851995:WWI851995 P917531:R917531 JU917531:JW917531 TQ917531:TS917531 ADM917531:ADO917531 ANI917531:ANK917531 AXE917531:AXG917531 BHA917531:BHC917531 BQW917531:BQY917531 CAS917531:CAU917531 CKO917531:CKQ917531 CUK917531:CUM917531 DEG917531:DEI917531 DOC917531:DOE917531 DXY917531:DYA917531 EHU917531:EHW917531 ERQ917531:ERS917531 FBM917531:FBO917531 FLI917531:FLK917531 FVE917531:FVG917531 GFA917531:GFC917531 GOW917531:GOY917531 GYS917531:GYU917531 HIO917531:HIQ917531 HSK917531:HSM917531 ICG917531:ICI917531 IMC917531:IME917531 IVY917531:IWA917531 JFU917531:JFW917531 JPQ917531:JPS917531 JZM917531:JZO917531 KJI917531:KJK917531 KTE917531:KTG917531 LDA917531:LDC917531 LMW917531:LMY917531 LWS917531:LWU917531 MGO917531:MGQ917531 MQK917531:MQM917531 NAG917531:NAI917531 NKC917531:NKE917531 NTY917531:NUA917531 ODU917531:ODW917531 ONQ917531:ONS917531 OXM917531:OXO917531 PHI917531:PHK917531 PRE917531:PRG917531 QBA917531:QBC917531 QKW917531:QKY917531 QUS917531:QUU917531 REO917531:REQ917531 ROK917531:ROM917531 RYG917531:RYI917531 SIC917531:SIE917531 SRY917531:SSA917531 TBU917531:TBW917531 TLQ917531:TLS917531 TVM917531:TVO917531 UFI917531:UFK917531 UPE917531:UPG917531 UZA917531:UZC917531 VIW917531:VIY917531 VSS917531:VSU917531 WCO917531:WCQ917531 WMK917531:WMM917531 WWG917531:WWI917531 P983067:R983067 JU983067:JW983067 TQ983067:TS983067 ADM983067:ADO983067 ANI983067:ANK983067 AXE983067:AXG983067 BHA983067:BHC983067 BQW983067:BQY983067 CAS983067:CAU983067 CKO983067:CKQ983067 CUK983067:CUM983067 DEG983067:DEI983067 DOC983067:DOE983067 DXY983067:DYA983067 EHU983067:EHW983067 ERQ983067:ERS983067 FBM983067:FBO983067 FLI983067:FLK983067 FVE983067:FVG983067 GFA983067:GFC983067 GOW983067:GOY983067 GYS983067:GYU983067 HIO983067:HIQ983067 HSK983067:HSM983067 ICG983067:ICI983067 IMC983067:IME983067 IVY983067:IWA983067 JFU983067:JFW983067 JPQ983067:JPS983067 JZM983067:JZO983067 KJI983067:KJK983067 KTE983067:KTG983067 LDA983067:LDC983067 LMW983067:LMY983067 LWS983067:LWU983067 MGO983067:MGQ983067 MQK983067:MQM983067 NAG983067:NAI983067 NKC983067:NKE983067 NTY983067:NUA983067 ODU983067:ODW983067 ONQ983067:ONS983067 OXM983067:OXO983067 PHI983067:PHK983067 PRE983067:PRG983067 QBA983067:QBC983067 QKW983067:QKY983067 QUS983067:QUU983067 REO983067:REQ983067 ROK983067:ROM983067 RYG983067:RYI983067 SIC983067:SIE983067 SRY983067:SSA983067 TBU983067:TBW983067 TLQ983067:TLS983067 TVM983067:TVO983067 UFI983067:UFK983067 UPE983067:UPG983067 UZA983067:UZC983067 VIW983067:VIY983067 VSS983067:VSU983067 WCO983067:WCQ983067 WMK983067:WMM983067 WWG983067:WWI983067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T917534:U917534 T851998:U851998 T786462:U786462 T720926:U720926 T655390:U655390 T589854:U589854 T524318:U524318 T458782:U458782 T393246:U393246 T327710:U327710 T262174:U262174 T196638:U196638 T131102:U131102 T65566:U65566 T983070:U983070" xr:uid="{6F633357-2718-4054-B03B-43539C9B37F0}">
      <formula1>"いる,いない"</formula1>
    </dataValidation>
  </dataValidations>
  <pageMargins left="0.6692913385826772" right="0.55118110236220474" top="0.62992125984251968" bottom="0.70866141732283472" header="0.51181102362204722" footer="0.51181102362204722"/>
  <pageSetup paperSize="9" scale="77" firstPageNumber="0" orientation="landscape" horizontalDpi="300" verticalDpi="300" r:id="rId1"/>
  <headerFooter alignWithMargins="0">
    <oddFooter>&amp;C&amp;A</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92CB-C318-4BF1-A776-66560F38C2AA}">
  <sheetPr codeName="Sheet27">
    <pageSetUpPr fitToPage="1"/>
  </sheetPr>
  <dimension ref="A1:AJ29"/>
  <sheetViews>
    <sheetView showGridLines="0" view="pageBreakPreview" zoomScaleNormal="100" zoomScaleSheetLayoutView="100" workbookViewId="0"/>
  </sheetViews>
  <sheetFormatPr defaultColWidth="8.125" defaultRowHeight="13.5"/>
  <cols>
    <col min="1" max="39" width="3.375" style="62" customWidth="1"/>
    <col min="40" max="268" width="8.125" style="62"/>
    <col min="269" max="290" width="3.375" style="62" customWidth="1"/>
    <col min="291" max="524" width="8.125" style="62"/>
    <col min="525" max="546" width="3.375" style="62" customWidth="1"/>
    <col min="547" max="780" width="8.125" style="62"/>
    <col min="781" max="802" width="3.375" style="62" customWidth="1"/>
    <col min="803" max="1036" width="8.125" style="62"/>
    <col min="1037" max="1058" width="3.375" style="62" customWidth="1"/>
    <col min="1059" max="1292" width="8.125" style="62"/>
    <col min="1293" max="1314" width="3.375" style="62" customWidth="1"/>
    <col min="1315" max="1548" width="8.125" style="62"/>
    <col min="1549" max="1570" width="3.375" style="62" customWidth="1"/>
    <col min="1571" max="1804" width="8.125" style="62"/>
    <col min="1805" max="1826" width="3.375" style="62" customWidth="1"/>
    <col min="1827" max="2060" width="8.125" style="62"/>
    <col min="2061" max="2082" width="3.375" style="62" customWidth="1"/>
    <col min="2083" max="2316" width="8.125" style="62"/>
    <col min="2317" max="2338" width="3.375" style="62" customWidth="1"/>
    <col min="2339" max="2572" width="8.125" style="62"/>
    <col min="2573" max="2594" width="3.375" style="62" customWidth="1"/>
    <col min="2595" max="2828" width="8.125" style="62"/>
    <col min="2829" max="2850" width="3.375" style="62" customWidth="1"/>
    <col min="2851" max="3084" width="8.125" style="62"/>
    <col min="3085" max="3106" width="3.375" style="62" customWidth="1"/>
    <col min="3107" max="3340" width="8.125" style="62"/>
    <col min="3341" max="3362" width="3.375" style="62" customWidth="1"/>
    <col min="3363" max="3596" width="8.125" style="62"/>
    <col min="3597" max="3618" width="3.375" style="62" customWidth="1"/>
    <col min="3619" max="3852" width="8.125" style="62"/>
    <col min="3853" max="3874" width="3.375" style="62" customWidth="1"/>
    <col min="3875" max="4108" width="8.125" style="62"/>
    <col min="4109" max="4130" width="3.375" style="62" customWidth="1"/>
    <col min="4131" max="4364" width="8.125" style="62"/>
    <col min="4365" max="4386" width="3.375" style="62" customWidth="1"/>
    <col min="4387" max="4620" width="8.125" style="62"/>
    <col min="4621" max="4642" width="3.375" style="62" customWidth="1"/>
    <col min="4643" max="4876" width="8.125" style="62"/>
    <col min="4877" max="4898" width="3.375" style="62" customWidth="1"/>
    <col min="4899" max="5132" width="8.125" style="62"/>
    <col min="5133" max="5154" width="3.375" style="62" customWidth="1"/>
    <col min="5155" max="5388" width="8.125" style="62"/>
    <col min="5389" max="5410" width="3.375" style="62" customWidth="1"/>
    <col min="5411" max="5644" width="8.125" style="62"/>
    <col min="5645" max="5666" width="3.375" style="62" customWidth="1"/>
    <col min="5667" max="5900" width="8.125" style="62"/>
    <col min="5901" max="5922" width="3.375" style="62" customWidth="1"/>
    <col min="5923" max="6156" width="8.125" style="62"/>
    <col min="6157" max="6178" width="3.375" style="62" customWidth="1"/>
    <col min="6179" max="6412" width="8.125" style="62"/>
    <col min="6413" max="6434" width="3.375" style="62" customWidth="1"/>
    <col min="6435" max="6668" width="8.125" style="62"/>
    <col min="6669" max="6690" width="3.375" style="62" customWidth="1"/>
    <col min="6691" max="6924" width="8.125" style="62"/>
    <col min="6925" max="6946" width="3.375" style="62" customWidth="1"/>
    <col min="6947" max="7180" width="8.125" style="62"/>
    <col min="7181" max="7202" width="3.375" style="62" customWidth="1"/>
    <col min="7203" max="7436" width="8.125" style="62"/>
    <col min="7437" max="7458" width="3.375" style="62" customWidth="1"/>
    <col min="7459" max="7692" width="8.125" style="62"/>
    <col min="7693" max="7714" width="3.375" style="62" customWidth="1"/>
    <col min="7715" max="7948" width="8.125" style="62"/>
    <col min="7949" max="7970" width="3.375" style="62" customWidth="1"/>
    <col min="7971" max="8204" width="8.125" style="62"/>
    <col min="8205" max="8226" width="3.375" style="62" customWidth="1"/>
    <col min="8227" max="8460" width="8.125" style="62"/>
    <col min="8461" max="8482" width="3.375" style="62" customWidth="1"/>
    <col min="8483" max="8716" width="8.125" style="62"/>
    <col min="8717" max="8738" width="3.375" style="62" customWidth="1"/>
    <col min="8739" max="8972" width="8.125" style="62"/>
    <col min="8973" max="8994" width="3.375" style="62" customWidth="1"/>
    <col min="8995" max="9228" width="8.125" style="62"/>
    <col min="9229" max="9250" width="3.375" style="62" customWidth="1"/>
    <col min="9251" max="9484" width="8.125" style="62"/>
    <col min="9485" max="9506" width="3.375" style="62" customWidth="1"/>
    <col min="9507" max="9740" width="8.125" style="62"/>
    <col min="9741" max="9762" width="3.375" style="62" customWidth="1"/>
    <col min="9763" max="9996" width="8.125" style="62"/>
    <col min="9997" max="10018" width="3.375" style="62" customWidth="1"/>
    <col min="10019" max="10252" width="8.125" style="62"/>
    <col min="10253" max="10274" width="3.375" style="62" customWidth="1"/>
    <col min="10275" max="10508" width="8.125" style="62"/>
    <col min="10509" max="10530" width="3.375" style="62" customWidth="1"/>
    <col min="10531" max="10764" width="8.125" style="62"/>
    <col min="10765" max="10786" width="3.375" style="62" customWidth="1"/>
    <col min="10787" max="11020" width="8.125" style="62"/>
    <col min="11021" max="11042" width="3.375" style="62" customWidth="1"/>
    <col min="11043" max="11276" width="8.125" style="62"/>
    <col min="11277" max="11298" width="3.375" style="62" customWidth="1"/>
    <col min="11299" max="11532" width="8.125" style="62"/>
    <col min="11533" max="11554" width="3.375" style="62" customWidth="1"/>
    <col min="11555" max="11788" width="8.125" style="62"/>
    <col min="11789" max="11810" width="3.375" style="62" customWidth="1"/>
    <col min="11811" max="12044" width="8.125" style="62"/>
    <col min="12045" max="12066" width="3.375" style="62" customWidth="1"/>
    <col min="12067" max="12300" width="8.125" style="62"/>
    <col min="12301" max="12322" width="3.375" style="62" customWidth="1"/>
    <col min="12323" max="12556" width="8.125" style="62"/>
    <col min="12557" max="12578" width="3.375" style="62" customWidth="1"/>
    <col min="12579" max="12812" width="8.125" style="62"/>
    <col min="12813" max="12834" width="3.375" style="62" customWidth="1"/>
    <col min="12835" max="13068" width="8.125" style="62"/>
    <col min="13069" max="13090" width="3.375" style="62" customWidth="1"/>
    <col min="13091" max="13324" width="8.125" style="62"/>
    <col min="13325" max="13346" width="3.375" style="62" customWidth="1"/>
    <col min="13347" max="13580" width="8.125" style="62"/>
    <col min="13581" max="13602" width="3.375" style="62" customWidth="1"/>
    <col min="13603" max="13836" width="8.125" style="62"/>
    <col min="13837" max="13858" width="3.375" style="62" customWidth="1"/>
    <col min="13859" max="14092" width="8.125" style="62"/>
    <col min="14093" max="14114" width="3.375" style="62" customWidth="1"/>
    <col min="14115" max="14348" width="8.125" style="62"/>
    <col min="14349" max="14370" width="3.375" style="62" customWidth="1"/>
    <col min="14371" max="14604" width="8.125" style="62"/>
    <col min="14605" max="14626" width="3.375" style="62" customWidth="1"/>
    <col min="14627" max="14860" width="8.125" style="62"/>
    <col min="14861" max="14882" width="3.375" style="62" customWidth="1"/>
    <col min="14883" max="15116" width="8.125" style="62"/>
    <col min="15117" max="15138" width="3.375" style="62" customWidth="1"/>
    <col min="15139" max="15372" width="8.125" style="62"/>
    <col min="15373" max="15394" width="3.375" style="62" customWidth="1"/>
    <col min="15395" max="15628" width="8.125" style="62"/>
    <col min="15629" max="15650" width="3.375" style="62" customWidth="1"/>
    <col min="15651" max="15884" width="8.125" style="62"/>
    <col min="15885" max="15906" width="3.375" style="62" customWidth="1"/>
    <col min="15907" max="16140" width="8.125" style="62"/>
    <col min="16141" max="16162" width="3.375" style="62" customWidth="1"/>
    <col min="16163" max="16384" width="8.125" style="62"/>
  </cols>
  <sheetData>
    <row r="1" spans="1:36" ht="20.100000000000001" customHeight="1">
      <c r="A1" s="62" t="s">
        <v>437</v>
      </c>
    </row>
    <row r="2" spans="1:36" ht="7.9" customHeight="1"/>
    <row r="3" spans="1:36" ht="20.100000000000001" customHeight="1">
      <c r="A3" s="62" t="s">
        <v>446</v>
      </c>
    </row>
    <row r="4" spans="1:36" ht="7.9" customHeight="1"/>
    <row r="5" spans="1:36" ht="20.100000000000001" customHeight="1">
      <c r="A5" s="62" t="s">
        <v>447</v>
      </c>
      <c r="AE5" s="1090"/>
      <c r="AF5" s="1091"/>
      <c r="AG5" s="1091"/>
      <c r="AH5" s="1092"/>
      <c r="AI5" s="1092"/>
      <c r="AJ5" s="1093"/>
    </row>
    <row r="6" spans="1:36" ht="20.100000000000001" customHeight="1">
      <c r="A6" s="62" t="s">
        <v>201</v>
      </c>
    </row>
    <row r="7" spans="1:36" ht="20.100000000000001" customHeight="1">
      <c r="A7" s="62" t="s">
        <v>202</v>
      </c>
    </row>
    <row r="8" spans="1:36" ht="7.9" customHeight="1"/>
    <row r="9" spans="1:36" ht="20.100000000000001" customHeight="1">
      <c r="A9" s="62" t="s">
        <v>448</v>
      </c>
      <c r="AE9" s="1086" t="s">
        <v>449</v>
      </c>
      <c r="AF9" s="1088"/>
      <c r="AG9" s="1089"/>
      <c r="AH9" s="1090"/>
      <c r="AI9" s="1091"/>
      <c r="AJ9" s="1099"/>
    </row>
    <row r="10" spans="1:36" ht="20.100000000000001" customHeight="1">
      <c r="A10" s="62" t="s">
        <v>450</v>
      </c>
      <c r="AE10" s="1086" t="s">
        <v>451</v>
      </c>
      <c r="AF10" s="1088"/>
      <c r="AG10" s="1089"/>
      <c r="AH10" s="1090"/>
      <c r="AI10" s="1091"/>
      <c r="AJ10" s="1099"/>
    </row>
    <row r="11" spans="1:36" ht="19.899999999999999" customHeight="1">
      <c r="AE11" s="1086" t="s">
        <v>452</v>
      </c>
      <c r="AF11" s="1088"/>
      <c r="AG11" s="1089"/>
      <c r="AH11" s="1090"/>
      <c r="AI11" s="1091"/>
      <c r="AJ11" s="1099"/>
    </row>
    <row r="12" spans="1:36" ht="8.1" customHeight="1"/>
    <row r="13" spans="1:36" ht="20.100000000000001" customHeight="1">
      <c r="A13" s="62" t="s">
        <v>453</v>
      </c>
      <c r="AE13" s="1090"/>
      <c r="AF13" s="1091"/>
      <c r="AG13" s="1091"/>
      <c r="AH13" s="1092"/>
      <c r="AI13" s="1092"/>
      <c r="AJ13" s="1093"/>
    </row>
    <row r="14" spans="1:36" ht="20.100000000000001" customHeight="1">
      <c r="A14" s="62" t="s">
        <v>454</v>
      </c>
    </row>
    <row r="15" spans="1:36" ht="7.9" customHeight="1"/>
    <row r="16" spans="1:36" ht="20.100000000000001" customHeight="1">
      <c r="A16" s="62" t="s">
        <v>455</v>
      </c>
    </row>
    <row r="17" spans="1:36" ht="7.9" customHeight="1"/>
    <row r="18" spans="1:36" ht="20.100000000000001" customHeight="1">
      <c r="A18" s="62" t="s">
        <v>456</v>
      </c>
      <c r="AE18" s="1086" t="s">
        <v>449</v>
      </c>
      <c r="AF18" s="1088"/>
      <c r="AG18" s="1089"/>
      <c r="AH18" s="1090"/>
      <c r="AI18" s="1091"/>
      <c r="AJ18" s="1099"/>
    </row>
    <row r="19" spans="1:36" ht="20.100000000000001" customHeight="1">
      <c r="A19" s="62" t="s">
        <v>457</v>
      </c>
      <c r="AE19" s="1086" t="s">
        <v>451</v>
      </c>
      <c r="AF19" s="1088"/>
      <c r="AG19" s="1089"/>
      <c r="AH19" s="1090"/>
      <c r="AI19" s="1091"/>
      <c r="AJ19" s="1099"/>
    </row>
    <row r="20" spans="1:36" ht="7.9" customHeight="1"/>
    <row r="21" spans="1:36" ht="20.100000000000001" customHeight="1">
      <c r="A21" s="62" t="s">
        <v>458</v>
      </c>
    </row>
    <row r="22" spans="1:36" ht="7.9" customHeight="1"/>
    <row r="23" spans="1:36" ht="20.100000000000001" customHeight="1">
      <c r="A23" s="62" t="s">
        <v>459</v>
      </c>
      <c r="AE23" s="1090"/>
      <c r="AF23" s="1091"/>
      <c r="AG23" s="1091"/>
      <c r="AH23" s="1092"/>
      <c r="AI23" s="1092"/>
      <c r="AJ23" s="1093"/>
    </row>
    <row r="24" spans="1:36" ht="20.100000000000001" customHeight="1">
      <c r="A24" s="62" t="s">
        <v>460</v>
      </c>
    </row>
    <row r="25" spans="1:36" ht="7.9" customHeight="1"/>
    <row r="26" spans="1:36" ht="20.100000000000001" customHeight="1">
      <c r="A26" s="62" t="s">
        <v>220</v>
      </c>
      <c r="AE26" s="1090"/>
      <c r="AF26" s="1091"/>
      <c r="AG26" s="1091"/>
      <c r="AH26" s="1092"/>
      <c r="AI26" s="1092"/>
      <c r="AJ26" s="1093"/>
    </row>
    <row r="27" spans="1:36" ht="20.100000000000001" customHeight="1">
      <c r="A27" s="62" t="s">
        <v>221</v>
      </c>
    </row>
    <row r="28" spans="1:36" ht="20.100000000000001" customHeight="1">
      <c r="A28" s="62" t="s">
        <v>203</v>
      </c>
    </row>
    <row r="29" spans="1:36" ht="7.9" customHeight="1"/>
  </sheetData>
  <sheetProtection algorithmName="SHA-512" hashValue="Aa8z4h3/v3gKJf9mfYevL8sa/tLoK3P5L6gO0s7qiv+rUfYL5wz519L7wXzqLWTRM/fqHaZtsKLTkt7V/Zqgcg==" saltValue="EMuwXsSZoEtFYsF7fwb09w==" spinCount="100000" sheet="1" objects="1" scenarios="1"/>
  <mergeCells count="14">
    <mergeCell ref="AE11:AG11"/>
    <mergeCell ref="AH11:AJ11"/>
    <mergeCell ref="AE5:AJ5"/>
    <mergeCell ref="AE9:AG9"/>
    <mergeCell ref="AH9:AJ9"/>
    <mergeCell ref="AE10:AG10"/>
    <mergeCell ref="AH10:AJ10"/>
    <mergeCell ref="AE26:AJ26"/>
    <mergeCell ref="AE13:AJ13"/>
    <mergeCell ref="AE18:AG18"/>
    <mergeCell ref="AH18:AJ18"/>
    <mergeCell ref="AE19:AG19"/>
    <mergeCell ref="AH19:AJ19"/>
    <mergeCell ref="AE23:AJ23"/>
  </mergeCells>
  <phoneticPr fontId="4"/>
  <dataValidations count="7">
    <dataValidation type="list" allowBlank="1" showInputMessage="1" showErrorMessage="1" sqref="AE26:AH26 AE23:AH23" xr:uid="{573D90B5-E1DD-4AC5-8853-E14A456B3139}">
      <formula1>"◯,×,非該当"</formula1>
    </dataValidation>
    <dataValidation type="list" allowBlank="1" showInputMessage="1" showErrorMessage="1" sqref="W17:AB17 W22:AB22 W20:AB20" xr:uid="{B03545FC-45AD-4EA8-A499-8EFA32C6BF4C}">
      <formula1>"◯,×"</formula1>
    </dataValidation>
    <dataValidation type="list" operator="equal" allowBlank="1" showErrorMessage="1" errorTitle="入力規則違反" error="リストから選択してください" sqref="P65536 JU65536 TQ65536 ADM65536 ANI65536 AXE65536 BHA65536 BQW65536 CAS65536 CKO65536 CUK65536 DEG65536 DOC65536 DXY65536 EHU65536 ERQ65536 FBM65536 FLI65536 FVE65536 GFA65536 GOW65536 GYS65536 HIO65536 HSK65536 ICG65536 IMC65536 IVY65536 JFU65536 JPQ65536 JZM65536 KJI65536 KTE65536 LDA65536 LMW65536 LWS65536 MGO65536 MQK65536 NAG65536 NKC65536 NTY65536 ODU65536 ONQ65536 OXM65536 PHI65536 PRE65536 QBA65536 QKW65536 QUS65536 REO65536 ROK65536 RYG65536 SIC65536 SRY65536 TBU65536 TLQ65536 TVM65536 UFI65536 UPE65536 UZA65536 VIW65536 VSS65536 WCO65536 WMK65536 WWG65536 P131072 JU131072 TQ131072 ADM131072 ANI131072 AXE131072 BHA131072 BQW131072 CAS131072 CKO131072 CUK131072 DEG131072 DOC131072 DXY131072 EHU131072 ERQ131072 FBM131072 FLI131072 FVE131072 GFA131072 GOW131072 GYS131072 HIO131072 HSK131072 ICG131072 IMC131072 IVY131072 JFU131072 JPQ131072 JZM131072 KJI131072 KTE131072 LDA131072 LMW131072 LWS131072 MGO131072 MQK131072 NAG131072 NKC131072 NTY131072 ODU131072 ONQ131072 OXM131072 PHI131072 PRE131072 QBA131072 QKW131072 QUS131072 REO131072 ROK131072 RYG131072 SIC131072 SRY131072 TBU131072 TLQ131072 TVM131072 UFI131072 UPE131072 UZA131072 VIW131072 VSS131072 WCO131072 WMK131072 WWG131072 P196608 JU196608 TQ196608 ADM196608 ANI196608 AXE196608 BHA196608 BQW196608 CAS196608 CKO196608 CUK196608 DEG196608 DOC196608 DXY196608 EHU196608 ERQ196608 FBM196608 FLI196608 FVE196608 GFA196608 GOW196608 GYS196608 HIO196608 HSK196608 ICG196608 IMC196608 IVY196608 JFU196608 JPQ196608 JZM196608 KJI196608 KTE196608 LDA196608 LMW196608 LWS196608 MGO196608 MQK196608 NAG196608 NKC196608 NTY196608 ODU196608 ONQ196608 OXM196608 PHI196608 PRE196608 QBA196608 QKW196608 QUS196608 REO196608 ROK196608 RYG196608 SIC196608 SRY196608 TBU196608 TLQ196608 TVM196608 UFI196608 UPE196608 UZA196608 VIW196608 VSS196608 WCO196608 WMK196608 WWG196608 P262144 JU262144 TQ262144 ADM262144 ANI262144 AXE262144 BHA262144 BQW262144 CAS262144 CKO262144 CUK262144 DEG262144 DOC262144 DXY262144 EHU262144 ERQ262144 FBM262144 FLI262144 FVE262144 GFA262144 GOW262144 GYS262144 HIO262144 HSK262144 ICG262144 IMC262144 IVY262144 JFU262144 JPQ262144 JZM262144 KJI262144 KTE262144 LDA262144 LMW262144 LWS262144 MGO262144 MQK262144 NAG262144 NKC262144 NTY262144 ODU262144 ONQ262144 OXM262144 PHI262144 PRE262144 QBA262144 QKW262144 QUS262144 REO262144 ROK262144 RYG262144 SIC262144 SRY262144 TBU262144 TLQ262144 TVM262144 UFI262144 UPE262144 UZA262144 VIW262144 VSS262144 WCO262144 WMK262144 WWG262144 P327680 JU327680 TQ327680 ADM327680 ANI327680 AXE327680 BHA327680 BQW327680 CAS327680 CKO327680 CUK327680 DEG327680 DOC327680 DXY327680 EHU327680 ERQ327680 FBM327680 FLI327680 FVE327680 GFA327680 GOW327680 GYS327680 HIO327680 HSK327680 ICG327680 IMC327680 IVY327680 JFU327680 JPQ327680 JZM327680 KJI327680 KTE327680 LDA327680 LMW327680 LWS327680 MGO327680 MQK327680 NAG327680 NKC327680 NTY327680 ODU327680 ONQ327680 OXM327680 PHI327680 PRE327680 QBA327680 QKW327680 QUS327680 REO327680 ROK327680 RYG327680 SIC327680 SRY327680 TBU327680 TLQ327680 TVM327680 UFI327680 UPE327680 UZA327680 VIW327680 VSS327680 WCO327680 WMK327680 WWG327680 P393216 JU393216 TQ393216 ADM393216 ANI393216 AXE393216 BHA393216 BQW393216 CAS393216 CKO393216 CUK393216 DEG393216 DOC393216 DXY393216 EHU393216 ERQ393216 FBM393216 FLI393216 FVE393216 GFA393216 GOW393216 GYS393216 HIO393216 HSK393216 ICG393216 IMC393216 IVY393216 JFU393216 JPQ393216 JZM393216 KJI393216 KTE393216 LDA393216 LMW393216 LWS393216 MGO393216 MQK393216 NAG393216 NKC393216 NTY393216 ODU393216 ONQ393216 OXM393216 PHI393216 PRE393216 QBA393216 QKW393216 QUS393216 REO393216 ROK393216 RYG393216 SIC393216 SRY393216 TBU393216 TLQ393216 TVM393216 UFI393216 UPE393216 UZA393216 VIW393216 VSS393216 WCO393216 WMK393216 WWG393216 P458752 JU458752 TQ458752 ADM458752 ANI458752 AXE458752 BHA458752 BQW458752 CAS458752 CKO458752 CUK458752 DEG458752 DOC458752 DXY458752 EHU458752 ERQ458752 FBM458752 FLI458752 FVE458752 GFA458752 GOW458752 GYS458752 HIO458752 HSK458752 ICG458752 IMC458752 IVY458752 JFU458752 JPQ458752 JZM458752 KJI458752 KTE458752 LDA458752 LMW458752 LWS458752 MGO458752 MQK458752 NAG458752 NKC458752 NTY458752 ODU458752 ONQ458752 OXM458752 PHI458752 PRE458752 QBA458752 QKW458752 QUS458752 REO458752 ROK458752 RYG458752 SIC458752 SRY458752 TBU458752 TLQ458752 TVM458752 UFI458752 UPE458752 UZA458752 VIW458752 VSS458752 WCO458752 WMK458752 WWG458752 P524288 JU524288 TQ524288 ADM524288 ANI524288 AXE524288 BHA524288 BQW524288 CAS524288 CKO524288 CUK524288 DEG524288 DOC524288 DXY524288 EHU524288 ERQ524288 FBM524288 FLI524288 FVE524288 GFA524288 GOW524288 GYS524288 HIO524288 HSK524288 ICG524288 IMC524288 IVY524288 JFU524288 JPQ524288 JZM524288 KJI524288 KTE524288 LDA524288 LMW524288 LWS524288 MGO524288 MQK524288 NAG524288 NKC524288 NTY524288 ODU524288 ONQ524288 OXM524288 PHI524288 PRE524288 QBA524288 QKW524288 QUS524288 REO524288 ROK524288 RYG524288 SIC524288 SRY524288 TBU524288 TLQ524288 TVM524288 UFI524288 UPE524288 UZA524288 VIW524288 VSS524288 WCO524288 WMK524288 WWG524288 P589824 JU589824 TQ589824 ADM589824 ANI589824 AXE589824 BHA589824 BQW589824 CAS589824 CKO589824 CUK589824 DEG589824 DOC589824 DXY589824 EHU589824 ERQ589824 FBM589824 FLI589824 FVE589824 GFA589824 GOW589824 GYS589824 HIO589824 HSK589824 ICG589824 IMC589824 IVY589824 JFU589824 JPQ589824 JZM589824 KJI589824 KTE589824 LDA589824 LMW589824 LWS589824 MGO589824 MQK589824 NAG589824 NKC589824 NTY589824 ODU589824 ONQ589824 OXM589824 PHI589824 PRE589824 QBA589824 QKW589824 QUS589824 REO589824 ROK589824 RYG589824 SIC589824 SRY589824 TBU589824 TLQ589824 TVM589824 UFI589824 UPE589824 UZA589824 VIW589824 VSS589824 WCO589824 WMK589824 WWG589824 P655360 JU655360 TQ655360 ADM655360 ANI655360 AXE655360 BHA655360 BQW655360 CAS655360 CKO655360 CUK655360 DEG655360 DOC655360 DXY655360 EHU655360 ERQ655360 FBM655360 FLI655360 FVE655360 GFA655360 GOW655360 GYS655360 HIO655360 HSK655360 ICG655360 IMC655360 IVY655360 JFU655360 JPQ655360 JZM655360 KJI655360 KTE655360 LDA655360 LMW655360 LWS655360 MGO655360 MQK655360 NAG655360 NKC655360 NTY655360 ODU655360 ONQ655360 OXM655360 PHI655360 PRE655360 QBA655360 QKW655360 QUS655360 REO655360 ROK655360 RYG655360 SIC655360 SRY655360 TBU655360 TLQ655360 TVM655360 UFI655360 UPE655360 UZA655360 VIW655360 VSS655360 WCO655360 WMK655360 WWG655360 P720896 JU720896 TQ720896 ADM720896 ANI720896 AXE720896 BHA720896 BQW720896 CAS720896 CKO720896 CUK720896 DEG720896 DOC720896 DXY720896 EHU720896 ERQ720896 FBM720896 FLI720896 FVE720896 GFA720896 GOW720896 GYS720896 HIO720896 HSK720896 ICG720896 IMC720896 IVY720896 JFU720896 JPQ720896 JZM720896 KJI720896 KTE720896 LDA720896 LMW720896 LWS720896 MGO720896 MQK720896 NAG720896 NKC720896 NTY720896 ODU720896 ONQ720896 OXM720896 PHI720896 PRE720896 QBA720896 QKW720896 QUS720896 REO720896 ROK720896 RYG720896 SIC720896 SRY720896 TBU720896 TLQ720896 TVM720896 UFI720896 UPE720896 UZA720896 VIW720896 VSS720896 WCO720896 WMK720896 WWG720896 P786432 JU786432 TQ786432 ADM786432 ANI786432 AXE786432 BHA786432 BQW786432 CAS786432 CKO786432 CUK786432 DEG786432 DOC786432 DXY786432 EHU786432 ERQ786432 FBM786432 FLI786432 FVE786432 GFA786432 GOW786432 GYS786432 HIO786432 HSK786432 ICG786432 IMC786432 IVY786432 JFU786432 JPQ786432 JZM786432 KJI786432 KTE786432 LDA786432 LMW786432 LWS786432 MGO786432 MQK786432 NAG786432 NKC786432 NTY786432 ODU786432 ONQ786432 OXM786432 PHI786432 PRE786432 QBA786432 QKW786432 QUS786432 REO786432 ROK786432 RYG786432 SIC786432 SRY786432 TBU786432 TLQ786432 TVM786432 UFI786432 UPE786432 UZA786432 VIW786432 VSS786432 WCO786432 WMK786432 WWG786432 P851968 JU851968 TQ851968 ADM851968 ANI851968 AXE851968 BHA851968 BQW851968 CAS851968 CKO851968 CUK851968 DEG851968 DOC851968 DXY851968 EHU851968 ERQ851968 FBM851968 FLI851968 FVE851968 GFA851968 GOW851968 GYS851968 HIO851968 HSK851968 ICG851968 IMC851968 IVY851968 JFU851968 JPQ851968 JZM851968 KJI851968 KTE851968 LDA851968 LMW851968 LWS851968 MGO851968 MQK851968 NAG851968 NKC851968 NTY851968 ODU851968 ONQ851968 OXM851968 PHI851968 PRE851968 QBA851968 QKW851968 QUS851968 REO851968 ROK851968 RYG851968 SIC851968 SRY851968 TBU851968 TLQ851968 TVM851968 UFI851968 UPE851968 UZA851968 VIW851968 VSS851968 WCO851968 WMK851968 WWG851968 P917504 JU917504 TQ917504 ADM917504 ANI917504 AXE917504 BHA917504 BQW917504 CAS917504 CKO917504 CUK917504 DEG917504 DOC917504 DXY917504 EHU917504 ERQ917504 FBM917504 FLI917504 FVE917504 GFA917504 GOW917504 GYS917504 HIO917504 HSK917504 ICG917504 IMC917504 IVY917504 JFU917504 JPQ917504 JZM917504 KJI917504 KTE917504 LDA917504 LMW917504 LWS917504 MGO917504 MQK917504 NAG917504 NKC917504 NTY917504 ODU917504 ONQ917504 OXM917504 PHI917504 PRE917504 QBA917504 QKW917504 QUS917504 REO917504 ROK917504 RYG917504 SIC917504 SRY917504 TBU917504 TLQ917504 TVM917504 UFI917504 UPE917504 UZA917504 VIW917504 VSS917504 WCO917504 WMK917504 WWG917504 P983040 JU983040 TQ983040 ADM983040 ANI983040 AXE983040 BHA983040 BQW983040 CAS983040 CKO983040 CUK983040 DEG983040 DOC983040 DXY983040 EHU983040 ERQ983040 FBM983040 FLI983040 FVE983040 GFA983040 GOW983040 GYS983040 HIO983040 HSK983040 ICG983040 IMC983040 IVY983040 JFU983040 JPQ983040 JZM983040 KJI983040 KTE983040 LDA983040 LMW983040 LWS983040 MGO983040 MQK983040 NAG983040 NKC983040 NTY983040 ODU983040 ONQ983040 OXM983040 PHI983040 PRE983040 QBA983040 QKW983040 QUS983040 REO983040 ROK983040 RYG983040 SIC983040 SRY983040 TBU983040 TLQ983040 TVM983040 UFI983040 UPE983040 UZA983040 VIW983040 VSS983040 WCO983040 WMK983040 WWG983040 WWG983038 P65534 JU65534 TQ65534 ADM65534 ANI65534 AXE65534 BHA65534 BQW65534 CAS65534 CKO65534 CUK65534 DEG65534 DOC65534 DXY65534 EHU65534 ERQ65534 FBM65534 FLI65534 FVE65534 GFA65534 GOW65534 GYS65534 HIO65534 HSK65534 ICG65534 IMC65534 IVY65534 JFU65534 JPQ65534 JZM65534 KJI65534 KTE65534 LDA65534 LMW65534 LWS65534 MGO65534 MQK65534 NAG65534 NKC65534 NTY65534 ODU65534 ONQ65534 OXM65534 PHI65534 PRE65534 QBA65534 QKW65534 QUS65534 REO65534 ROK65534 RYG65534 SIC65534 SRY65534 TBU65534 TLQ65534 TVM65534 UFI65534 UPE65534 UZA65534 VIW65534 VSS65534 WCO65534 WMK65534 WWG65534 P131070 JU131070 TQ131070 ADM131070 ANI131070 AXE131070 BHA131070 BQW131070 CAS131070 CKO131070 CUK131070 DEG131070 DOC131070 DXY131070 EHU131070 ERQ131070 FBM131070 FLI131070 FVE131070 GFA131070 GOW131070 GYS131070 HIO131070 HSK131070 ICG131070 IMC131070 IVY131070 JFU131070 JPQ131070 JZM131070 KJI131070 KTE131070 LDA131070 LMW131070 LWS131070 MGO131070 MQK131070 NAG131070 NKC131070 NTY131070 ODU131070 ONQ131070 OXM131070 PHI131070 PRE131070 QBA131070 QKW131070 QUS131070 REO131070 ROK131070 RYG131070 SIC131070 SRY131070 TBU131070 TLQ131070 TVM131070 UFI131070 UPE131070 UZA131070 VIW131070 VSS131070 WCO131070 WMK131070 WWG131070 P196606 JU196606 TQ196606 ADM196606 ANI196606 AXE196606 BHA196606 BQW196606 CAS196606 CKO196606 CUK196606 DEG196606 DOC196606 DXY196606 EHU196606 ERQ196606 FBM196606 FLI196606 FVE196606 GFA196606 GOW196606 GYS196606 HIO196606 HSK196606 ICG196606 IMC196606 IVY196606 JFU196606 JPQ196606 JZM196606 KJI196606 KTE196606 LDA196606 LMW196606 LWS196606 MGO196606 MQK196606 NAG196606 NKC196606 NTY196606 ODU196606 ONQ196606 OXM196606 PHI196606 PRE196606 QBA196606 QKW196606 QUS196606 REO196606 ROK196606 RYG196606 SIC196606 SRY196606 TBU196606 TLQ196606 TVM196606 UFI196606 UPE196606 UZA196606 VIW196606 VSS196606 WCO196606 WMK196606 WWG196606 P262142 JU262142 TQ262142 ADM262142 ANI262142 AXE262142 BHA262142 BQW262142 CAS262142 CKO262142 CUK262142 DEG262142 DOC262142 DXY262142 EHU262142 ERQ262142 FBM262142 FLI262142 FVE262142 GFA262142 GOW262142 GYS262142 HIO262142 HSK262142 ICG262142 IMC262142 IVY262142 JFU262142 JPQ262142 JZM262142 KJI262142 KTE262142 LDA262142 LMW262142 LWS262142 MGO262142 MQK262142 NAG262142 NKC262142 NTY262142 ODU262142 ONQ262142 OXM262142 PHI262142 PRE262142 QBA262142 QKW262142 QUS262142 REO262142 ROK262142 RYG262142 SIC262142 SRY262142 TBU262142 TLQ262142 TVM262142 UFI262142 UPE262142 UZA262142 VIW262142 VSS262142 WCO262142 WMK262142 WWG262142 P327678 JU327678 TQ327678 ADM327678 ANI327678 AXE327678 BHA327678 BQW327678 CAS327678 CKO327678 CUK327678 DEG327678 DOC327678 DXY327678 EHU327678 ERQ327678 FBM327678 FLI327678 FVE327678 GFA327678 GOW327678 GYS327678 HIO327678 HSK327678 ICG327678 IMC327678 IVY327678 JFU327678 JPQ327678 JZM327678 KJI327678 KTE327678 LDA327678 LMW327678 LWS327678 MGO327678 MQK327678 NAG327678 NKC327678 NTY327678 ODU327678 ONQ327678 OXM327678 PHI327678 PRE327678 QBA327678 QKW327678 QUS327678 REO327678 ROK327678 RYG327678 SIC327678 SRY327678 TBU327678 TLQ327678 TVM327678 UFI327678 UPE327678 UZA327678 VIW327678 VSS327678 WCO327678 WMK327678 WWG327678 P393214 JU393214 TQ393214 ADM393214 ANI393214 AXE393214 BHA393214 BQW393214 CAS393214 CKO393214 CUK393214 DEG393214 DOC393214 DXY393214 EHU393214 ERQ393214 FBM393214 FLI393214 FVE393214 GFA393214 GOW393214 GYS393214 HIO393214 HSK393214 ICG393214 IMC393214 IVY393214 JFU393214 JPQ393214 JZM393214 KJI393214 KTE393214 LDA393214 LMW393214 LWS393214 MGO393214 MQK393214 NAG393214 NKC393214 NTY393214 ODU393214 ONQ393214 OXM393214 PHI393214 PRE393214 QBA393214 QKW393214 QUS393214 REO393214 ROK393214 RYG393214 SIC393214 SRY393214 TBU393214 TLQ393214 TVM393214 UFI393214 UPE393214 UZA393214 VIW393214 VSS393214 WCO393214 WMK393214 WWG393214 P458750 JU458750 TQ458750 ADM458750 ANI458750 AXE458750 BHA458750 BQW458750 CAS458750 CKO458750 CUK458750 DEG458750 DOC458750 DXY458750 EHU458750 ERQ458750 FBM458750 FLI458750 FVE458750 GFA458750 GOW458750 GYS458750 HIO458750 HSK458750 ICG458750 IMC458750 IVY458750 JFU458750 JPQ458750 JZM458750 KJI458750 KTE458750 LDA458750 LMW458750 LWS458750 MGO458750 MQK458750 NAG458750 NKC458750 NTY458750 ODU458750 ONQ458750 OXM458750 PHI458750 PRE458750 QBA458750 QKW458750 QUS458750 REO458750 ROK458750 RYG458750 SIC458750 SRY458750 TBU458750 TLQ458750 TVM458750 UFI458750 UPE458750 UZA458750 VIW458750 VSS458750 WCO458750 WMK458750 WWG458750 P524286 JU524286 TQ524286 ADM524286 ANI524286 AXE524286 BHA524286 BQW524286 CAS524286 CKO524286 CUK524286 DEG524286 DOC524286 DXY524286 EHU524286 ERQ524286 FBM524286 FLI524286 FVE524286 GFA524286 GOW524286 GYS524286 HIO524286 HSK524286 ICG524286 IMC524286 IVY524286 JFU524286 JPQ524286 JZM524286 KJI524286 KTE524286 LDA524286 LMW524286 LWS524286 MGO524286 MQK524286 NAG524286 NKC524286 NTY524286 ODU524286 ONQ524286 OXM524286 PHI524286 PRE524286 QBA524286 QKW524286 QUS524286 REO524286 ROK524286 RYG524286 SIC524286 SRY524286 TBU524286 TLQ524286 TVM524286 UFI524286 UPE524286 UZA524286 VIW524286 VSS524286 WCO524286 WMK524286 WWG524286 P589822 JU589822 TQ589822 ADM589822 ANI589822 AXE589822 BHA589822 BQW589822 CAS589822 CKO589822 CUK589822 DEG589822 DOC589822 DXY589822 EHU589822 ERQ589822 FBM589822 FLI589822 FVE589822 GFA589822 GOW589822 GYS589822 HIO589822 HSK589822 ICG589822 IMC589822 IVY589822 JFU589822 JPQ589822 JZM589822 KJI589822 KTE589822 LDA589822 LMW589822 LWS589822 MGO589822 MQK589822 NAG589822 NKC589822 NTY589822 ODU589822 ONQ589822 OXM589822 PHI589822 PRE589822 QBA589822 QKW589822 QUS589822 REO589822 ROK589822 RYG589822 SIC589822 SRY589822 TBU589822 TLQ589822 TVM589822 UFI589822 UPE589822 UZA589822 VIW589822 VSS589822 WCO589822 WMK589822 WWG589822 P655358 JU655358 TQ655358 ADM655358 ANI655358 AXE655358 BHA655358 BQW655358 CAS655358 CKO655358 CUK655358 DEG655358 DOC655358 DXY655358 EHU655358 ERQ655358 FBM655358 FLI655358 FVE655358 GFA655358 GOW655358 GYS655358 HIO655358 HSK655358 ICG655358 IMC655358 IVY655358 JFU655358 JPQ655358 JZM655358 KJI655358 KTE655358 LDA655358 LMW655358 LWS655358 MGO655358 MQK655358 NAG655358 NKC655358 NTY655358 ODU655358 ONQ655358 OXM655358 PHI655358 PRE655358 QBA655358 QKW655358 QUS655358 REO655358 ROK655358 RYG655358 SIC655358 SRY655358 TBU655358 TLQ655358 TVM655358 UFI655358 UPE655358 UZA655358 VIW655358 VSS655358 WCO655358 WMK655358 WWG655358 P720894 JU720894 TQ720894 ADM720894 ANI720894 AXE720894 BHA720894 BQW720894 CAS720894 CKO720894 CUK720894 DEG720894 DOC720894 DXY720894 EHU720894 ERQ720894 FBM720894 FLI720894 FVE720894 GFA720894 GOW720894 GYS720894 HIO720894 HSK720894 ICG720894 IMC720894 IVY720894 JFU720894 JPQ720894 JZM720894 KJI720894 KTE720894 LDA720894 LMW720894 LWS720894 MGO720894 MQK720894 NAG720894 NKC720894 NTY720894 ODU720894 ONQ720894 OXM720894 PHI720894 PRE720894 QBA720894 QKW720894 QUS720894 REO720894 ROK720894 RYG720894 SIC720894 SRY720894 TBU720894 TLQ720894 TVM720894 UFI720894 UPE720894 UZA720894 VIW720894 VSS720894 WCO720894 WMK720894 WWG720894 P786430 JU786430 TQ786430 ADM786430 ANI786430 AXE786430 BHA786430 BQW786430 CAS786430 CKO786430 CUK786430 DEG786430 DOC786430 DXY786430 EHU786430 ERQ786430 FBM786430 FLI786430 FVE786430 GFA786430 GOW786430 GYS786430 HIO786430 HSK786430 ICG786430 IMC786430 IVY786430 JFU786430 JPQ786430 JZM786430 KJI786430 KTE786430 LDA786430 LMW786430 LWS786430 MGO786430 MQK786430 NAG786430 NKC786430 NTY786430 ODU786430 ONQ786430 OXM786430 PHI786430 PRE786430 QBA786430 QKW786430 QUS786430 REO786430 ROK786430 RYG786430 SIC786430 SRY786430 TBU786430 TLQ786430 TVM786430 UFI786430 UPE786430 UZA786430 VIW786430 VSS786430 WCO786430 WMK786430 WWG786430 P851966 JU851966 TQ851966 ADM851966 ANI851966 AXE851966 BHA851966 BQW851966 CAS851966 CKO851966 CUK851966 DEG851966 DOC851966 DXY851966 EHU851966 ERQ851966 FBM851966 FLI851966 FVE851966 GFA851966 GOW851966 GYS851966 HIO851966 HSK851966 ICG851966 IMC851966 IVY851966 JFU851966 JPQ851966 JZM851966 KJI851966 KTE851966 LDA851966 LMW851966 LWS851966 MGO851966 MQK851966 NAG851966 NKC851966 NTY851966 ODU851966 ONQ851966 OXM851966 PHI851966 PRE851966 QBA851966 QKW851966 QUS851966 REO851966 ROK851966 RYG851966 SIC851966 SRY851966 TBU851966 TLQ851966 TVM851966 UFI851966 UPE851966 UZA851966 VIW851966 VSS851966 WCO851966 WMK851966 WWG851966 P917502 JU917502 TQ917502 ADM917502 ANI917502 AXE917502 BHA917502 BQW917502 CAS917502 CKO917502 CUK917502 DEG917502 DOC917502 DXY917502 EHU917502 ERQ917502 FBM917502 FLI917502 FVE917502 GFA917502 GOW917502 GYS917502 HIO917502 HSK917502 ICG917502 IMC917502 IVY917502 JFU917502 JPQ917502 JZM917502 KJI917502 KTE917502 LDA917502 LMW917502 LWS917502 MGO917502 MQK917502 NAG917502 NKC917502 NTY917502 ODU917502 ONQ917502 OXM917502 PHI917502 PRE917502 QBA917502 QKW917502 QUS917502 REO917502 ROK917502 RYG917502 SIC917502 SRY917502 TBU917502 TLQ917502 TVM917502 UFI917502 UPE917502 UZA917502 VIW917502 VSS917502 WCO917502 WMK917502 WWG917502 P983038 JU983038 TQ983038 ADM983038 ANI983038 AXE983038 BHA983038 BQW983038 CAS983038 CKO983038 CUK983038 DEG983038 DOC983038 DXY983038 EHU983038 ERQ983038 FBM983038 FLI983038 FVE983038 GFA983038 GOW983038 GYS983038 HIO983038 HSK983038 ICG983038 IMC983038 IVY983038 JFU983038 JPQ983038 JZM983038 KJI983038 KTE983038 LDA983038 LMW983038 LWS983038 MGO983038 MQK983038 NAG983038 NKC983038 NTY983038 ODU983038 ONQ983038 OXM983038 PHI983038 PRE983038 QBA983038 QKW983038 QUS983038 REO983038 ROK983038 RYG983038 SIC983038 SRY983038 TBU983038 TLQ983038 TVM983038 UFI983038 UPE983038 UZA983038 VIW983038 VSS983038 WCO983038 WMK983038" xr:uid="{7721A97F-49CB-4056-8ADC-A5919A29AE4A}">
      <formula1>"いる,いない,非該当"</formula1>
      <formula2>0</formula2>
    </dataValidation>
    <dataValidation type="list" operator="equal" allowBlank="1" showErrorMessage="1" errorTitle="入力規則違反" error="リストから選択してください" sqref="R65553 JW65553 TS65553 ADO65553 ANK65553 AXG65553 BHC65553 BQY65553 CAU65553 CKQ65553 CUM65553 DEI65553 DOE65553 DYA65553 EHW65553 ERS65553 FBO65553 FLK65553 FVG65553 GFC65553 GOY65553 GYU65553 HIQ65553 HSM65553 ICI65553 IME65553 IWA65553 JFW65553 JPS65553 JZO65553 KJK65553 KTG65553 LDC65553 LMY65553 LWU65553 MGQ65553 MQM65553 NAI65553 NKE65553 NUA65553 ODW65553 ONS65553 OXO65553 PHK65553 PRG65553 QBC65553 QKY65553 QUU65553 REQ65553 ROM65553 RYI65553 SIE65553 SSA65553 TBW65553 TLS65553 TVO65553 UFK65553 UPG65553 UZC65553 VIY65553 VSU65553 WCQ65553 WMM65553 WWI65553 R131089 JW131089 TS131089 ADO131089 ANK131089 AXG131089 BHC131089 BQY131089 CAU131089 CKQ131089 CUM131089 DEI131089 DOE131089 DYA131089 EHW131089 ERS131089 FBO131089 FLK131089 FVG131089 GFC131089 GOY131089 GYU131089 HIQ131089 HSM131089 ICI131089 IME131089 IWA131089 JFW131089 JPS131089 JZO131089 KJK131089 KTG131089 LDC131089 LMY131089 LWU131089 MGQ131089 MQM131089 NAI131089 NKE131089 NUA131089 ODW131089 ONS131089 OXO131089 PHK131089 PRG131089 QBC131089 QKY131089 QUU131089 REQ131089 ROM131089 RYI131089 SIE131089 SSA131089 TBW131089 TLS131089 TVO131089 UFK131089 UPG131089 UZC131089 VIY131089 VSU131089 WCQ131089 WMM131089 WWI131089 R196625 JW196625 TS196625 ADO196625 ANK196625 AXG196625 BHC196625 BQY196625 CAU196625 CKQ196625 CUM196625 DEI196625 DOE196625 DYA196625 EHW196625 ERS196625 FBO196625 FLK196625 FVG196625 GFC196625 GOY196625 GYU196625 HIQ196625 HSM196625 ICI196625 IME196625 IWA196625 JFW196625 JPS196625 JZO196625 KJK196625 KTG196625 LDC196625 LMY196625 LWU196625 MGQ196625 MQM196625 NAI196625 NKE196625 NUA196625 ODW196625 ONS196625 OXO196625 PHK196625 PRG196625 QBC196625 QKY196625 QUU196625 REQ196625 ROM196625 RYI196625 SIE196625 SSA196625 TBW196625 TLS196625 TVO196625 UFK196625 UPG196625 UZC196625 VIY196625 VSU196625 WCQ196625 WMM196625 WWI196625 R262161 JW262161 TS262161 ADO262161 ANK262161 AXG262161 BHC262161 BQY262161 CAU262161 CKQ262161 CUM262161 DEI262161 DOE262161 DYA262161 EHW262161 ERS262161 FBO262161 FLK262161 FVG262161 GFC262161 GOY262161 GYU262161 HIQ262161 HSM262161 ICI262161 IME262161 IWA262161 JFW262161 JPS262161 JZO262161 KJK262161 KTG262161 LDC262161 LMY262161 LWU262161 MGQ262161 MQM262161 NAI262161 NKE262161 NUA262161 ODW262161 ONS262161 OXO262161 PHK262161 PRG262161 QBC262161 QKY262161 QUU262161 REQ262161 ROM262161 RYI262161 SIE262161 SSA262161 TBW262161 TLS262161 TVO262161 UFK262161 UPG262161 UZC262161 VIY262161 VSU262161 WCQ262161 WMM262161 WWI262161 R327697 JW327697 TS327697 ADO327697 ANK327697 AXG327697 BHC327697 BQY327697 CAU327697 CKQ327697 CUM327697 DEI327697 DOE327697 DYA327697 EHW327697 ERS327697 FBO327697 FLK327697 FVG327697 GFC327697 GOY327697 GYU327697 HIQ327697 HSM327697 ICI327697 IME327697 IWA327697 JFW327697 JPS327697 JZO327697 KJK327697 KTG327697 LDC327697 LMY327697 LWU327697 MGQ327697 MQM327697 NAI327697 NKE327697 NUA327697 ODW327697 ONS327697 OXO327697 PHK327697 PRG327697 QBC327697 QKY327697 QUU327697 REQ327697 ROM327697 RYI327697 SIE327697 SSA327697 TBW327697 TLS327697 TVO327697 UFK327697 UPG327697 UZC327697 VIY327697 VSU327697 WCQ327697 WMM327697 WWI327697 R393233 JW393233 TS393233 ADO393233 ANK393233 AXG393233 BHC393233 BQY393233 CAU393233 CKQ393233 CUM393233 DEI393233 DOE393233 DYA393233 EHW393233 ERS393233 FBO393233 FLK393233 FVG393233 GFC393233 GOY393233 GYU393233 HIQ393233 HSM393233 ICI393233 IME393233 IWA393233 JFW393233 JPS393233 JZO393233 KJK393233 KTG393233 LDC393233 LMY393233 LWU393233 MGQ393233 MQM393233 NAI393233 NKE393233 NUA393233 ODW393233 ONS393233 OXO393233 PHK393233 PRG393233 QBC393233 QKY393233 QUU393233 REQ393233 ROM393233 RYI393233 SIE393233 SSA393233 TBW393233 TLS393233 TVO393233 UFK393233 UPG393233 UZC393233 VIY393233 VSU393233 WCQ393233 WMM393233 WWI393233 R458769 JW458769 TS458769 ADO458769 ANK458769 AXG458769 BHC458769 BQY458769 CAU458769 CKQ458769 CUM458769 DEI458769 DOE458769 DYA458769 EHW458769 ERS458769 FBO458769 FLK458769 FVG458769 GFC458769 GOY458769 GYU458769 HIQ458769 HSM458769 ICI458769 IME458769 IWA458769 JFW458769 JPS458769 JZO458769 KJK458769 KTG458769 LDC458769 LMY458769 LWU458769 MGQ458769 MQM458769 NAI458769 NKE458769 NUA458769 ODW458769 ONS458769 OXO458769 PHK458769 PRG458769 QBC458769 QKY458769 QUU458769 REQ458769 ROM458769 RYI458769 SIE458769 SSA458769 TBW458769 TLS458769 TVO458769 UFK458769 UPG458769 UZC458769 VIY458769 VSU458769 WCQ458769 WMM458769 WWI458769 R524305 JW524305 TS524305 ADO524305 ANK524305 AXG524305 BHC524305 BQY524305 CAU524305 CKQ524305 CUM524305 DEI524305 DOE524305 DYA524305 EHW524305 ERS524305 FBO524305 FLK524305 FVG524305 GFC524305 GOY524305 GYU524305 HIQ524305 HSM524305 ICI524305 IME524305 IWA524305 JFW524305 JPS524305 JZO524305 KJK524305 KTG524305 LDC524305 LMY524305 LWU524305 MGQ524305 MQM524305 NAI524305 NKE524305 NUA524305 ODW524305 ONS524305 OXO524305 PHK524305 PRG524305 QBC524305 QKY524305 QUU524305 REQ524305 ROM524305 RYI524305 SIE524305 SSA524305 TBW524305 TLS524305 TVO524305 UFK524305 UPG524305 UZC524305 VIY524305 VSU524305 WCQ524305 WMM524305 WWI524305 R589841 JW589841 TS589841 ADO589841 ANK589841 AXG589841 BHC589841 BQY589841 CAU589841 CKQ589841 CUM589841 DEI589841 DOE589841 DYA589841 EHW589841 ERS589841 FBO589841 FLK589841 FVG589841 GFC589841 GOY589841 GYU589841 HIQ589841 HSM589841 ICI589841 IME589841 IWA589841 JFW589841 JPS589841 JZO589841 KJK589841 KTG589841 LDC589841 LMY589841 LWU589841 MGQ589841 MQM589841 NAI589841 NKE589841 NUA589841 ODW589841 ONS589841 OXO589841 PHK589841 PRG589841 QBC589841 QKY589841 QUU589841 REQ589841 ROM589841 RYI589841 SIE589841 SSA589841 TBW589841 TLS589841 TVO589841 UFK589841 UPG589841 UZC589841 VIY589841 VSU589841 WCQ589841 WMM589841 WWI589841 R655377 JW655377 TS655377 ADO655377 ANK655377 AXG655377 BHC655377 BQY655377 CAU655377 CKQ655377 CUM655377 DEI655377 DOE655377 DYA655377 EHW655377 ERS655377 FBO655377 FLK655377 FVG655377 GFC655377 GOY655377 GYU655377 HIQ655377 HSM655377 ICI655377 IME655377 IWA655377 JFW655377 JPS655377 JZO655377 KJK655377 KTG655377 LDC655377 LMY655377 LWU655377 MGQ655377 MQM655377 NAI655377 NKE655377 NUA655377 ODW655377 ONS655377 OXO655377 PHK655377 PRG655377 QBC655377 QKY655377 QUU655377 REQ655377 ROM655377 RYI655377 SIE655377 SSA655377 TBW655377 TLS655377 TVO655377 UFK655377 UPG655377 UZC655377 VIY655377 VSU655377 WCQ655377 WMM655377 WWI655377 R720913 JW720913 TS720913 ADO720913 ANK720913 AXG720913 BHC720913 BQY720913 CAU720913 CKQ720913 CUM720913 DEI720913 DOE720913 DYA720913 EHW720913 ERS720913 FBO720913 FLK720913 FVG720913 GFC720913 GOY720913 GYU720913 HIQ720913 HSM720913 ICI720913 IME720913 IWA720913 JFW720913 JPS720913 JZO720913 KJK720913 KTG720913 LDC720913 LMY720913 LWU720913 MGQ720913 MQM720913 NAI720913 NKE720913 NUA720913 ODW720913 ONS720913 OXO720913 PHK720913 PRG720913 QBC720913 QKY720913 QUU720913 REQ720913 ROM720913 RYI720913 SIE720913 SSA720913 TBW720913 TLS720913 TVO720913 UFK720913 UPG720913 UZC720913 VIY720913 VSU720913 WCQ720913 WMM720913 WWI720913 R786449 JW786449 TS786449 ADO786449 ANK786449 AXG786449 BHC786449 BQY786449 CAU786449 CKQ786449 CUM786449 DEI786449 DOE786449 DYA786449 EHW786449 ERS786449 FBO786449 FLK786449 FVG786449 GFC786449 GOY786449 GYU786449 HIQ786449 HSM786449 ICI786449 IME786449 IWA786449 JFW786449 JPS786449 JZO786449 KJK786449 KTG786449 LDC786449 LMY786449 LWU786449 MGQ786449 MQM786449 NAI786449 NKE786449 NUA786449 ODW786449 ONS786449 OXO786449 PHK786449 PRG786449 QBC786449 QKY786449 QUU786449 REQ786449 ROM786449 RYI786449 SIE786449 SSA786449 TBW786449 TLS786449 TVO786449 UFK786449 UPG786449 UZC786449 VIY786449 VSU786449 WCQ786449 WMM786449 WWI786449 R851985 JW851985 TS851985 ADO851985 ANK851985 AXG851985 BHC851985 BQY851985 CAU851985 CKQ851985 CUM851985 DEI851985 DOE851985 DYA851985 EHW851985 ERS851985 FBO851985 FLK851985 FVG851985 GFC851985 GOY851985 GYU851985 HIQ851985 HSM851985 ICI851985 IME851985 IWA851985 JFW851985 JPS851985 JZO851985 KJK851985 KTG851985 LDC851985 LMY851985 LWU851985 MGQ851985 MQM851985 NAI851985 NKE851985 NUA851985 ODW851985 ONS851985 OXO851985 PHK851985 PRG851985 QBC851985 QKY851985 QUU851985 REQ851985 ROM851985 RYI851985 SIE851985 SSA851985 TBW851985 TLS851985 TVO851985 UFK851985 UPG851985 UZC851985 VIY851985 VSU851985 WCQ851985 WMM851985 WWI851985 R917521 JW917521 TS917521 ADO917521 ANK917521 AXG917521 BHC917521 BQY917521 CAU917521 CKQ917521 CUM917521 DEI917521 DOE917521 DYA917521 EHW917521 ERS917521 FBO917521 FLK917521 FVG917521 GFC917521 GOY917521 GYU917521 HIQ917521 HSM917521 ICI917521 IME917521 IWA917521 JFW917521 JPS917521 JZO917521 KJK917521 KTG917521 LDC917521 LMY917521 LWU917521 MGQ917521 MQM917521 NAI917521 NKE917521 NUA917521 ODW917521 ONS917521 OXO917521 PHK917521 PRG917521 QBC917521 QKY917521 QUU917521 REQ917521 ROM917521 RYI917521 SIE917521 SSA917521 TBW917521 TLS917521 TVO917521 UFK917521 UPG917521 UZC917521 VIY917521 VSU917521 WCQ917521 WMM917521 WWI917521 R983057 JW983057 TS983057 ADO983057 ANK983057 AXG983057 BHC983057 BQY983057 CAU983057 CKQ983057 CUM983057 DEI983057 DOE983057 DYA983057 EHW983057 ERS983057 FBO983057 FLK983057 FVG983057 GFC983057 GOY983057 GYU983057 HIQ983057 HSM983057 ICI983057 IME983057 IWA983057 JFW983057 JPS983057 JZO983057 KJK983057 KTG983057 LDC983057 LMY983057 LWU983057 MGQ983057 MQM983057 NAI983057 NKE983057 NUA983057 ODW983057 ONS983057 OXO983057 PHK983057 PRG983057 QBC983057 QKY983057 QUU983057 REQ983057 ROM983057 RYI983057 SIE983057 SSA983057 TBW983057 TLS983057 TVO983057 UFK983057 UPG983057 UZC983057 VIY983057 VSU983057 WCQ983057 WMM983057 WWI983057 J65553:K65553 JQ65553 TM65553 ADI65553 ANE65553 AXA65553 BGW65553 BQS65553 CAO65553 CKK65553 CUG65553 DEC65553 DNY65553 DXU65553 EHQ65553 ERM65553 FBI65553 FLE65553 FVA65553 GEW65553 GOS65553 GYO65553 HIK65553 HSG65553 ICC65553 ILY65553 IVU65553 JFQ65553 JPM65553 JZI65553 KJE65553 KTA65553 LCW65553 LMS65553 LWO65553 MGK65553 MQG65553 NAC65553 NJY65553 NTU65553 ODQ65553 ONM65553 OXI65553 PHE65553 PRA65553 QAW65553 QKS65553 QUO65553 REK65553 ROG65553 RYC65553 SHY65553 SRU65553 TBQ65553 TLM65553 TVI65553 UFE65553 UPA65553 UYW65553 VIS65553 VSO65553 WCK65553 WMG65553 WWC65553 J131089:K131089 JQ131089 TM131089 ADI131089 ANE131089 AXA131089 BGW131089 BQS131089 CAO131089 CKK131089 CUG131089 DEC131089 DNY131089 DXU131089 EHQ131089 ERM131089 FBI131089 FLE131089 FVA131089 GEW131089 GOS131089 GYO131089 HIK131089 HSG131089 ICC131089 ILY131089 IVU131089 JFQ131089 JPM131089 JZI131089 KJE131089 KTA131089 LCW131089 LMS131089 LWO131089 MGK131089 MQG131089 NAC131089 NJY131089 NTU131089 ODQ131089 ONM131089 OXI131089 PHE131089 PRA131089 QAW131089 QKS131089 QUO131089 REK131089 ROG131089 RYC131089 SHY131089 SRU131089 TBQ131089 TLM131089 TVI131089 UFE131089 UPA131089 UYW131089 VIS131089 VSO131089 WCK131089 WMG131089 WWC131089 J196625:K196625 JQ196625 TM196625 ADI196625 ANE196625 AXA196625 BGW196625 BQS196625 CAO196625 CKK196625 CUG196625 DEC196625 DNY196625 DXU196625 EHQ196625 ERM196625 FBI196625 FLE196625 FVA196625 GEW196625 GOS196625 GYO196625 HIK196625 HSG196625 ICC196625 ILY196625 IVU196625 JFQ196625 JPM196625 JZI196625 KJE196625 KTA196625 LCW196625 LMS196625 LWO196625 MGK196625 MQG196625 NAC196625 NJY196625 NTU196625 ODQ196625 ONM196625 OXI196625 PHE196625 PRA196625 QAW196625 QKS196625 QUO196625 REK196625 ROG196625 RYC196625 SHY196625 SRU196625 TBQ196625 TLM196625 TVI196625 UFE196625 UPA196625 UYW196625 VIS196625 VSO196625 WCK196625 WMG196625 WWC196625 J262161:K262161 JQ262161 TM262161 ADI262161 ANE262161 AXA262161 BGW262161 BQS262161 CAO262161 CKK262161 CUG262161 DEC262161 DNY262161 DXU262161 EHQ262161 ERM262161 FBI262161 FLE262161 FVA262161 GEW262161 GOS262161 GYO262161 HIK262161 HSG262161 ICC262161 ILY262161 IVU262161 JFQ262161 JPM262161 JZI262161 KJE262161 KTA262161 LCW262161 LMS262161 LWO262161 MGK262161 MQG262161 NAC262161 NJY262161 NTU262161 ODQ262161 ONM262161 OXI262161 PHE262161 PRA262161 QAW262161 QKS262161 QUO262161 REK262161 ROG262161 RYC262161 SHY262161 SRU262161 TBQ262161 TLM262161 TVI262161 UFE262161 UPA262161 UYW262161 VIS262161 VSO262161 WCK262161 WMG262161 WWC262161 J327697:K327697 JQ327697 TM327697 ADI327697 ANE327697 AXA327697 BGW327697 BQS327697 CAO327697 CKK327697 CUG327697 DEC327697 DNY327697 DXU327697 EHQ327697 ERM327697 FBI327697 FLE327697 FVA327697 GEW327697 GOS327697 GYO327697 HIK327697 HSG327697 ICC327697 ILY327697 IVU327697 JFQ327697 JPM327697 JZI327697 KJE327697 KTA327697 LCW327697 LMS327697 LWO327697 MGK327697 MQG327697 NAC327697 NJY327697 NTU327697 ODQ327697 ONM327697 OXI327697 PHE327697 PRA327697 QAW327697 QKS327697 QUO327697 REK327697 ROG327697 RYC327697 SHY327697 SRU327697 TBQ327697 TLM327697 TVI327697 UFE327697 UPA327697 UYW327697 VIS327697 VSO327697 WCK327697 WMG327697 WWC327697 J393233:K393233 JQ393233 TM393233 ADI393233 ANE393233 AXA393233 BGW393233 BQS393233 CAO393233 CKK393233 CUG393233 DEC393233 DNY393233 DXU393233 EHQ393233 ERM393233 FBI393233 FLE393233 FVA393233 GEW393233 GOS393233 GYO393233 HIK393233 HSG393233 ICC393233 ILY393233 IVU393233 JFQ393233 JPM393233 JZI393233 KJE393233 KTA393233 LCW393233 LMS393233 LWO393233 MGK393233 MQG393233 NAC393233 NJY393233 NTU393233 ODQ393233 ONM393233 OXI393233 PHE393233 PRA393233 QAW393233 QKS393233 QUO393233 REK393233 ROG393233 RYC393233 SHY393233 SRU393233 TBQ393233 TLM393233 TVI393233 UFE393233 UPA393233 UYW393233 VIS393233 VSO393233 WCK393233 WMG393233 WWC393233 J458769:K458769 JQ458769 TM458769 ADI458769 ANE458769 AXA458769 BGW458769 BQS458769 CAO458769 CKK458769 CUG458769 DEC458769 DNY458769 DXU458769 EHQ458769 ERM458769 FBI458769 FLE458769 FVA458769 GEW458769 GOS458769 GYO458769 HIK458769 HSG458769 ICC458769 ILY458769 IVU458769 JFQ458769 JPM458769 JZI458769 KJE458769 KTA458769 LCW458769 LMS458769 LWO458769 MGK458769 MQG458769 NAC458769 NJY458769 NTU458769 ODQ458769 ONM458769 OXI458769 PHE458769 PRA458769 QAW458769 QKS458769 QUO458769 REK458769 ROG458769 RYC458769 SHY458769 SRU458769 TBQ458769 TLM458769 TVI458769 UFE458769 UPA458769 UYW458769 VIS458769 VSO458769 WCK458769 WMG458769 WWC458769 J524305:K524305 JQ524305 TM524305 ADI524305 ANE524305 AXA524305 BGW524305 BQS524305 CAO524305 CKK524305 CUG524305 DEC524305 DNY524305 DXU524305 EHQ524305 ERM524305 FBI524305 FLE524305 FVA524305 GEW524305 GOS524305 GYO524305 HIK524305 HSG524305 ICC524305 ILY524305 IVU524305 JFQ524305 JPM524305 JZI524305 KJE524305 KTA524305 LCW524305 LMS524305 LWO524305 MGK524305 MQG524305 NAC524305 NJY524305 NTU524305 ODQ524305 ONM524305 OXI524305 PHE524305 PRA524305 QAW524305 QKS524305 QUO524305 REK524305 ROG524305 RYC524305 SHY524305 SRU524305 TBQ524305 TLM524305 TVI524305 UFE524305 UPA524305 UYW524305 VIS524305 VSO524305 WCK524305 WMG524305 WWC524305 J589841:K589841 JQ589841 TM589841 ADI589841 ANE589841 AXA589841 BGW589841 BQS589841 CAO589841 CKK589841 CUG589841 DEC589841 DNY589841 DXU589841 EHQ589841 ERM589841 FBI589841 FLE589841 FVA589841 GEW589841 GOS589841 GYO589841 HIK589841 HSG589841 ICC589841 ILY589841 IVU589841 JFQ589841 JPM589841 JZI589841 KJE589841 KTA589841 LCW589841 LMS589841 LWO589841 MGK589841 MQG589841 NAC589841 NJY589841 NTU589841 ODQ589841 ONM589841 OXI589841 PHE589841 PRA589841 QAW589841 QKS589841 QUO589841 REK589841 ROG589841 RYC589841 SHY589841 SRU589841 TBQ589841 TLM589841 TVI589841 UFE589841 UPA589841 UYW589841 VIS589841 VSO589841 WCK589841 WMG589841 WWC589841 J655377:K655377 JQ655377 TM655377 ADI655377 ANE655377 AXA655377 BGW655377 BQS655377 CAO655377 CKK655377 CUG655377 DEC655377 DNY655377 DXU655377 EHQ655377 ERM655377 FBI655377 FLE655377 FVA655377 GEW655377 GOS655377 GYO655377 HIK655377 HSG655377 ICC655377 ILY655377 IVU655377 JFQ655377 JPM655377 JZI655377 KJE655377 KTA655377 LCW655377 LMS655377 LWO655377 MGK655377 MQG655377 NAC655377 NJY655377 NTU655377 ODQ655377 ONM655377 OXI655377 PHE655377 PRA655377 QAW655377 QKS655377 QUO655377 REK655377 ROG655377 RYC655377 SHY655377 SRU655377 TBQ655377 TLM655377 TVI655377 UFE655377 UPA655377 UYW655377 VIS655377 VSO655377 WCK655377 WMG655377 WWC655377 J720913:K720913 JQ720913 TM720913 ADI720913 ANE720913 AXA720913 BGW720913 BQS720913 CAO720913 CKK720913 CUG720913 DEC720913 DNY720913 DXU720913 EHQ720913 ERM720913 FBI720913 FLE720913 FVA720913 GEW720913 GOS720913 GYO720913 HIK720913 HSG720913 ICC720913 ILY720913 IVU720913 JFQ720913 JPM720913 JZI720913 KJE720913 KTA720913 LCW720913 LMS720913 LWO720913 MGK720913 MQG720913 NAC720913 NJY720913 NTU720913 ODQ720913 ONM720913 OXI720913 PHE720913 PRA720913 QAW720913 QKS720913 QUO720913 REK720913 ROG720913 RYC720913 SHY720913 SRU720913 TBQ720913 TLM720913 TVI720913 UFE720913 UPA720913 UYW720913 VIS720913 VSO720913 WCK720913 WMG720913 WWC720913 J786449:K786449 JQ786449 TM786449 ADI786449 ANE786449 AXA786449 BGW786449 BQS786449 CAO786449 CKK786449 CUG786449 DEC786449 DNY786449 DXU786449 EHQ786449 ERM786449 FBI786449 FLE786449 FVA786449 GEW786449 GOS786449 GYO786449 HIK786449 HSG786449 ICC786449 ILY786449 IVU786449 JFQ786449 JPM786449 JZI786449 KJE786449 KTA786449 LCW786449 LMS786449 LWO786449 MGK786449 MQG786449 NAC786449 NJY786449 NTU786449 ODQ786449 ONM786449 OXI786449 PHE786449 PRA786449 QAW786449 QKS786449 QUO786449 REK786449 ROG786449 RYC786449 SHY786449 SRU786449 TBQ786449 TLM786449 TVI786449 UFE786449 UPA786449 UYW786449 VIS786449 VSO786449 WCK786449 WMG786449 WWC786449 J851985:K851985 JQ851985 TM851985 ADI851985 ANE851985 AXA851985 BGW851985 BQS851985 CAO851985 CKK851985 CUG851985 DEC851985 DNY851985 DXU851985 EHQ851985 ERM851985 FBI851985 FLE851985 FVA851985 GEW851985 GOS851985 GYO851985 HIK851985 HSG851985 ICC851985 ILY851985 IVU851985 JFQ851985 JPM851985 JZI851985 KJE851985 KTA851985 LCW851985 LMS851985 LWO851985 MGK851985 MQG851985 NAC851985 NJY851985 NTU851985 ODQ851985 ONM851985 OXI851985 PHE851985 PRA851985 QAW851985 QKS851985 QUO851985 REK851985 ROG851985 RYC851985 SHY851985 SRU851985 TBQ851985 TLM851985 TVI851985 UFE851985 UPA851985 UYW851985 VIS851985 VSO851985 WCK851985 WMG851985 WWC851985 J917521:K917521 JQ917521 TM917521 ADI917521 ANE917521 AXA917521 BGW917521 BQS917521 CAO917521 CKK917521 CUG917521 DEC917521 DNY917521 DXU917521 EHQ917521 ERM917521 FBI917521 FLE917521 FVA917521 GEW917521 GOS917521 GYO917521 HIK917521 HSG917521 ICC917521 ILY917521 IVU917521 JFQ917521 JPM917521 JZI917521 KJE917521 KTA917521 LCW917521 LMS917521 LWO917521 MGK917521 MQG917521 NAC917521 NJY917521 NTU917521 ODQ917521 ONM917521 OXI917521 PHE917521 PRA917521 QAW917521 QKS917521 QUO917521 REK917521 ROG917521 RYC917521 SHY917521 SRU917521 TBQ917521 TLM917521 TVI917521 UFE917521 UPA917521 UYW917521 VIS917521 VSO917521 WCK917521 WMG917521 WWC917521 J983057:K983057 JQ983057 TM983057 ADI983057 ANE983057 AXA983057 BGW983057 BQS983057 CAO983057 CKK983057 CUG983057 DEC983057 DNY983057 DXU983057 EHQ983057 ERM983057 FBI983057 FLE983057 FVA983057 GEW983057 GOS983057 GYO983057 HIK983057 HSG983057 ICC983057 ILY983057 IVU983057 JFQ983057 JPM983057 JZI983057 KJE983057 KTA983057 LCW983057 LMS983057 LWO983057 MGK983057 MQG983057 NAC983057 NJY983057 NTU983057 ODQ983057 ONM983057 OXI983057 PHE983057 PRA983057 QAW983057 QKS983057 QUO983057 REK983057 ROG983057 RYC983057 SHY983057 SRU983057 TBQ983057 TLM983057 TVI983057 UFE983057 UPA983057 UYW983057 VIS983057 VSO983057 WCK983057 WMG983057 WWC983057 V65553:W65553 KC65553 TY65553 ADU65553 ANQ65553 AXM65553 BHI65553 BRE65553 CBA65553 CKW65553 CUS65553 DEO65553 DOK65553 DYG65553 EIC65553 ERY65553 FBU65553 FLQ65553 FVM65553 GFI65553 GPE65553 GZA65553 HIW65553 HSS65553 ICO65553 IMK65553 IWG65553 JGC65553 JPY65553 JZU65553 KJQ65553 KTM65553 LDI65553 LNE65553 LXA65553 MGW65553 MQS65553 NAO65553 NKK65553 NUG65553 OEC65553 ONY65553 OXU65553 PHQ65553 PRM65553 QBI65553 QLE65553 QVA65553 REW65553 ROS65553 RYO65553 SIK65553 SSG65553 TCC65553 TLY65553 TVU65553 UFQ65553 UPM65553 UZI65553 VJE65553 VTA65553 WCW65553 WMS65553 WWO65553 V131089:W131089 KC131089 TY131089 ADU131089 ANQ131089 AXM131089 BHI131089 BRE131089 CBA131089 CKW131089 CUS131089 DEO131089 DOK131089 DYG131089 EIC131089 ERY131089 FBU131089 FLQ131089 FVM131089 GFI131089 GPE131089 GZA131089 HIW131089 HSS131089 ICO131089 IMK131089 IWG131089 JGC131089 JPY131089 JZU131089 KJQ131089 KTM131089 LDI131089 LNE131089 LXA131089 MGW131089 MQS131089 NAO131089 NKK131089 NUG131089 OEC131089 ONY131089 OXU131089 PHQ131089 PRM131089 QBI131089 QLE131089 QVA131089 REW131089 ROS131089 RYO131089 SIK131089 SSG131089 TCC131089 TLY131089 TVU131089 UFQ131089 UPM131089 UZI131089 VJE131089 VTA131089 WCW131089 WMS131089 WWO131089 V196625:W196625 KC196625 TY196625 ADU196625 ANQ196625 AXM196625 BHI196625 BRE196625 CBA196625 CKW196625 CUS196625 DEO196625 DOK196625 DYG196625 EIC196625 ERY196625 FBU196625 FLQ196625 FVM196625 GFI196625 GPE196625 GZA196625 HIW196625 HSS196625 ICO196625 IMK196625 IWG196625 JGC196625 JPY196625 JZU196625 KJQ196625 KTM196625 LDI196625 LNE196625 LXA196625 MGW196625 MQS196625 NAO196625 NKK196625 NUG196625 OEC196625 ONY196625 OXU196625 PHQ196625 PRM196625 QBI196625 QLE196625 QVA196625 REW196625 ROS196625 RYO196625 SIK196625 SSG196625 TCC196625 TLY196625 TVU196625 UFQ196625 UPM196625 UZI196625 VJE196625 VTA196625 WCW196625 WMS196625 WWO196625 V262161:W262161 KC262161 TY262161 ADU262161 ANQ262161 AXM262161 BHI262161 BRE262161 CBA262161 CKW262161 CUS262161 DEO262161 DOK262161 DYG262161 EIC262161 ERY262161 FBU262161 FLQ262161 FVM262161 GFI262161 GPE262161 GZA262161 HIW262161 HSS262161 ICO262161 IMK262161 IWG262161 JGC262161 JPY262161 JZU262161 KJQ262161 KTM262161 LDI262161 LNE262161 LXA262161 MGW262161 MQS262161 NAO262161 NKK262161 NUG262161 OEC262161 ONY262161 OXU262161 PHQ262161 PRM262161 QBI262161 QLE262161 QVA262161 REW262161 ROS262161 RYO262161 SIK262161 SSG262161 TCC262161 TLY262161 TVU262161 UFQ262161 UPM262161 UZI262161 VJE262161 VTA262161 WCW262161 WMS262161 WWO262161 V327697:W327697 KC327697 TY327697 ADU327697 ANQ327697 AXM327697 BHI327697 BRE327697 CBA327697 CKW327697 CUS327697 DEO327697 DOK327697 DYG327697 EIC327697 ERY327697 FBU327697 FLQ327697 FVM327697 GFI327697 GPE327697 GZA327697 HIW327697 HSS327697 ICO327697 IMK327697 IWG327697 JGC327697 JPY327697 JZU327697 KJQ327697 KTM327697 LDI327697 LNE327697 LXA327697 MGW327697 MQS327697 NAO327697 NKK327697 NUG327697 OEC327697 ONY327697 OXU327697 PHQ327697 PRM327697 QBI327697 QLE327697 QVA327697 REW327697 ROS327697 RYO327697 SIK327697 SSG327697 TCC327697 TLY327697 TVU327697 UFQ327697 UPM327697 UZI327697 VJE327697 VTA327697 WCW327697 WMS327697 WWO327697 V393233:W393233 KC393233 TY393233 ADU393233 ANQ393233 AXM393233 BHI393233 BRE393233 CBA393233 CKW393233 CUS393233 DEO393233 DOK393233 DYG393233 EIC393233 ERY393233 FBU393233 FLQ393233 FVM393233 GFI393233 GPE393233 GZA393233 HIW393233 HSS393233 ICO393233 IMK393233 IWG393233 JGC393233 JPY393233 JZU393233 KJQ393233 KTM393233 LDI393233 LNE393233 LXA393233 MGW393233 MQS393233 NAO393233 NKK393233 NUG393233 OEC393233 ONY393233 OXU393233 PHQ393233 PRM393233 QBI393233 QLE393233 QVA393233 REW393233 ROS393233 RYO393233 SIK393233 SSG393233 TCC393233 TLY393233 TVU393233 UFQ393233 UPM393233 UZI393233 VJE393233 VTA393233 WCW393233 WMS393233 WWO393233 V458769:W458769 KC458769 TY458769 ADU458769 ANQ458769 AXM458769 BHI458769 BRE458769 CBA458769 CKW458769 CUS458769 DEO458769 DOK458769 DYG458769 EIC458769 ERY458769 FBU458769 FLQ458769 FVM458769 GFI458769 GPE458769 GZA458769 HIW458769 HSS458769 ICO458769 IMK458769 IWG458769 JGC458769 JPY458769 JZU458769 KJQ458769 KTM458769 LDI458769 LNE458769 LXA458769 MGW458769 MQS458769 NAO458769 NKK458769 NUG458769 OEC458769 ONY458769 OXU458769 PHQ458769 PRM458769 QBI458769 QLE458769 QVA458769 REW458769 ROS458769 RYO458769 SIK458769 SSG458769 TCC458769 TLY458769 TVU458769 UFQ458769 UPM458769 UZI458769 VJE458769 VTA458769 WCW458769 WMS458769 WWO458769 V524305:W524305 KC524305 TY524305 ADU524305 ANQ524305 AXM524305 BHI524305 BRE524305 CBA524305 CKW524305 CUS524305 DEO524305 DOK524305 DYG524305 EIC524305 ERY524305 FBU524305 FLQ524305 FVM524305 GFI524305 GPE524305 GZA524305 HIW524305 HSS524305 ICO524305 IMK524305 IWG524305 JGC524305 JPY524305 JZU524305 KJQ524305 KTM524305 LDI524305 LNE524305 LXA524305 MGW524305 MQS524305 NAO524305 NKK524305 NUG524305 OEC524305 ONY524305 OXU524305 PHQ524305 PRM524305 QBI524305 QLE524305 QVA524305 REW524305 ROS524305 RYO524305 SIK524305 SSG524305 TCC524305 TLY524305 TVU524305 UFQ524305 UPM524305 UZI524305 VJE524305 VTA524305 WCW524305 WMS524305 WWO524305 V589841:W589841 KC589841 TY589841 ADU589841 ANQ589841 AXM589841 BHI589841 BRE589841 CBA589841 CKW589841 CUS589841 DEO589841 DOK589841 DYG589841 EIC589841 ERY589841 FBU589841 FLQ589841 FVM589841 GFI589841 GPE589841 GZA589841 HIW589841 HSS589841 ICO589841 IMK589841 IWG589841 JGC589841 JPY589841 JZU589841 KJQ589841 KTM589841 LDI589841 LNE589841 LXA589841 MGW589841 MQS589841 NAO589841 NKK589841 NUG589841 OEC589841 ONY589841 OXU589841 PHQ589841 PRM589841 QBI589841 QLE589841 QVA589841 REW589841 ROS589841 RYO589841 SIK589841 SSG589841 TCC589841 TLY589841 TVU589841 UFQ589841 UPM589841 UZI589841 VJE589841 VTA589841 WCW589841 WMS589841 WWO589841 V655377:W655377 KC655377 TY655377 ADU655377 ANQ655377 AXM655377 BHI655377 BRE655377 CBA655377 CKW655377 CUS655377 DEO655377 DOK655377 DYG655377 EIC655377 ERY655377 FBU655377 FLQ655377 FVM655377 GFI655377 GPE655377 GZA655377 HIW655377 HSS655377 ICO655377 IMK655377 IWG655377 JGC655377 JPY655377 JZU655377 KJQ655377 KTM655377 LDI655377 LNE655377 LXA655377 MGW655377 MQS655377 NAO655377 NKK655377 NUG655377 OEC655377 ONY655377 OXU655377 PHQ655377 PRM655377 QBI655377 QLE655377 QVA655377 REW655377 ROS655377 RYO655377 SIK655377 SSG655377 TCC655377 TLY655377 TVU655377 UFQ655377 UPM655377 UZI655377 VJE655377 VTA655377 WCW655377 WMS655377 WWO655377 V720913:W720913 KC720913 TY720913 ADU720913 ANQ720913 AXM720913 BHI720913 BRE720913 CBA720913 CKW720913 CUS720913 DEO720913 DOK720913 DYG720913 EIC720913 ERY720913 FBU720913 FLQ720913 FVM720913 GFI720913 GPE720913 GZA720913 HIW720913 HSS720913 ICO720913 IMK720913 IWG720913 JGC720913 JPY720913 JZU720913 KJQ720913 KTM720913 LDI720913 LNE720913 LXA720913 MGW720913 MQS720913 NAO720913 NKK720913 NUG720913 OEC720913 ONY720913 OXU720913 PHQ720913 PRM720913 QBI720913 QLE720913 QVA720913 REW720913 ROS720913 RYO720913 SIK720913 SSG720913 TCC720913 TLY720913 TVU720913 UFQ720913 UPM720913 UZI720913 VJE720913 VTA720913 WCW720913 WMS720913 WWO720913 V786449:W786449 KC786449 TY786449 ADU786449 ANQ786449 AXM786449 BHI786449 BRE786449 CBA786449 CKW786449 CUS786449 DEO786449 DOK786449 DYG786449 EIC786449 ERY786449 FBU786449 FLQ786449 FVM786449 GFI786449 GPE786449 GZA786449 HIW786449 HSS786449 ICO786449 IMK786449 IWG786449 JGC786449 JPY786449 JZU786449 KJQ786449 KTM786449 LDI786449 LNE786449 LXA786449 MGW786449 MQS786449 NAO786449 NKK786449 NUG786449 OEC786449 ONY786449 OXU786449 PHQ786449 PRM786449 QBI786449 QLE786449 QVA786449 REW786449 ROS786449 RYO786449 SIK786449 SSG786449 TCC786449 TLY786449 TVU786449 UFQ786449 UPM786449 UZI786449 VJE786449 VTA786449 WCW786449 WMS786449 WWO786449 V851985:W851985 KC851985 TY851985 ADU851985 ANQ851985 AXM851985 BHI851985 BRE851985 CBA851985 CKW851985 CUS851985 DEO851985 DOK851985 DYG851985 EIC851985 ERY851985 FBU851985 FLQ851985 FVM851985 GFI851985 GPE851985 GZA851985 HIW851985 HSS851985 ICO851985 IMK851985 IWG851985 JGC851985 JPY851985 JZU851985 KJQ851985 KTM851985 LDI851985 LNE851985 LXA851985 MGW851985 MQS851985 NAO851985 NKK851985 NUG851985 OEC851985 ONY851985 OXU851985 PHQ851985 PRM851985 QBI851985 QLE851985 QVA851985 REW851985 ROS851985 RYO851985 SIK851985 SSG851985 TCC851985 TLY851985 TVU851985 UFQ851985 UPM851985 UZI851985 VJE851985 VTA851985 WCW851985 WMS851985 WWO851985 V917521:W917521 KC917521 TY917521 ADU917521 ANQ917521 AXM917521 BHI917521 BRE917521 CBA917521 CKW917521 CUS917521 DEO917521 DOK917521 DYG917521 EIC917521 ERY917521 FBU917521 FLQ917521 FVM917521 GFI917521 GPE917521 GZA917521 HIW917521 HSS917521 ICO917521 IMK917521 IWG917521 JGC917521 JPY917521 JZU917521 KJQ917521 KTM917521 LDI917521 LNE917521 LXA917521 MGW917521 MQS917521 NAO917521 NKK917521 NUG917521 OEC917521 ONY917521 OXU917521 PHQ917521 PRM917521 QBI917521 QLE917521 QVA917521 REW917521 ROS917521 RYO917521 SIK917521 SSG917521 TCC917521 TLY917521 TVU917521 UFQ917521 UPM917521 UZI917521 VJE917521 VTA917521 WCW917521 WMS917521 WWO917521 V983057:W983057 KC983057 TY983057 ADU983057 ANQ983057 AXM983057 BHI983057 BRE983057 CBA983057 CKW983057 CUS983057 DEO983057 DOK983057 DYG983057 EIC983057 ERY983057 FBU983057 FLQ983057 FVM983057 GFI983057 GPE983057 GZA983057 HIW983057 HSS983057 ICO983057 IMK983057 IWG983057 JGC983057 JPY983057 JZU983057 KJQ983057 KTM983057 LDI983057 LNE983057 LXA983057 MGW983057 MQS983057 NAO983057 NKK983057 NUG983057 OEC983057 ONY983057 OXU983057 PHQ983057 PRM983057 QBI983057 QLE983057 QVA983057 REW983057 ROS983057 RYO983057 SIK983057 SSG983057 TCC983057 TLY983057 TVU983057 UFQ983057 UPM983057 UZI983057 VJE983057 VTA983057 WCW983057 WMS983057 WWO983057" xr:uid="{C291EF6D-C2BF-4677-8D46-A482C486F596}">
      <formula1>"○"</formula1>
      <formula2>0</formula2>
    </dataValidation>
    <dataValidation type="list" allowBlank="1" showErrorMessage="1" errorTitle="入力規則違反" error="リストから選択してください" sqref="F65556:F65557 JM65556:JM65557 TI65556:TI65557 ADE65556:ADE65557 ANA65556:ANA65557 AWW65556:AWW65557 BGS65556:BGS65557 BQO65556:BQO65557 CAK65556:CAK65557 CKG65556:CKG65557 CUC65556:CUC65557 DDY65556:DDY65557 DNU65556:DNU65557 DXQ65556:DXQ65557 EHM65556:EHM65557 ERI65556:ERI65557 FBE65556:FBE65557 FLA65556:FLA65557 FUW65556:FUW65557 GES65556:GES65557 GOO65556:GOO65557 GYK65556:GYK65557 HIG65556:HIG65557 HSC65556:HSC65557 IBY65556:IBY65557 ILU65556:ILU65557 IVQ65556:IVQ65557 JFM65556:JFM65557 JPI65556:JPI65557 JZE65556:JZE65557 KJA65556:KJA65557 KSW65556:KSW65557 LCS65556:LCS65557 LMO65556:LMO65557 LWK65556:LWK65557 MGG65556:MGG65557 MQC65556:MQC65557 MZY65556:MZY65557 NJU65556:NJU65557 NTQ65556:NTQ65557 ODM65556:ODM65557 ONI65556:ONI65557 OXE65556:OXE65557 PHA65556:PHA65557 PQW65556:PQW65557 QAS65556:QAS65557 QKO65556:QKO65557 QUK65556:QUK65557 REG65556:REG65557 ROC65556:ROC65557 RXY65556:RXY65557 SHU65556:SHU65557 SRQ65556:SRQ65557 TBM65556:TBM65557 TLI65556:TLI65557 TVE65556:TVE65557 UFA65556:UFA65557 UOW65556:UOW65557 UYS65556:UYS65557 VIO65556:VIO65557 VSK65556:VSK65557 WCG65556:WCG65557 WMC65556:WMC65557 WVY65556:WVY65557 F131092:F131093 JM131092:JM131093 TI131092:TI131093 ADE131092:ADE131093 ANA131092:ANA131093 AWW131092:AWW131093 BGS131092:BGS131093 BQO131092:BQO131093 CAK131092:CAK131093 CKG131092:CKG131093 CUC131092:CUC131093 DDY131092:DDY131093 DNU131092:DNU131093 DXQ131092:DXQ131093 EHM131092:EHM131093 ERI131092:ERI131093 FBE131092:FBE131093 FLA131092:FLA131093 FUW131092:FUW131093 GES131092:GES131093 GOO131092:GOO131093 GYK131092:GYK131093 HIG131092:HIG131093 HSC131092:HSC131093 IBY131092:IBY131093 ILU131092:ILU131093 IVQ131092:IVQ131093 JFM131092:JFM131093 JPI131092:JPI131093 JZE131092:JZE131093 KJA131092:KJA131093 KSW131092:KSW131093 LCS131092:LCS131093 LMO131092:LMO131093 LWK131092:LWK131093 MGG131092:MGG131093 MQC131092:MQC131093 MZY131092:MZY131093 NJU131092:NJU131093 NTQ131092:NTQ131093 ODM131092:ODM131093 ONI131092:ONI131093 OXE131092:OXE131093 PHA131092:PHA131093 PQW131092:PQW131093 QAS131092:QAS131093 QKO131092:QKO131093 QUK131092:QUK131093 REG131092:REG131093 ROC131092:ROC131093 RXY131092:RXY131093 SHU131092:SHU131093 SRQ131092:SRQ131093 TBM131092:TBM131093 TLI131092:TLI131093 TVE131092:TVE131093 UFA131092:UFA131093 UOW131092:UOW131093 UYS131092:UYS131093 VIO131092:VIO131093 VSK131092:VSK131093 WCG131092:WCG131093 WMC131092:WMC131093 WVY131092:WVY131093 F196628:F196629 JM196628:JM196629 TI196628:TI196629 ADE196628:ADE196629 ANA196628:ANA196629 AWW196628:AWW196629 BGS196628:BGS196629 BQO196628:BQO196629 CAK196628:CAK196629 CKG196628:CKG196629 CUC196628:CUC196629 DDY196628:DDY196629 DNU196628:DNU196629 DXQ196628:DXQ196629 EHM196628:EHM196629 ERI196628:ERI196629 FBE196628:FBE196629 FLA196628:FLA196629 FUW196628:FUW196629 GES196628:GES196629 GOO196628:GOO196629 GYK196628:GYK196629 HIG196628:HIG196629 HSC196628:HSC196629 IBY196628:IBY196629 ILU196628:ILU196629 IVQ196628:IVQ196629 JFM196628:JFM196629 JPI196628:JPI196629 JZE196628:JZE196629 KJA196628:KJA196629 KSW196628:KSW196629 LCS196628:LCS196629 LMO196628:LMO196629 LWK196628:LWK196629 MGG196628:MGG196629 MQC196628:MQC196629 MZY196628:MZY196629 NJU196628:NJU196629 NTQ196628:NTQ196629 ODM196628:ODM196629 ONI196628:ONI196629 OXE196628:OXE196629 PHA196628:PHA196629 PQW196628:PQW196629 QAS196628:QAS196629 QKO196628:QKO196629 QUK196628:QUK196629 REG196628:REG196629 ROC196628:ROC196629 RXY196628:RXY196629 SHU196628:SHU196629 SRQ196628:SRQ196629 TBM196628:TBM196629 TLI196628:TLI196629 TVE196628:TVE196629 UFA196628:UFA196629 UOW196628:UOW196629 UYS196628:UYS196629 VIO196628:VIO196629 VSK196628:VSK196629 WCG196628:WCG196629 WMC196628:WMC196629 WVY196628:WVY196629 F262164:F262165 JM262164:JM262165 TI262164:TI262165 ADE262164:ADE262165 ANA262164:ANA262165 AWW262164:AWW262165 BGS262164:BGS262165 BQO262164:BQO262165 CAK262164:CAK262165 CKG262164:CKG262165 CUC262164:CUC262165 DDY262164:DDY262165 DNU262164:DNU262165 DXQ262164:DXQ262165 EHM262164:EHM262165 ERI262164:ERI262165 FBE262164:FBE262165 FLA262164:FLA262165 FUW262164:FUW262165 GES262164:GES262165 GOO262164:GOO262165 GYK262164:GYK262165 HIG262164:HIG262165 HSC262164:HSC262165 IBY262164:IBY262165 ILU262164:ILU262165 IVQ262164:IVQ262165 JFM262164:JFM262165 JPI262164:JPI262165 JZE262164:JZE262165 KJA262164:KJA262165 KSW262164:KSW262165 LCS262164:LCS262165 LMO262164:LMO262165 LWK262164:LWK262165 MGG262164:MGG262165 MQC262164:MQC262165 MZY262164:MZY262165 NJU262164:NJU262165 NTQ262164:NTQ262165 ODM262164:ODM262165 ONI262164:ONI262165 OXE262164:OXE262165 PHA262164:PHA262165 PQW262164:PQW262165 QAS262164:QAS262165 QKO262164:QKO262165 QUK262164:QUK262165 REG262164:REG262165 ROC262164:ROC262165 RXY262164:RXY262165 SHU262164:SHU262165 SRQ262164:SRQ262165 TBM262164:TBM262165 TLI262164:TLI262165 TVE262164:TVE262165 UFA262164:UFA262165 UOW262164:UOW262165 UYS262164:UYS262165 VIO262164:VIO262165 VSK262164:VSK262165 WCG262164:WCG262165 WMC262164:WMC262165 WVY262164:WVY262165 F327700:F327701 JM327700:JM327701 TI327700:TI327701 ADE327700:ADE327701 ANA327700:ANA327701 AWW327700:AWW327701 BGS327700:BGS327701 BQO327700:BQO327701 CAK327700:CAK327701 CKG327700:CKG327701 CUC327700:CUC327701 DDY327700:DDY327701 DNU327700:DNU327701 DXQ327700:DXQ327701 EHM327700:EHM327701 ERI327700:ERI327701 FBE327700:FBE327701 FLA327700:FLA327701 FUW327700:FUW327701 GES327700:GES327701 GOO327700:GOO327701 GYK327700:GYK327701 HIG327700:HIG327701 HSC327700:HSC327701 IBY327700:IBY327701 ILU327700:ILU327701 IVQ327700:IVQ327701 JFM327700:JFM327701 JPI327700:JPI327701 JZE327700:JZE327701 KJA327700:KJA327701 KSW327700:KSW327701 LCS327700:LCS327701 LMO327700:LMO327701 LWK327700:LWK327701 MGG327700:MGG327701 MQC327700:MQC327701 MZY327700:MZY327701 NJU327700:NJU327701 NTQ327700:NTQ327701 ODM327700:ODM327701 ONI327700:ONI327701 OXE327700:OXE327701 PHA327700:PHA327701 PQW327700:PQW327701 QAS327700:QAS327701 QKO327700:QKO327701 QUK327700:QUK327701 REG327700:REG327701 ROC327700:ROC327701 RXY327700:RXY327701 SHU327700:SHU327701 SRQ327700:SRQ327701 TBM327700:TBM327701 TLI327700:TLI327701 TVE327700:TVE327701 UFA327700:UFA327701 UOW327700:UOW327701 UYS327700:UYS327701 VIO327700:VIO327701 VSK327700:VSK327701 WCG327700:WCG327701 WMC327700:WMC327701 WVY327700:WVY327701 F393236:F393237 JM393236:JM393237 TI393236:TI393237 ADE393236:ADE393237 ANA393236:ANA393237 AWW393236:AWW393237 BGS393236:BGS393237 BQO393236:BQO393237 CAK393236:CAK393237 CKG393236:CKG393237 CUC393236:CUC393237 DDY393236:DDY393237 DNU393236:DNU393237 DXQ393236:DXQ393237 EHM393236:EHM393237 ERI393236:ERI393237 FBE393236:FBE393237 FLA393236:FLA393237 FUW393236:FUW393237 GES393236:GES393237 GOO393236:GOO393237 GYK393236:GYK393237 HIG393236:HIG393237 HSC393236:HSC393237 IBY393236:IBY393237 ILU393236:ILU393237 IVQ393236:IVQ393237 JFM393236:JFM393237 JPI393236:JPI393237 JZE393236:JZE393237 KJA393236:KJA393237 KSW393236:KSW393237 LCS393236:LCS393237 LMO393236:LMO393237 LWK393236:LWK393237 MGG393236:MGG393237 MQC393236:MQC393237 MZY393236:MZY393237 NJU393236:NJU393237 NTQ393236:NTQ393237 ODM393236:ODM393237 ONI393236:ONI393237 OXE393236:OXE393237 PHA393236:PHA393237 PQW393236:PQW393237 QAS393236:QAS393237 QKO393236:QKO393237 QUK393236:QUK393237 REG393236:REG393237 ROC393236:ROC393237 RXY393236:RXY393237 SHU393236:SHU393237 SRQ393236:SRQ393237 TBM393236:TBM393237 TLI393236:TLI393237 TVE393236:TVE393237 UFA393236:UFA393237 UOW393236:UOW393237 UYS393236:UYS393237 VIO393236:VIO393237 VSK393236:VSK393237 WCG393236:WCG393237 WMC393236:WMC393237 WVY393236:WVY393237 F458772:F458773 JM458772:JM458773 TI458772:TI458773 ADE458772:ADE458773 ANA458772:ANA458773 AWW458772:AWW458773 BGS458772:BGS458773 BQO458772:BQO458773 CAK458772:CAK458773 CKG458772:CKG458773 CUC458772:CUC458773 DDY458772:DDY458773 DNU458772:DNU458773 DXQ458772:DXQ458773 EHM458772:EHM458773 ERI458772:ERI458773 FBE458772:FBE458773 FLA458772:FLA458773 FUW458772:FUW458773 GES458772:GES458773 GOO458772:GOO458773 GYK458772:GYK458773 HIG458772:HIG458773 HSC458772:HSC458773 IBY458772:IBY458773 ILU458772:ILU458773 IVQ458772:IVQ458773 JFM458772:JFM458773 JPI458772:JPI458773 JZE458772:JZE458773 KJA458772:KJA458773 KSW458772:KSW458773 LCS458772:LCS458773 LMO458772:LMO458773 LWK458772:LWK458773 MGG458772:MGG458773 MQC458772:MQC458773 MZY458772:MZY458773 NJU458772:NJU458773 NTQ458772:NTQ458773 ODM458772:ODM458773 ONI458772:ONI458773 OXE458772:OXE458773 PHA458772:PHA458773 PQW458772:PQW458773 QAS458772:QAS458773 QKO458772:QKO458773 QUK458772:QUK458773 REG458772:REG458773 ROC458772:ROC458773 RXY458772:RXY458773 SHU458772:SHU458773 SRQ458772:SRQ458773 TBM458772:TBM458773 TLI458772:TLI458773 TVE458772:TVE458773 UFA458772:UFA458773 UOW458772:UOW458773 UYS458772:UYS458773 VIO458772:VIO458773 VSK458772:VSK458773 WCG458772:WCG458773 WMC458772:WMC458773 WVY458772:WVY458773 F524308:F524309 JM524308:JM524309 TI524308:TI524309 ADE524308:ADE524309 ANA524308:ANA524309 AWW524308:AWW524309 BGS524308:BGS524309 BQO524308:BQO524309 CAK524308:CAK524309 CKG524308:CKG524309 CUC524308:CUC524309 DDY524308:DDY524309 DNU524308:DNU524309 DXQ524308:DXQ524309 EHM524308:EHM524309 ERI524308:ERI524309 FBE524308:FBE524309 FLA524308:FLA524309 FUW524308:FUW524309 GES524308:GES524309 GOO524308:GOO524309 GYK524308:GYK524309 HIG524308:HIG524309 HSC524308:HSC524309 IBY524308:IBY524309 ILU524308:ILU524309 IVQ524308:IVQ524309 JFM524308:JFM524309 JPI524308:JPI524309 JZE524308:JZE524309 KJA524308:KJA524309 KSW524308:KSW524309 LCS524308:LCS524309 LMO524308:LMO524309 LWK524308:LWK524309 MGG524308:MGG524309 MQC524308:MQC524309 MZY524308:MZY524309 NJU524308:NJU524309 NTQ524308:NTQ524309 ODM524308:ODM524309 ONI524308:ONI524309 OXE524308:OXE524309 PHA524308:PHA524309 PQW524308:PQW524309 QAS524308:QAS524309 QKO524308:QKO524309 QUK524308:QUK524309 REG524308:REG524309 ROC524308:ROC524309 RXY524308:RXY524309 SHU524308:SHU524309 SRQ524308:SRQ524309 TBM524308:TBM524309 TLI524308:TLI524309 TVE524308:TVE524309 UFA524308:UFA524309 UOW524308:UOW524309 UYS524308:UYS524309 VIO524308:VIO524309 VSK524308:VSK524309 WCG524308:WCG524309 WMC524308:WMC524309 WVY524308:WVY524309 F589844:F589845 JM589844:JM589845 TI589844:TI589845 ADE589844:ADE589845 ANA589844:ANA589845 AWW589844:AWW589845 BGS589844:BGS589845 BQO589844:BQO589845 CAK589844:CAK589845 CKG589844:CKG589845 CUC589844:CUC589845 DDY589844:DDY589845 DNU589844:DNU589845 DXQ589844:DXQ589845 EHM589844:EHM589845 ERI589844:ERI589845 FBE589844:FBE589845 FLA589844:FLA589845 FUW589844:FUW589845 GES589844:GES589845 GOO589844:GOO589845 GYK589844:GYK589845 HIG589844:HIG589845 HSC589844:HSC589845 IBY589844:IBY589845 ILU589844:ILU589845 IVQ589844:IVQ589845 JFM589844:JFM589845 JPI589844:JPI589845 JZE589844:JZE589845 KJA589844:KJA589845 KSW589844:KSW589845 LCS589844:LCS589845 LMO589844:LMO589845 LWK589844:LWK589845 MGG589844:MGG589845 MQC589844:MQC589845 MZY589844:MZY589845 NJU589844:NJU589845 NTQ589844:NTQ589845 ODM589844:ODM589845 ONI589844:ONI589845 OXE589844:OXE589845 PHA589844:PHA589845 PQW589844:PQW589845 QAS589844:QAS589845 QKO589844:QKO589845 QUK589844:QUK589845 REG589844:REG589845 ROC589844:ROC589845 RXY589844:RXY589845 SHU589844:SHU589845 SRQ589844:SRQ589845 TBM589844:TBM589845 TLI589844:TLI589845 TVE589844:TVE589845 UFA589844:UFA589845 UOW589844:UOW589845 UYS589844:UYS589845 VIO589844:VIO589845 VSK589844:VSK589845 WCG589844:WCG589845 WMC589844:WMC589845 WVY589844:WVY589845 F655380:F655381 JM655380:JM655381 TI655380:TI655381 ADE655380:ADE655381 ANA655380:ANA655381 AWW655380:AWW655381 BGS655380:BGS655381 BQO655380:BQO655381 CAK655380:CAK655381 CKG655380:CKG655381 CUC655380:CUC655381 DDY655380:DDY655381 DNU655380:DNU655381 DXQ655380:DXQ655381 EHM655380:EHM655381 ERI655380:ERI655381 FBE655380:FBE655381 FLA655380:FLA655381 FUW655380:FUW655381 GES655380:GES655381 GOO655380:GOO655381 GYK655380:GYK655381 HIG655380:HIG655381 HSC655380:HSC655381 IBY655380:IBY655381 ILU655380:ILU655381 IVQ655380:IVQ655381 JFM655380:JFM655381 JPI655380:JPI655381 JZE655380:JZE655381 KJA655380:KJA655381 KSW655380:KSW655381 LCS655380:LCS655381 LMO655380:LMO655381 LWK655380:LWK655381 MGG655380:MGG655381 MQC655380:MQC655381 MZY655380:MZY655381 NJU655380:NJU655381 NTQ655380:NTQ655381 ODM655380:ODM655381 ONI655380:ONI655381 OXE655380:OXE655381 PHA655380:PHA655381 PQW655380:PQW655381 QAS655380:QAS655381 QKO655380:QKO655381 QUK655380:QUK655381 REG655380:REG655381 ROC655380:ROC655381 RXY655380:RXY655381 SHU655380:SHU655381 SRQ655380:SRQ655381 TBM655380:TBM655381 TLI655380:TLI655381 TVE655380:TVE655381 UFA655380:UFA655381 UOW655380:UOW655381 UYS655380:UYS655381 VIO655380:VIO655381 VSK655380:VSK655381 WCG655380:WCG655381 WMC655380:WMC655381 WVY655380:WVY655381 F720916:F720917 JM720916:JM720917 TI720916:TI720917 ADE720916:ADE720917 ANA720916:ANA720917 AWW720916:AWW720917 BGS720916:BGS720917 BQO720916:BQO720917 CAK720916:CAK720917 CKG720916:CKG720917 CUC720916:CUC720917 DDY720916:DDY720917 DNU720916:DNU720917 DXQ720916:DXQ720917 EHM720916:EHM720917 ERI720916:ERI720917 FBE720916:FBE720917 FLA720916:FLA720917 FUW720916:FUW720917 GES720916:GES720917 GOO720916:GOO720917 GYK720916:GYK720917 HIG720916:HIG720917 HSC720916:HSC720917 IBY720916:IBY720917 ILU720916:ILU720917 IVQ720916:IVQ720917 JFM720916:JFM720917 JPI720916:JPI720917 JZE720916:JZE720917 KJA720916:KJA720917 KSW720916:KSW720917 LCS720916:LCS720917 LMO720916:LMO720917 LWK720916:LWK720917 MGG720916:MGG720917 MQC720916:MQC720917 MZY720916:MZY720917 NJU720916:NJU720917 NTQ720916:NTQ720917 ODM720916:ODM720917 ONI720916:ONI720917 OXE720916:OXE720917 PHA720916:PHA720917 PQW720916:PQW720917 QAS720916:QAS720917 QKO720916:QKO720917 QUK720916:QUK720917 REG720916:REG720917 ROC720916:ROC720917 RXY720916:RXY720917 SHU720916:SHU720917 SRQ720916:SRQ720917 TBM720916:TBM720917 TLI720916:TLI720917 TVE720916:TVE720917 UFA720916:UFA720917 UOW720916:UOW720917 UYS720916:UYS720917 VIO720916:VIO720917 VSK720916:VSK720917 WCG720916:WCG720917 WMC720916:WMC720917 WVY720916:WVY720917 F786452:F786453 JM786452:JM786453 TI786452:TI786453 ADE786452:ADE786453 ANA786452:ANA786453 AWW786452:AWW786453 BGS786452:BGS786453 BQO786452:BQO786453 CAK786452:CAK786453 CKG786452:CKG786453 CUC786452:CUC786453 DDY786452:DDY786453 DNU786452:DNU786453 DXQ786452:DXQ786453 EHM786452:EHM786453 ERI786452:ERI786453 FBE786452:FBE786453 FLA786452:FLA786453 FUW786452:FUW786453 GES786452:GES786453 GOO786452:GOO786453 GYK786452:GYK786453 HIG786452:HIG786453 HSC786452:HSC786453 IBY786452:IBY786453 ILU786452:ILU786453 IVQ786452:IVQ786453 JFM786452:JFM786453 JPI786452:JPI786453 JZE786452:JZE786453 KJA786452:KJA786453 KSW786452:KSW786453 LCS786452:LCS786453 LMO786452:LMO786453 LWK786452:LWK786453 MGG786452:MGG786453 MQC786452:MQC786453 MZY786452:MZY786453 NJU786452:NJU786453 NTQ786452:NTQ786453 ODM786452:ODM786453 ONI786452:ONI786453 OXE786452:OXE786453 PHA786452:PHA786453 PQW786452:PQW786453 QAS786452:QAS786453 QKO786452:QKO786453 QUK786452:QUK786453 REG786452:REG786453 ROC786452:ROC786453 RXY786452:RXY786453 SHU786452:SHU786453 SRQ786452:SRQ786453 TBM786452:TBM786453 TLI786452:TLI786453 TVE786452:TVE786453 UFA786452:UFA786453 UOW786452:UOW786453 UYS786452:UYS786453 VIO786452:VIO786453 VSK786452:VSK786453 WCG786452:WCG786453 WMC786452:WMC786453 WVY786452:WVY786453 F851988:F851989 JM851988:JM851989 TI851988:TI851989 ADE851988:ADE851989 ANA851988:ANA851989 AWW851988:AWW851989 BGS851988:BGS851989 BQO851988:BQO851989 CAK851988:CAK851989 CKG851988:CKG851989 CUC851988:CUC851989 DDY851988:DDY851989 DNU851988:DNU851989 DXQ851988:DXQ851989 EHM851988:EHM851989 ERI851988:ERI851989 FBE851988:FBE851989 FLA851988:FLA851989 FUW851988:FUW851989 GES851988:GES851989 GOO851988:GOO851989 GYK851988:GYK851989 HIG851988:HIG851989 HSC851988:HSC851989 IBY851988:IBY851989 ILU851988:ILU851989 IVQ851988:IVQ851989 JFM851988:JFM851989 JPI851988:JPI851989 JZE851988:JZE851989 KJA851988:KJA851989 KSW851988:KSW851989 LCS851988:LCS851989 LMO851988:LMO851989 LWK851988:LWK851989 MGG851988:MGG851989 MQC851988:MQC851989 MZY851988:MZY851989 NJU851988:NJU851989 NTQ851988:NTQ851989 ODM851988:ODM851989 ONI851988:ONI851989 OXE851988:OXE851989 PHA851988:PHA851989 PQW851988:PQW851989 QAS851988:QAS851989 QKO851988:QKO851989 QUK851988:QUK851989 REG851988:REG851989 ROC851988:ROC851989 RXY851988:RXY851989 SHU851988:SHU851989 SRQ851988:SRQ851989 TBM851988:TBM851989 TLI851988:TLI851989 TVE851988:TVE851989 UFA851988:UFA851989 UOW851988:UOW851989 UYS851988:UYS851989 VIO851988:VIO851989 VSK851988:VSK851989 WCG851988:WCG851989 WMC851988:WMC851989 WVY851988:WVY851989 F917524:F917525 JM917524:JM917525 TI917524:TI917525 ADE917524:ADE917525 ANA917524:ANA917525 AWW917524:AWW917525 BGS917524:BGS917525 BQO917524:BQO917525 CAK917524:CAK917525 CKG917524:CKG917525 CUC917524:CUC917525 DDY917524:DDY917525 DNU917524:DNU917525 DXQ917524:DXQ917525 EHM917524:EHM917525 ERI917524:ERI917525 FBE917524:FBE917525 FLA917524:FLA917525 FUW917524:FUW917525 GES917524:GES917525 GOO917524:GOO917525 GYK917524:GYK917525 HIG917524:HIG917525 HSC917524:HSC917525 IBY917524:IBY917525 ILU917524:ILU917525 IVQ917524:IVQ917525 JFM917524:JFM917525 JPI917524:JPI917525 JZE917524:JZE917525 KJA917524:KJA917525 KSW917524:KSW917525 LCS917524:LCS917525 LMO917524:LMO917525 LWK917524:LWK917525 MGG917524:MGG917525 MQC917524:MQC917525 MZY917524:MZY917525 NJU917524:NJU917525 NTQ917524:NTQ917525 ODM917524:ODM917525 ONI917524:ONI917525 OXE917524:OXE917525 PHA917524:PHA917525 PQW917524:PQW917525 QAS917524:QAS917525 QKO917524:QKO917525 QUK917524:QUK917525 REG917524:REG917525 ROC917524:ROC917525 RXY917524:RXY917525 SHU917524:SHU917525 SRQ917524:SRQ917525 TBM917524:TBM917525 TLI917524:TLI917525 TVE917524:TVE917525 UFA917524:UFA917525 UOW917524:UOW917525 UYS917524:UYS917525 VIO917524:VIO917525 VSK917524:VSK917525 WCG917524:WCG917525 WMC917524:WMC917525 WVY917524:WVY917525 F983060:F983061 JM983060:JM983061 TI983060:TI983061 ADE983060:ADE983061 ANA983060:ANA983061 AWW983060:AWW983061 BGS983060:BGS983061 BQO983060:BQO983061 CAK983060:CAK983061 CKG983060:CKG983061 CUC983060:CUC983061 DDY983060:DDY983061 DNU983060:DNU983061 DXQ983060:DXQ983061 EHM983060:EHM983061 ERI983060:ERI983061 FBE983060:FBE983061 FLA983060:FLA983061 FUW983060:FUW983061 GES983060:GES983061 GOO983060:GOO983061 GYK983060:GYK983061 HIG983060:HIG983061 HSC983060:HSC983061 IBY983060:IBY983061 ILU983060:ILU983061 IVQ983060:IVQ983061 JFM983060:JFM983061 JPI983060:JPI983061 JZE983060:JZE983061 KJA983060:KJA983061 KSW983060:KSW983061 LCS983060:LCS983061 LMO983060:LMO983061 LWK983060:LWK983061 MGG983060:MGG983061 MQC983060:MQC983061 MZY983060:MZY983061 NJU983060:NJU983061 NTQ983060:NTQ983061 ODM983060:ODM983061 ONI983060:ONI983061 OXE983060:OXE983061 PHA983060:PHA983061 PQW983060:PQW983061 QAS983060:QAS983061 QKO983060:QKO983061 QUK983060:QUK983061 REG983060:REG983061 ROC983060:ROC983061 RXY983060:RXY983061 SHU983060:SHU983061 SRQ983060:SRQ983061 TBM983060:TBM983061 TLI983060:TLI983061 TVE983060:TVE983061 UFA983060:UFA983061 UOW983060:UOW983061 UYS983060:UYS983061 VIO983060:VIO983061 VSK983060:VSK983061 WCG983060:WCG983061 WMC983060:WMC983061 WVY983060:WVY983061 P65560:S65560 JU65560:JX65560 TQ65560:TT65560 ADM65560:ADP65560 ANI65560:ANL65560 AXE65560:AXH65560 BHA65560:BHD65560 BQW65560:BQZ65560 CAS65560:CAV65560 CKO65560:CKR65560 CUK65560:CUN65560 DEG65560:DEJ65560 DOC65560:DOF65560 DXY65560:DYB65560 EHU65560:EHX65560 ERQ65560:ERT65560 FBM65560:FBP65560 FLI65560:FLL65560 FVE65560:FVH65560 GFA65560:GFD65560 GOW65560:GOZ65560 GYS65560:GYV65560 HIO65560:HIR65560 HSK65560:HSN65560 ICG65560:ICJ65560 IMC65560:IMF65560 IVY65560:IWB65560 JFU65560:JFX65560 JPQ65560:JPT65560 JZM65560:JZP65560 KJI65560:KJL65560 KTE65560:KTH65560 LDA65560:LDD65560 LMW65560:LMZ65560 LWS65560:LWV65560 MGO65560:MGR65560 MQK65560:MQN65560 NAG65560:NAJ65560 NKC65560:NKF65560 NTY65560:NUB65560 ODU65560:ODX65560 ONQ65560:ONT65560 OXM65560:OXP65560 PHI65560:PHL65560 PRE65560:PRH65560 QBA65560:QBD65560 QKW65560:QKZ65560 QUS65560:QUV65560 REO65560:RER65560 ROK65560:RON65560 RYG65560:RYJ65560 SIC65560:SIF65560 SRY65560:SSB65560 TBU65560:TBX65560 TLQ65560:TLT65560 TVM65560:TVP65560 UFI65560:UFL65560 UPE65560:UPH65560 UZA65560:UZD65560 VIW65560:VIZ65560 VSS65560:VSV65560 WCO65560:WCR65560 WMK65560:WMN65560 WWG65560:WWJ65560 P131096:S131096 JU131096:JX131096 TQ131096:TT131096 ADM131096:ADP131096 ANI131096:ANL131096 AXE131096:AXH131096 BHA131096:BHD131096 BQW131096:BQZ131096 CAS131096:CAV131096 CKO131096:CKR131096 CUK131096:CUN131096 DEG131096:DEJ131096 DOC131096:DOF131096 DXY131096:DYB131096 EHU131096:EHX131096 ERQ131096:ERT131096 FBM131096:FBP131096 FLI131096:FLL131096 FVE131096:FVH131096 GFA131096:GFD131096 GOW131096:GOZ131096 GYS131096:GYV131096 HIO131096:HIR131096 HSK131096:HSN131096 ICG131096:ICJ131096 IMC131096:IMF131096 IVY131096:IWB131096 JFU131096:JFX131096 JPQ131096:JPT131096 JZM131096:JZP131096 KJI131096:KJL131096 KTE131096:KTH131096 LDA131096:LDD131096 LMW131096:LMZ131096 LWS131096:LWV131096 MGO131096:MGR131096 MQK131096:MQN131096 NAG131096:NAJ131096 NKC131096:NKF131096 NTY131096:NUB131096 ODU131096:ODX131096 ONQ131096:ONT131096 OXM131096:OXP131096 PHI131096:PHL131096 PRE131096:PRH131096 QBA131096:QBD131096 QKW131096:QKZ131096 QUS131096:QUV131096 REO131096:RER131096 ROK131096:RON131096 RYG131096:RYJ131096 SIC131096:SIF131096 SRY131096:SSB131096 TBU131096:TBX131096 TLQ131096:TLT131096 TVM131096:TVP131096 UFI131096:UFL131096 UPE131096:UPH131096 UZA131096:UZD131096 VIW131096:VIZ131096 VSS131096:VSV131096 WCO131096:WCR131096 WMK131096:WMN131096 WWG131096:WWJ131096 P196632:S196632 JU196632:JX196632 TQ196632:TT196632 ADM196632:ADP196632 ANI196632:ANL196632 AXE196632:AXH196632 BHA196632:BHD196632 BQW196632:BQZ196632 CAS196632:CAV196632 CKO196632:CKR196632 CUK196632:CUN196632 DEG196632:DEJ196632 DOC196632:DOF196632 DXY196632:DYB196632 EHU196632:EHX196632 ERQ196632:ERT196632 FBM196632:FBP196632 FLI196632:FLL196632 FVE196632:FVH196632 GFA196632:GFD196632 GOW196632:GOZ196632 GYS196632:GYV196632 HIO196632:HIR196632 HSK196632:HSN196632 ICG196632:ICJ196632 IMC196632:IMF196632 IVY196632:IWB196632 JFU196632:JFX196632 JPQ196632:JPT196632 JZM196632:JZP196632 KJI196632:KJL196632 KTE196632:KTH196632 LDA196632:LDD196632 LMW196632:LMZ196632 LWS196632:LWV196632 MGO196632:MGR196632 MQK196632:MQN196632 NAG196632:NAJ196632 NKC196632:NKF196632 NTY196632:NUB196632 ODU196632:ODX196632 ONQ196632:ONT196632 OXM196632:OXP196632 PHI196632:PHL196632 PRE196632:PRH196632 QBA196632:QBD196632 QKW196632:QKZ196632 QUS196632:QUV196632 REO196632:RER196632 ROK196632:RON196632 RYG196632:RYJ196632 SIC196632:SIF196632 SRY196632:SSB196632 TBU196632:TBX196632 TLQ196632:TLT196632 TVM196632:TVP196632 UFI196632:UFL196632 UPE196632:UPH196632 UZA196632:UZD196632 VIW196632:VIZ196632 VSS196632:VSV196632 WCO196632:WCR196632 WMK196632:WMN196632 WWG196632:WWJ196632 P262168:S262168 JU262168:JX262168 TQ262168:TT262168 ADM262168:ADP262168 ANI262168:ANL262168 AXE262168:AXH262168 BHA262168:BHD262168 BQW262168:BQZ262168 CAS262168:CAV262168 CKO262168:CKR262168 CUK262168:CUN262168 DEG262168:DEJ262168 DOC262168:DOF262168 DXY262168:DYB262168 EHU262168:EHX262168 ERQ262168:ERT262168 FBM262168:FBP262168 FLI262168:FLL262168 FVE262168:FVH262168 GFA262168:GFD262168 GOW262168:GOZ262168 GYS262168:GYV262168 HIO262168:HIR262168 HSK262168:HSN262168 ICG262168:ICJ262168 IMC262168:IMF262168 IVY262168:IWB262168 JFU262168:JFX262168 JPQ262168:JPT262168 JZM262168:JZP262168 KJI262168:KJL262168 KTE262168:KTH262168 LDA262168:LDD262168 LMW262168:LMZ262168 LWS262168:LWV262168 MGO262168:MGR262168 MQK262168:MQN262168 NAG262168:NAJ262168 NKC262168:NKF262168 NTY262168:NUB262168 ODU262168:ODX262168 ONQ262168:ONT262168 OXM262168:OXP262168 PHI262168:PHL262168 PRE262168:PRH262168 QBA262168:QBD262168 QKW262168:QKZ262168 QUS262168:QUV262168 REO262168:RER262168 ROK262168:RON262168 RYG262168:RYJ262168 SIC262168:SIF262168 SRY262168:SSB262168 TBU262168:TBX262168 TLQ262168:TLT262168 TVM262168:TVP262168 UFI262168:UFL262168 UPE262168:UPH262168 UZA262168:UZD262168 VIW262168:VIZ262168 VSS262168:VSV262168 WCO262168:WCR262168 WMK262168:WMN262168 WWG262168:WWJ262168 P327704:S327704 JU327704:JX327704 TQ327704:TT327704 ADM327704:ADP327704 ANI327704:ANL327704 AXE327704:AXH327704 BHA327704:BHD327704 BQW327704:BQZ327704 CAS327704:CAV327704 CKO327704:CKR327704 CUK327704:CUN327704 DEG327704:DEJ327704 DOC327704:DOF327704 DXY327704:DYB327704 EHU327704:EHX327704 ERQ327704:ERT327704 FBM327704:FBP327704 FLI327704:FLL327704 FVE327704:FVH327704 GFA327704:GFD327704 GOW327704:GOZ327704 GYS327704:GYV327704 HIO327704:HIR327704 HSK327704:HSN327704 ICG327704:ICJ327704 IMC327704:IMF327704 IVY327704:IWB327704 JFU327704:JFX327704 JPQ327704:JPT327704 JZM327704:JZP327704 KJI327704:KJL327704 KTE327704:KTH327704 LDA327704:LDD327704 LMW327704:LMZ327704 LWS327704:LWV327704 MGO327704:MGR327704 MQK327704:MQN327704 NAG327704:NAJ327704 NKC327704:NKF327704 NTY327704:NUB327704 ODU327704:ODX327704 ONQ327704:ONT327704 OXM327704:OXP327704 PHI327704:PHL327704 PRE327704:PRH327704 QBA327704:QBD327704 QKW327704:QKZ327704 QUS327704:QUV327704 REO327704:RER327704 ROK327704:RON327704 RYG327704:RYJ327704 SIC327704:SIF327704 SRY327704:SSB327704 TBU327704:TBX327704 TLQ327704:TLT327704 TVM327704:TVP327704 UFI327704:UFL327704 UPE327704:UPH327704 UZA327704:UZD327704 VIW327704:VIZ327704 VSS327704:VSV327704 WCO327704:WCR327704 WMK327704:WMN327704 WWG327704:WWJ327704 P393240:S393240 JU393240:JX393240 TQ393240:TT393240 ADM393240:ADP393240 ANI393240:ANL393240 AXE393240:AXH393240 BHA393240:BHD393240 BQW393240:BQZ393240 CAS393240:CAV393240 CKO393240:CKR393240 CUK393240:CUN393240 DEG393240:DEJ393240 DOC393240:DOF393240 DXY393240:DYB393240 EHU393240:EHX393240 ERQ393240:ERT393240 FBM393240:FBP393240 FLI393240:FLL393240 FVE393240:FVH393240 GFA393240:GFD393240 GOW393240:GOZ393240 GYS393240:GYV393240 HIO393240:HIR393240 HSK393240:HSN393240 ICG393240:ICJ393240 IMC393240:IMF393240 IVY393240:IWB393240 JFU393240:JFX393240 JPQ393240:JPT393240 JZM393240:JZP393240 KJI393240:KJL393240 KTE393240:KTH393240 LDA393240:LDD393240 LMW393240:LMZ393240 LWS393240:LWV393240 MGO393240:MGR393240 MQK393240:MQN393240 NAG393240:NAJ393240 NKC393240:NKF393240 NTY393240:NUB393240 ODU393240:ODX393240 ONQ393240:ONT393240 OXM393240:OXP393240 PHI393240:PHL393240 PRE393240:PRH393240 QBA393240:QBD393240 QKW393240:QKZ393240 QUS393240:QUV393240 REO393240:RER393240 ROK393240:RON393240 RYG393240:RYJ393240 SIC393240:SIF393240 SRY393240:SSB393240 TBU393240:TBX393240 TLQ393240:TLT393240 TVM393240:TVP393240 UFI393240:UFL393240 UPE393240:UPH393240 UZA393240:UZD393240 VIW393240:VIZ393240 VSS393240:VSV393240 WCO393240:WCR393240 WMK393240:WMN393240 WWG393240:WWJ393240 P458776:S458776 JU458776:JX458776 TQ458776:TT458776 ADM458776:ADP458776 ANI458776:ANL458776 AXE458776:AXH458776 BHA458776:BHD458776 BQW458776:BQZ458776 CAS458776:CAV458776 CKO458776:CKR458776 CUK458776:CUN458776 DEG458776:DEJ458776 DOC458776:DOF458776 DXY458776:DYB458776 EHU458776:EHX458776 ERQ458776:ERT458776 FBM458776:FBP458776 FLI458776:FLL458776 FVE458776:FVH458776 GFA458776:GFD458776 GOW458776:GOZ458776 GYS458776:GYV458776 HIO458776:HIR458776 HSK458776:HSN458776 ICG458776:ICJ458776 IMC458776:IMF458776 IVY458776:IWB458776 JFU458776:JFX458776 JPQ458776:JPT458776 JZM458776:JZP458776 KJI458776:KJL458776 KTE458776:KTH458776 LDA458776:LDD458776 LMW458776:LMZ458776 LWS458776:LWV458776 MGO458776:MGR458776 MQK458776:MQN458776 NAG458776:NAJ458776 NKC458776:NKF458776 NTY458776:NUB458776 ODU458776:ODX458776 ONQ458776:ONT458776 OXM458776:OXP458776 PHI458776:PHL458776 PRE458776:PRH458776 QBA458776:QBD458776 QKW458776:QKZ458776 QUS458776:QUV458776 REO458776:RER458776 ROK458776:RON458776 RYG458776:RYJ458776 SIC458776:SIF458776 SRY458776:SSB458776 TBU458776:TBX458776 TLQ458776:TLT458776 TVM458776:TVP458776 UFI458776:UFL458776 UPE458776:UPH458776 UZA458776:UZD458776 VIW458776:VIZ458776 VSS458776:VSV458776 WCO458776:WCR458776 WMK458776:WMN458776 WWG458776:WWJ458776 P524312:S524312 JU524312:JX524312 TQ524312:TT524312 ADM524312:ADP524312 ANI524312:ANL524312 AXE524312:AXH524312 BHA524312:BHD524312 BQW524312:BQZ524312 CAS524312:CAV524312 CKO524312:CKR524312 CUK524312:CUN524312 DEG524312:DEJ524312 DOC524312:DOF524312 DXY524312:DYB524312 EHU524312:EHX524312 ERQ524312:ERT524312 FBM524312:FBP524312 FLI524312:FLL524312 FVE524312:FVH524312 GFA524312:GFD524312 GOW524312:GOZ524312 GYS524312:GYV524312 HIO524312:HIR524312 HSK524312:HSN524312 ICG524312:ICJ524312 IMC524312:IMF524312 IVY524312:IWB524312 JFU524312:JFX524312 JPQ524312:JPT524312 JZM524312:JZP524312 KJI524312:KJL524312 KTE524312:KTH524312 LDA524312:LDD524312 LMW524312:LMZ524312 LWS524312:LWV524312 MGO524312:MGR524312 MQK524312:MQN524312 NAG524312:NAJ524312 NKC524312:NKF524312 NTY524312:NUB524312 ODU524312:ODX524312 ONQ524312:ONT524312 OXM524312:OXP524312 PHI524312:PHL524312 PRE524312:PRH524312 QBA524312:QBD524312 QKW524312:QKZ524312 QUS524312:QUV524312 REO524312:RER524312 ROK524312:RON524312 RYG524312:RYJ524312 SIC524312:SIF524312 SRY524312:SSB524312 TBU524312:TBX524312 TLQ524312:TLT524312 TVM524312:TVP524312 UFI524312:UFL524312 UPE524312:UPH524312 UZA524312:UZD524312 VIW524312:VIZ524312 VSS524312:VSV524312 WCO524312:WCR524312 WMK524312:WMN524312 WWG524312:WWJ524312 P589848:S589848 JU589848:JX589848 TQ589848:TT589848 ADM589848:ADP589848 ANI589848:ANL589848 AXE589848:AXH589848 BHA589848:BHD589848 BQW589848:BQZ589848 CAS589848:CAV589848 CKO589848:CKR589848 CUK589848:CUN589848 DEG589848:DEJ589848 DOC589848:DOF589848 DXY589848:DYB589848 EHU589848:EHX589848 ERQ589848:ERT589848 FBM589848:FBP589848 FLI589848:FLL589848 FVE589848:FVH589848 GFA589848:GFD589848 GOW589848:GOZ589848 GYS589848:GYV589848 HIO589848:HIR589848 HSK589848:HSN589848 ICG589848:ICJ589848 IMC589848:IMF589848 IVY589848:IWB589848 JFU589848:JFX589848 JPQ589848:JPT589848 JZM589848:JZP589848 KJI589848:KJL589848 KTE589848:KTH589848 LDA589848:LDD589848 LMW589848:LMZ589848 LWS589848:LWV589848 MGO589848:MGR589848 MQK589848:MQN589848 NAG589848:NAJ589848 NKC589848:NKF589848 NTY589848:NUB589848 ODU589848:ODX589848 ONQ589848:ONT589848 OXM589848:OXP589848 PHI589848:PHL589848 PRE589848:PRH589848 QBA589848:QBD589848 QKW589848:QKZ589848 QUS589848:QUV589848 REO589848:RER589848 ROK589848:RON589848 RYG589848:RYJ589848 SIC589848:SIF589848 SRY589848:SSB589848 TBU589848:TBX589848 TLQ589848:TLT589848 TVM589848:TVP589848 UFI589848:UFL589848 UPE589848:UPH589848 UZA589848:UZD589848 VIW589848:VIZ589848 VSS589848:VSV589848 WCO589848:WCR589848 WMK589848:WMN589848 WWG589848:WWJ589848 P655384:S655384 JU655384:JX655384 TQ655384:TT655384 ADM655384:ADP655384 ANI655384:ANL655384 AXE655384:AXH655384 BHA655384:BHD655384 BQW655384:BQZ655384 CAS655384:CAV655384 CKO655384:CKR655384 CUK655384:CUN655384 DEG655384:DEJ655384 DOC655384:DOF655384 DXY655384:DYB655384 EHU655384:EHX655384 ERQ655384:ERT655384 FBM655384:FBP655384 FLI655384:FLL655384 FVE655384:FVH655384 GFA655384:GFD655384 GOW655384:GOZ655384 GYS655384:GYV655384 HIO655384:HIR655384 HSK655384:HSN655384 ICG655384:ICJ655384 IMC655384:IMF655384 IVY655384:IWB655384 JFU655384:JFX655384 JPQ655384:JPT655384 JZM655384:JZP655384 KJI655384:KJL655384 KTE655384:KTH655384 LDA655384:LDD655384 LMW655384:LMZ655384 LWS655384:LWV655384 MGO655384:MGR655384 MQK655384:MQN655384 NAG655384:NAJ655384 NKC655384:NKF655384 NTY655384:NUB655384 ODU655384:ODX655384 ONQ655384:ONT655384 OXM655384:OXP655384 PHI655384:PHL655384 PRE655384:PRH655384 QBA655384:QBD655384 QKW655384:QKZ655384 QUS655384:QUV655384 REO655384:RER655384 ROK655384:RON655384 RYG655384:RYJ655384 SIC655384:SIF655384 SRY655384:SSB655384 TBU655384:TBX655384 TLQ655384:TLT655384 TVM655384:TVP655384 UFI655384:UFL655384 UPE655384:UPH655384 UZA655384:UZD655384 VIW655384:VIZ655384 VSS655384:VSV655384 WCO655384:WCR655384 WMK655384:WMN655384 WWG655384:WWJ655384 P720920:S720920 JU720920:JX720920 TQ720920:TT720920 ADM720920:ADP720920 ANI720920:ANL720920 AXE720920:AXH720920 BHA720920:BHD720920 BQW720920:BQZ720920 CAS720920:CAV720920 CKO720920:CKR720920 CUK720920:CUN720920 DEG720920:DEJ720920 DOC720920:DOF720920 DXY720920:DYB720920 EHU720920:EHX720920 ERQ720920:ERT720920 FBM720920:FBP720920 FLI720920:FLL720920 FVE720920:FVH720920 GFA720920:GFD720920 GOW720920:GOZ720920 GYS720920:GYV720920 HIO720920:HIR720920 HSK720920:HSN720920 ICG720920:ICJ720920 IMC720920:IMF720920 IVY720920:IWB720920 JFU720920:JFX720920 JPQ720920:JPT720920 JZM720920:JZP720920 KJI720920:KJL720920 KTE720920:KTH720920 LDA720920:LDD720920 LMW720920:LMZ720920 LWS720920:LWV720920 MGO720920:MGR720920 MQK720920:MQN720920 NAG720920:NAJ720920 NKC720920:NKF720920 NTY720920:NUB720920 ODU720920:ODX720920 ONQ720920:ONT720920 OXM720920:OXP720920 PHI720920:PHL720920 PRE720920:PRH720920 QBA720920:QBD720920 QKW720920:QKZ720920 QUS720920:QUV720920 REO720920:RER720920 ROK720920:RON720920 RYG720920:RYJ720920 SIC720920:SIF720920 SRY720920:SSB720920 TBU720920:TBX720920 TLQ720920:TLT720920 TVM720920:TVP720920 UFI720920:UFL720920 UPE720920:UPH720920 UZA720920:UZD720920 VIW720920:VIZ720920 VSS720920:VSV720920 WCO720920:WCR720920 WMK720920:WMN720920 WWG720920:WWJ720920 P786456:S786456 JU786456:JX786456 TQ786456:TT786456 ADM786456:ADP786456 ANI786456:ANL786456 AXE786456:AXH786456 BHA786456:BHD786456 BQW786456:BQZ786456 CAS786456:CAV786456 CKO786456:CKR786456 CUK786456:CUN786456 DEG786456:DEJ786456 DOC786456:DOF786456 DXY786456:DYB786456 EHU786456:EHX786456 ERQ786456:ERT786456 FBM786456:FBP786456 FLI786456:FLL786456 FVE786456:FVH786456 GFA786456:GFD786456 GOW786456:GOZ786456 GYS786456:GYV786456 HIO786456:HIR786456 HSK786456:HSN786456 ICG786456:ICJ786456 IMC786456:IMF786456 IVY786456:IWB786456 JFU786456:JFX786456 JPQ786456:JPT786456 JZM786456:JZP786456 KJI786456:KJL786456 KTE786456:KTH786456 LDA786456:LDD786456 LMW786456:LMZ786456 LWS786456:LWV786456 MGO786456:MGR786456 MQK786456:MQN786456 NAG786456:NAJ786456 NKC786456:NKF786456 NTY786456:NUB786456 ODU786456:ODX786456 ONQ786456:ONT786456 OXM786456:OXP786456 PHI786456:PHL786456 PRE786456:PRH786456 QBA786456:QBD786456 QKW786456:QKZ786456 QUS786456:QUV786456 REO786456:RER786456 ROK786456:RON786456 RYG786456:RYJ786456 SIC786456:SIF786456 SRY786456:SSB786456 TBU786456:TBX786456 TLQ786456:TLT786456 TVM786456:TVP786456 UFI786456:UFL786456 UPE786456:UPH786456 UZA786456:UZD786456 VIW786456:VIZ786456 VSS786456:VSV786456 WCO786456:WCR786456 WMK786456:WMN786456 WWG786456:WWJ786456 P851992:S851992 JU851992:JX851992 TQ851992:TT851992 ADM851992:ADP851992 ANI851992:ANL851992 AXE851992:AXH851992 BHA851992:BHD851992 BQW851992:BQZ851992 CAS851992:CAV851992 CKO851992:CKR851992 CUK851992:CUN851992 DEG851992:DEJ851992 DOC851992:DOF851992 DXY851992:DYB851992 EHU851992:EHX851992 ERQ851992:ERT851992 FBM851992:FBP851992 FLI851992:FLL851992 FVE851992:FVH851992 GFA851992:GFD851992 GOW851992:GOZ851992 GYS851992:GYV851992 HIO851992:HIR851992 HSK851992:HSN851992 ICG851992:ICJ851992 IMC851992:IMF851992 IVY851992:IWB851992 JFU851992:JFX851992 JPQ851992:JPT851992 JZM851992:JZP851992 KJI851992:KJL851992 KTE851992:KTH851992 LDA851992:LDD851992 LMW851992:LMZ851992 LWS851992:LWV851992 MGO851992:MGR851992 MQK851992:MQN851992 NAG851992:NAJ851992 NKC851992:NKF851992 NTY851992:NUB851992 ODU851992:ODX851992 ONQ851992:ONT851992 OXM851992:OXP851992 PHI851992:PHL851992 PRE851992:PRH851992 QBA851992:QBD851992 QKW851992:QKZ851992 QUS851992:QUV851992 REO851992:RER851992 ROK851992:RON851992 RYG851992:RYJ851992 SIC851992:SIF851992 SRY851992:SSB851992 TBU851992:TBX851992 TLQ851992:TLT851992 TVM851992:TVP851992 UFI851992:UFL851992 UPE851992:UPH851992 UZA851992:UZD851992 VIW851992:VIZ851992 VSS851992:VSV851992 WCO851992:WCR851992 WMK851992:WMN851992 WWG851992:WWJ851992 P917528:S917528 JU917528:JX917528 TQ917528:TT917528 ADM917528:ADP917528 ANI917528:ANL917528 AXE917528:AXH917528 BHA917528:BHD917528 BQW917528:BQZ917528 CAS917528:CAV917528 CKO917528:CKR917528 CUK917528:CUN917528 DEG917528:DEJ917528 DOC917528:DOF917528 DXY917528:DYB917528 EHU917528:EHX917528 ERQ917528:ERT917528 FBM917528:FBP917528 FLI917528:FLL917528 FVE917528:FVH917528 GFA917528:GFD917528 GOW917528:GOZ917528 GYS917528:GYV917528 HIO917528:HIR917528 HSK917528:HSN917528 ICG917528:ICJ917528 IMC917528:IMF917528 IVY917528:IWB917528 JFU917528:JFX917528 JPQ917528:JPT917528 JZM917528:JZP917528 KJI917528:KJL917528 KTE917528:KTH917528 LDA917528:LDD917528 LMW917528:LMZ917528 LWS917528:LWV917528 MGO917528:MGR917528 MQK917528:MQN917528 NAG917528:NAJ917528 NKC917528:NKF917528 NTY917528:NUB917528 ODU917528:ODX917528 ONQ917528:ONT917528 OXM917528:OXP917528 PHI917528:PHL917528 PRE917528:PRH917528 QBA917528:QBD917528 QKW917528:QKZ917528 QUS917528:QUV917528 REO917528:RER917528 ROK917528:RON917528 RYG917528:RYJ917528 SIC917528:SIF917528 SRY917528:SSB917528 TBU917528:TBX917528 TLQ917528:TLT917528 TVM917528:TVP917528 UFI917528:UFL917528 UPE917528:UPH917528 UZA917528:UZD917528 VIW917528:VIZ917528 VSS917528:VSV917528 WCO917528:WCR917528 WMK917528:WMN917528 WWG917528:WWJ917528 P983064:S983064 JU983064:JX983064 TQ983064:TT983064 ADM983064:ADP983064 ANI983064:ANL983064 AXE983064:AXH983064 BHA983064:BHD983064 BQW983064:BQZ983064 CAS983064:CAV983064 CKO983064:CKR983064 CUK983064:CUN983064 DEG983064:DEJ983064 DOC983064:DOF983064 DXY983064:DYB983064 EHU983064:EHX983064 ERQ983064:ERT983064 FBM983064:FBP983064 FLI983064:FLL983064 FVE983064:FVH983064 GFA983064:GFD983064 GOW983064:GOZ983064 GYS983064:GYV983064 HIO983064:HIR983064 HSK983064:HSN983064 ICG983064:ICJ983064 IMC983064:IMF983064 IVY983064:IWB983064 JFU983064:JFX983064 JPQ983064:JPT983064 JZM983064:JZP983064 KJI983064:KJL983064 KTE983064:KTH983064 LDA983064:LDD983064 LMW983064:LMZ983064 LWS983064:LWV983064 MGO983064:MGR983064 MQK983064:MQN983064 NAG983064:NAJ983064 NKC983064:NKF983064 NTY983064:NUB983064 ODU983064:ODX983064 ONQ983064:ONT983064 OXM983064:OXP983064 PHI983064:PHL983064 PRE983064:PRH983064 QBA983064:QBD983064 QKW983064:QKZ983064 QUS983064:QUV983064 REO983064:RER983064 ROK983064:RON983064 RYG983064:RYJ983064 SIC983064:SIF983064 SRY983064:SSB983064 TBU983064:TBX983064 TLQ983064:TLT983064 TVM983064:TVP983064 UFI983064:UFL983064 UPE983064:UPH983064 UZA983064:UZD983064 VIW983064:VIZ983064 VSS983064:VSV983064 WCO983064:WCR983064 WMK983064:WMN983064 WWG983064:WWJ983064 Q65557:S65557 JV65557:JX65557 TR65557:TT65557 ADN65557:ADP65557 ANJ65557:ANL65557 AXF65557:AXH65557 BHB65557:BHD65557 BQX65557:BQZ65557 CAT65557:CAV65557 CKP65557:CKR65557 CUL65557:CUN65557 DEH65557:DEJ65557 DOD65557:DOF65557 DXZ65557:DYB65557 EHV65557:EHX65557 ERR65557:ERT65557 FBN65557:FBP65557 FLJ65557:FLL65557 FVF65557:FVH65557 GFB65557:GFD65557 GOX65557:GOZ65557 GYT65557:GYV65557 HIP65557:HIR65557 HSL65557:HSN65557 ICH65557:ICJ65557 IMD65557:IMF65557 IVZ65557:IWB65557 JFV65557:JFX65557 JPR65557:JPT65557 JZN65557:JZP65557 KJJ65557:KJL65557 KTF65557:KTH65557 LDB65557:LDD65557 LMX65557:LMZ65557 LWT65557:LWV65557 MGP65557:MGR65557 MQL65557:MQN65557 NAH65557:NAJ65557 NKD65557:NKF65557 NTZ65557:NUB65557 ODV65557:ODX65557 ONR65557:ONT65557 OXN65557:OXP65557 PHJ65557:PHL65557 PRF65557:PRH65557 QBB65557:QBD65557 QKX65557:QKZ65557 QUT65557:QUV65557 REP65557:RER65557 ROL65557:RON65557 RYH65557:RYJ65557 SID65557:SIF65557 SRZ65557:SSB65557 TBV65557:TBX65557 TLR65557:TLT65557 TVN65557:TVP65557 UFJ65557:UFL65557 UPF65557:UPH65557 UZB65557:UZD65557 VIX65557:VIZ65557 VST65557:VSV65557 WCP65557:WCR65557 WML65557:WMN65557 WWH65557:WWJ65557 Q131093:S131093 JV131093:JX131093 TR131093:TT131093 ADN131093:ADP131093 ANJ131093:ANL131093 AXF131093:AXH131093 BHB131093:BHD131093 BQX131093:BQZ131093 CAT131093:CAV131093 CKP131093:CKR131093 CUL131093:CUN131093 DEH131093:DEJ131093 DOD131093:DOF131093 DXZ131093:DYB131093 EHV131093:EHX131093 ERR131093:ERT131093 FBN131093:FBP131093 FLJ131093:FLL131093 FVF131093:FVH131093 GFB131093:GFD131093 GOX131093:GOZ131093 GYT131093:GYV131093 HIP131093:HIR131093 HSL131093:HSN131093 ICH131093:ICJ131093 IMD131093:IMF131093 IVZ131093:IWB131093 JFV131093:JFX131093 JPR131093:JPT131093 JZN131093:JZP131093 KJJ131093:KJL131093 KTF131093:KTH131093 LDB131093:LDD131093 LMX131093:LMZ131093 LWT131093:LWV131093 MGP131093:MGR131093 MQL131093:MQN131093 NAH131093:NAJ131093 NKD131093:NKF131093 NTZ131093:NUB131093 ODV131093:ODX131093 ONR131093:ONT131093 OXN131093:OXP131093 PHJ131093:PHL131093 PRF131093:PRH131093 QBB131093:QBD131093 QKX131093:QKZ131093 QUT131093:QUV131093 REP131093:RER131093 ROL131093:RON131093 RYH131093:RYJ131093 SID131093:SIF131093 SRZ131093:SSB131093 TBV131093:TBX131093 TLR131093:TLT131093 TVN131093:TVP131093 UFJ131093:UFL131093 UPF131093:UPH131093 UZB131093:UZD131093 VIX131093:VIZ131093 VST131093:VSV131093 WCP131093:WCR131093 WML131093:WMN131093 WWH131093:WWJ131093 Q196629:S196629 JV196629:JX196629 TR196629:TT196629 ADN196629:ADP196629 ANJ196629:ANL196629 AXF196629:AXH196629 BHB196629:BHD196629 BQX196629:BQZ196629 CAT196629:CAV196629 CKP196629:CKR196629 CUL196629:CUN196629 DEH196629:DEJ196629 DOD196629:DOF196629 DXZ196629:DYB196629 EHV196629:EHX196629 ERR196629:ERT196629 FBN196629:FBP196629 FLJ196629:FLL196629 FVF196629:FVH196629 GFB196629:GFD196629 GOX196629:GOZ196629 GYT196629:GYV196629 HIP196629:HIR196629 HSL196629:HSN196629 ICH196629:ICJ196629 IMD196629:IMF196629 IVZ196629:IWB196629 JFV196629:JFX196629 JPR196629:JPT196629 JZN196629:JZP196629 KJJ196629:KJL196629 KTF196629:KTH196629 LDB196629:LDD196629 LMX196629:LMZ196629 LWT196629:LWV196629 MGP196629:MGR196629 MQL196629:MQN196629 NAH196629:NAJ196629 NKD196629:NKF196629 NTZ196629:NUB196629 ODV196629:ODX196629 ONR196629:ONT196629 OXN196629:OXP196629 PHJ196629:PHL196629 PRF196629:PRH196629 QBB196629:QBD196629 QKX196629:QKZ196629 QUT196629:QUV196629 REP196629:RER196629 ROL196629:RON196629 RYH196629:RYJ196629 SID196629:SIF196629 SRZ196629:SSB196629 TBV196629:TBX196629 TLR196629:TLT196629 TVN196629:TVP196629 UFJ196629:UFL196629 UPF196629:UPH196629 UZB196629:UZD196629 VIX196629:VIZ196629 VST196629:VSV196629 WCP196629:WCR196629 WML196629:WMN196629 WWH196629:WWJ196629 Q262165:S262165 JV262165:JX262165 TR262165:TT262165 ADN262165:ADP262165 ANJ262165:ANL262165 AXF262165:AXH262165 BHB262165:BHD262165 BQX262165:BQZ262165 CAT262165:CAV262165 CKP262165:CKR262165 CUL262165:CUN262165 DEH262165:DEJ262165 DOD262165:DOF262165 DXZ262165:DYB262165 EHV262165:EHX262165 ERR262165:ERT262165 FBN262165:FBP262165 FLJ262165:FLL262165 FVF262165:FVH262165 GFB262165:GFD262165 GOX262165:GOZ262165 GYT262165:GYV262165 HIP262165:HIR262165 HSL262165:HSN262165 ICH262165:ICJ262165 IMD262165:IMF262165 IVZ262165:IWB262165 JFV262165:JFX262165 JPR262165:JPT262165 JZN262165:JZP262165 KJJ262165:KJL262165 KTF262165:KTH262165 LDB262165:LDD262165 LMX262165:LMZ262165 LWT262165:LWV262165 MGP262165:MGR262165 MQL262165:MQN262165 NAH262165:NAJ262165 NKD262165:NKF262165 NTZ262165:NUB262165 ODV262165:ODX262165 ONR262165:ONT262165 OXN262165:OXP262165 PHJ262165:PHL262165 PRF262165:PRH262165 QBB262165:QBD262165 QKX262165:QKZ262165 QUT262165:QUV262165 REP262165:RER262165 ROL262165:RON262165 RYH262165:RYJ262165 SID262165:SIF262165 SRZ262165:SSB262165 TBV262165:TBX262165 TLR262165:TLT262165 TVN262165:TVP262165 UFJ262165:UFL262165 UPF262165:UPH262165 UZB262165:UZD262165 VIX262165:VIZ262165 VST262165:VSV262165 WCP262165:WCR262165 WML262165:WMN262165 WWH262165:WWJ262165 Q327701:S327701 JV327701:JX327701 TR327701:TT327701 ADN327701:ADP327701 ANJ327701:ANL327701 AXF327701:AXH327701 BHB327701:BHD327701 BQX327701:BQZ327701 CAT327701:CAV327701 CKP327701:CKR327701 CUL327701:CUN327701 DEH327701:DEJ327701 DOD327701:DOF327701 DXZ327701:DYB327701 EHV327701:EHX327701 ERR327701:ERT327701 FBN327701:FBP327701 FLJ327701:FLL327701 FVF327701:FVH327701 GFB327701:GFD327701 GOX327701:GOZ327701 GYT327701:GYV327701 HIP327701:HIR327701 HSL327701:HSN327701 ICH327701:ICJ327701 IMD327701:IMF327701 IVZ327701:IWB327701 JFV327701:JFX327701 JPR327701:JPT327701 JZN327701:JZP327701 KJJ327701:KJL327701 KTF327701:KTH327701 LDB327701:LDD327701 LMX327701:LMZ327701 LWT327701:LWV327701 MGP327701:MGR327701 MQL327701:MQN327701 NAH327701:NAJ327701 NKD327701:NKF327701 NTZ327701:NUB327701 ODV327701:ODX327701 ONR327701:ONT327701 OXN327701:OXP327701 PHJ327701:PHL327701 PRF327701:PRH327701 QBB327701:QBD327701 QKX327701:QKZ327701 QUT327701:QUV327701 REP327701:RER327701 ROL327701:RON327701 RYH327701:RYJ327701 SID327701:SIF327701 SRZ327701:SSB327701 TBV327701:TBX327701 TLR327701:TLT327701 TVN327701:TVP327701 UFJ327701:UFL327701 UPF327701:UPH327701 UZB327701:UZD327701 VIX327701:VIZ327701 VST327701:VSV327701 WCP327701:WCR327701 WML327701:WMN327701 WWH327701:WWJ327701 Q393237:S393237 JV393237:JX393237 TR393237:TT393237 ADN393237:ADP393237 ANJ393237:ANL393237 AXF393237:AXH393237 BHB393237:BHD393237 BQX393237:BQZ393237 CAT393237:CAV393237 CKP393237:CKR393237 CUL393237:CUN393237 DEH393237:DEJ393237 DOD393237:DOF393237 DXZ393237:DYB393237 EHV393237:EHX393237 ERR393237:ERT393237 FBN393237:FBP393237 FLJ393237:FLL393237 FVF393237:FVH393237 GFB393237:GFD393237 GOX393237:GOZ393237 GYT393237:GYV393237 HIP393237:HIR393237 HSL393237:HSN393237 ICH393237:ICJ393237 IMD393237:IMF393237 IVZ393237:IWB393237 JFV393237:JFX393237 JPR393237:JPT393237 JZN393237:JZP393237 KJJ393237:KJL393237 KTF393237:KTH393237 LDB393237:LDD393237 LMX393237:LMZ393237 LWT393237:LWV393237 MGP393237:MGR393237 MQL393237:MQN393237 NAH393237:NAJ393237 NKD393237:NKF393237 NTZ393237:NUB393237 ODV393237:ODX393237 ONR393237:ONT393237 OXN393237:OXP393237 PHJ393237:PHL393237 PRF393237:PRH393237 QBB393237:QBD393237 QKX393237:QKZ393237 QUT393237:QUV393237 REP393237:RER393237 ROL393237:RON393237 RYH393237:RYJ393237 SID393237:SIF393237 SRZ393237:SSB393237 TBV393237:TBX393237 TLR393237:TLT393237 TVN393237:TVP393237 UFJ393237:UFL393237 UPF393237:UPH393237 UZB393237:UZD393237 VIX393237:VIZ393237 VST393237:VSV393237 WCP393237:WCR393237 WML393237:WMN393237 WWH393237:WWJ393237 Q458773:S458773 JV458773:JX458773 TR458773:TT458773 ADN458773:ADP458773 ANJ458773:ANL458773 AXF458773:AXH458773 BHB458773:BHD458773 BQX458773:BQZ458773 CAT458773:CAV458773 CKP458773:CKR458773 CUL458773:CUN458773 DEH458773:DEJ458773 DOD458773:DOF458773 DXZ458773:DYB458773 EHV458773:EHX458773 ERR458773:ERT458773 FBN458773:FBP458773 FLJ458773:FLL458773 FVF458773:FVH458773 GFB458773:GFD458773 GOX458773:GOZ458773 GYT458773:GYV458773 HIP458773:HIR458773 HSL458773:HSN458773 ICH458773:ICJ458773 IMD458773:IMF458773 IVZ458773:IWB458773 JFV458773:JFX458773 JPR458773:JPT458773 JZN458773:JZP458773 KJJ458773:KJL458773 KTF458773:KTH458773 LDB458773:LDD458773 LMX458773:LMZ458773 LWT458773:LWV458773 MGP458773:MGR458773 MQL458773:MQN458773 NAH458773:NAJ458773 NKD458773:NKF458773 NTZ458773:NUB458773 ODV458773:ODX458773 ONR458773:ONT458773 OXN458773:OXP458773 PHJ458773:PHL458773 PRF458773:PRH458773 QBB458773:QBD458773 QKX458773:QKZ458773 QUT458773:QUV458773 REP458773:RER458773 ROL458773:RON458773 RYH458773:RYJ458773 SID458773:SIF458773 SRZ458773:SSB458773 TBV458773:TBX458773 TLR458773:TLT458773 TVN458773:TVP458773 UFJ458773:UFL458773 UPF458773:UPH458773 UZB458773:UZD458773 VIX458773:VIZ458773 VST458773:VSV458773 WCP458773:WCR458773 WML458773:WMN458773 WWH458773:WWJ458773 Q524309:S524309 JV524309:JX524309 TR524309:TT524309 ADN524309:ADP524309 ANJ524309:ANL524309 AXF524309:AXH524309 BHB524309:BHD524309 BQX524309:BQZ524309 CAT524309:CAV524309 CKP524309:CKR524309 CUL524309:CUN524309 DEH524309:DEJ524309 DOD524309:DOF524309 DXZ524309:DYB524309 EHV524309:EHX524309 ERR524309:ERT524309 FBN524309:FBP524309 FLJ524309:FLL524309 FVF524309:FVH524309 GFB524309:GFD524309 GOX524309:GOZ524309 GYT524309:GYV524309 HIP524309:HIR524309 HSL524309:HSN524309 ICH524309:ICJ524309 IMD524309:IMF524309 IVZ524309:IWB524309 JFV524309:JFX524309 JPR524309:JPT524309 JZN524309:JZP524309 KJJ524309:KJL524309 KTF524309:KTH524309 LDB524309:LDD524309 LMX524309:LMZ524309 LWT524309:LWV524309 MGP524309:MGR524309 MQL524309:MQN524309 NAH524309:NAJ524309 NKD524309:NKF524309 NTZ524309:NUB524309 ODV524309:ODX524309 ONR524309:ONT524309 OXN524309:OXP524309 PHJ524309:PHL524309 PRF524309:PRH524309 QBB524309:QBD524309 QKX524309:QKZ524309 QUT524309:QUV524309 REP524309:RER524309 ROL524309:RON524309 RYH524309:RYJ524309 SID524309:SIF524309 SRZ524309:SSB524309 TBV524309:TBX524309 TLR524309:TLT524309 TVN524309:TVP524309 UFJ524309:UFL524309 UPF524309:UPH524309 UZB524309:UZD524309 VIX524309:VIZ524309 VST524309:VSV524309 WCP524309:WCR524309 WML524309:WMN524309 WWH524309:WWJ524309 Q589845:S589845 JV589845:JX589845 TR589845:TT589845 ADN589845:ADP589845 ANJ589845:ANL589845 AXF589845:AXH589845 BHB589845:BHD589845 BQX589845:BQZ589845 CAT589845:CAV589845 CKP589845:CKR589845 CUL589845:CUN589845 DEH589845:DEJ589845 DOD589845:DOF589845 DXZ589845:DYB589845 EHV589845:EHX589845 ERR589845:ERT589845 FBN589845:FBP589845 FLJ589845:FLL589845 FVF589845:FVH589845 GFB589845:GFD589845 GOX589845:GOZ589845 GYT589845:GYV589845 HIP589845:HIR589845 HSL589845:HSN589845 ICH589845:ICJ589845 IMD589845:IMF589845 IVZ589845:IWB589845 JFV589845:JFX589845 JPR589845:JPT589845 JZN589845:JZP589845 KJJ589845:KJL589845 KTF589845:KTH589845 LDB589845:LDD589845 LMX589845:LMZ589845 LWT589845:LWV589845 MGP589845:MGR589845 MQL589845:MQN589845 NAH589845:NAJ589845 NKD589845:NKF589845 NTZ589845:NUB589845 ODV589845:ODX589845 ONR589845:ONT589845 OXN589845:OXP589845 PHJ589845:PHL589845 PRF589845:PRH589845 QBB589845:QBD589845 QKX589845:QKZ589845 QUT589845:QUV589845 REP589845:RER589845 ROL589845:RON589845 RYH589845:RYJ589845 SID589845:SIF589845 SRZ589845:SSB589845 TBV589845:TBX589845 TLR589845:TLT589845 TVN589845:TVP589845 UFJ589845:UFL589845 UPF589845:UPH589845 UZB589845:UZD589845 VIX589845:VIZ589845 VST589845:VSV589845 WCP589845:WCR589845 WML589845:WMN589845 WWH589845:WWJ589845 Q655381:S655381 JV655381:JX655381 TR655381:TT655381 ADN655381:ADP655381 ANJ655381:ANL655381 AXF655381:AXH655381 BHB655381:BHD655381 BQX655381:BQZ655381 CAT655381:CAV655381 CKP655381:CKR655381 CUL655381:CUN655381 DEH655381:DEJ655381 DOD655381:DOF655381 DXZ655381:DYB655381 EHV655381:EHX655381 ERR655381:ERT655381 FBN655381:FBP655381 FLJ655381:FLL655381 FVF655381:FVH655381 GFB655381:GFD655381 GOX655381:GOZ655381 GYT655381:GYV655381 HIP655381:HIR655381 HSL655381:HSN655381 ICH655381:ICJ655381 IMD655381:IMF655381 IVZ655381:IWB655381 JFV655381:JFX655381 JPR655381:JPT655381 JZN655381:JZP655381 KJJ655381:KJL655381 KTF655381:KTH655381 LDB655381:LDD655381 LMX655381:LMZ655381 LWT655381:LWV655381 MGP655381:MGR655381 MQL655381:MQN655381 NAH655381:NAJ655381 NKD655381:NKF655381 NTZ655381:NUB655381 ODV655381:ODX655381 ONR655381:ONT655381 OXN655381:OXP655381 PHJ655381:PHL655381 PRF655381:PRH655381 QBB655381:QBD655381 QKX655381:QKZ655381 QUT655381:QUV655381 REP655381:RER655381 ROL655381:RON655381 RYH655381:RYJ655381 SID655381:SIF655381 SRZ655381:SSB655381 TBV655381:TBX655381 TLR655381:TLT655381 TVN655381:TVP655381 UFJ655381:UFL655381 UPF655381:UPH655381 UZB655381:UZD655381 VIX655381:VIZ655381 VST655381:VSV655381 WCP655381:WCR655381 WML655381:WMN655381 WWH655381:WWJ655381 Q720917:S720917 JV720917:JX720917 TR720917:TT720917 ADN720917:ADP720917 ANJ720917:ANL720917 AXF720917:AXH720917 BHB720917:BHD720917 BQX720917:BQZ720917 CAT720917:CAV720917 CKP720917:CKR720917 CUL720917:CUN720917 DEH720917:DEJ720917 DOD720917:DOF720917 DXZ720917:DYB720917 EHV720917:EHX720917 ERR720917:ERT720917 FBN720917:FBP720917 FLJ720917:FLL720917 FVF720917:FVH720917 GFB720917:GFD720917 GOX720917:GOZ720917 GYT720917:GYV720917 HIP720917:HIR720917 HSL720917:HSN720917 ICH720917:ICJ720917 IMD720917:IMF720917 IVZ720917:IWB720917 JFV720917:JFX720917 JPR720917:JPT720917 JZN720917:JZP720917 KJJ720917:KJL720917 KTF720917:KTH720917 LDB720917:LDD720917 LMX720917:LMZ720917 LWT720917:LWV720917 MGP720917:MGR720917 MQL720917:MQN720917 NAH720917:NAJ720917 NKD720917:NKF720917 NTZ720917:NUB720917 ODV720917:ODX720917 ONR720917:ONT720917 OXN720917:OXP720917 PHJ720917:PHL720917 PRF720917:PRH720917 QBB720917:QBD720917 QKX720917:QKZ720917 QUT720917:QUV720917 REP720917:RER720917 ROL720917:RON720917 RYH720917:RYJ720917 SID720917:SIF720917 SRZ720917:SSB720917 TBV720917:TBX720917 TLR720917:TLT720917 TVN720917:TVP720917 UFJ720917:UFL720917 UPF720917:UPH720917 UZB720917:UZD720917 VIX720917:VIZ720917 VST720917:VSV720917 WCP720917:WCR720917 WML720917:WMN720917 WWH720917:WWJ720917 Q786453:S786453 JV786453:JX786453 TR786453:TT786453 ADN786453:ADP786453 ANJ786453:ANL786453 AXF786453:AXH786453 BHB786453:BHD786453 BQX786453:BQZ786453 CAT786453:CAV786453 CKP786453:CKR786453 CUL786453:CUN786453 DEH786453:DEJ786453 DOD786453:DOF786453 DXZ786453:DYB786453 EHV786453:EHX786453 ERR786453:ERT786453 FBN786453:FBP786453 FLJ786453:FLL786453 FVF786453:FVH786453 GFB786453:GFD786453 GOX786453:GOZ786453 GYT786453:GYV786453 HIP786453:HIR786453 HSL786453:HSN786453 ICH786453:ICJ786453 IMD786453:IMF786453 IVZ786453:IWB786453 JFV786453:JFX786453 JPR786453:JPT786453 JZN786453:JZP786453 KJJ786453:KJL786453 KTF786453:KTH786453 LDB786453:LDD786453 LMX786453:LMZ786453 LWT786453:LWV786453 MGP786453:MGR786453 MQL786453:MQN786453 NAH786453:NAJ786453 NKD786453:NKF786453 NTZ786453:NUB786453 ODV786453:ODX786453 ONR786453:ONT786453 OXN786453:OXP786453 PHJ786453:PHL786453 PRF786453:PRH786453 QBB786453:QBD786453 QKX786453:QKZ786453 QUT786453:QUV786453 REP786453:RER786453 ROL786453:RON786453 RYH786453:RYJ786453 SID786453:SIF786453 SRZ786453:SSB786453 TBV786453:TBX786453 TLR786453:TLT786453 TVN786453:TVP786453 UFJ786453:UFL786453 UPF786453:UPH786453 UZB786453:UZD786453 VIX786453:VIZ786453 VST786453:VSV786453 WCP786453:WCR786453 WML786453:WMN786453 WWH786453:WWJ786453 Q851989:S851989 JV851989:JX851989 TR851989:TT851989 ADN851989:ADP851989 ANJ851989:ANL851989 AXF851989:AXH851989 BHB851989:BHD851989 BQX851989:BQZ851989 CAT851989:CAV851989 CKP851989:CKR851989 CUL851989:CUN851989 DEH851989:DEJ851989 DOD851989:DOF851989 DXZ851989:DYB851989 EHV851989:EHX851989 ERR851989:ERT851989 FBN851989:FBP851989 FLJ851989:FLL851989 FVF851989:FVH851989 GFB851989:GFD851989 GOX851989:GOZ851989 GYT851989:GYV851989 HIP851989:HIR851989 HSL851989:HSN851989 ICH851989:ICJ851989 IMD851989:IMF851989 IVZ851989:IWB851989 JFV851989:JFX851989 JPR851989:JPT851989 JZN851989:JZP851989 KJJ851989:KJL851989 KTF851989:KTH851989 LDB851989:LDD851989 LMX851989:LMZ851989 LWT851989:LWV851989 MGP851989:MGR851989 MQL851989:MQN851989 NAH851989:NAJ851989 NKD851989:NKF851989 NTZ851989:NUB851989 ODV851989:ODX851989 ONR851989:ONT851989 OXN851989:OXP851989 PHJ851989:PHL851989 PRF851989:PRH851989 QBB851989:QBD851989 QKX851989:QKZ851989 QUT851989:QUV851989 REP851989:RER851989 ROL851989:RON851989 RYH851989:RYJ851989 SID851989:SIF851989 SRZ851989:SSB851989 TBV851989:TBX851989 TLR851989:TLT851989 TVN851989:TVP851989 UFJ851989:UFL851989 UPF851989:UPH851989 UZB851989:UZD851989 VIX851989:VIZ851989 VST851989:VSV851989 WCP851989:WCR851989 WML851989:WMN851989 WWH851989:WWJ851989 Q917525:S917525 JV917525:JX917525 TR917525:TT917525 ADN917525:ADP917525 ANJ917525:ANL917525 AXF917525:AXH917525 BHB917525:BHD917525 BQX917525:BQZ917525 CAT917525:CAV917525 CKP917525:CKR917525 CUL917525:CUN917525 DEH917525:DEJ917525 DOD917525:DOF917525 DXZ917525:DYB917525 EHV917525:EHX917525 ERR917525:ERT917525 FBN917525:FBP917525 FLJ917525:FLL917525 FVF917525:FVH917525 GFB917525:GFD917525 GOX917525:GOZ917525 GYT917525:GYV917525 HIP917525:HIR917525 HSL917525:HSN917525 ICH917525:ICJ917525 IMD917525:IMF917525 IVZ917525:IWB917525 JFV917525:JFX917525 JPR917525:JPT917525 JZN917525:JZP917525 KJJ917525:KJL917525 KTF917525:KTH917525 LDB917525:LDD917525 LMX917525:LMZ917525 LWT917525:LWV917525 MGP917525:MGR917525 MQL917525:MQN917525 NAH917525:NAJ917525 NKD917525:NKF917525 NTZ917525:NUB917525 ODV917525:ODX917525 ONR917525:ONT917525 OXN917525:OXP917525 PHJ917525:PHL917525 PRF917525:PRH917525 QBB917525:QBD917525 QKX917525:QKZ917525 QUT917525:QUV917525 REP917525:RER917525 ROL917525:RON917525 RYH917525:RYJ917525 SID917525:SIF917525 SRZ917525:SSB917525 TBV917525:TBX917525 TLR917525:TLT917525 TVN917525:TVP917525 UFJ917525:UFL917525 UPF917525:UPH917525 UZB917525:UZD917525 VIX917525:VIZ917525 VST917525:VSV917525 WCP917525:WCR917525 WML917525:WMN917525 WWH917525:WWJ917525 Q983061:S983061 JV983061:JX983061 TR983061:TT983061 ADN983061:ADP983061 ANJ983061:ANL983061 AXF983061:AXH983061 BHB983061:BHD983061 BQX983061:BQZ983061 CAT983061:CAV983061 CKP983061:CKR983061 CUL983061:CUN983061 DEH983061:DEJ983061 DOD983061:DOF983061 DXZ983061:DYB983061 EHV983061:EHX983061 ERR983061:ERT983061 FBN983061:FBP983061 FLJ983061:FLL983061 FVF983061:FVH983061 GFB983061:GFD983061 GOX983061:GOZ983061 GYT983061:GYV983061 HIP983061:HIR983061 HSL983061:HSN983061 ICH983061:ICJ983061 IMD983061:IMF983061 IVZ983061:IWB983061 JFV983061:JFX983061 JPR983061:JPT983061 JZN983061:JZP983061 KJJ983061:KJL983061 KTF983061:KTH983061 LDB983061:LDD983061 LMX983061:LMZ983061 LWT983061:LWV983061 MGP983061:MGR983061 MQL983061:MQN983061 NAH983061:NAJ983061 NKD983061:NKF983061 NTZ983061:NUB983061 ODV983061:ODX983061 ONR983061:ONT983061 OXN983061:OXP983061 PHJ983061:PHL983061 PRF983061:PRH983061 QBB983061:QBD983061 QKX983061:QKZ983061 QUT983061:QUV983061 REP983061:RER983061 ROL983061:RON983061 RYH983061:RYJ983061 SID983061:SIF983061 SRZ983061:SSB983061 TBV983061:TBX983061 TLR983061:TLT983061 TVN983061:TVP983061 UFJ983061:UFL983061 UPF983061:UPH983061 UZB983061:UZD983061 VIX983061:VIZ983061 VST983061:VSV983061 WCP983061:WCR983061 WML983061:WMN983061 WWH983061:WWJ983061 F65560 JM65560 TI65560 ADE65560 ANA65560 AWW65560 BGS65560 BQO65560 CAK65560 CKG65560 CUC65560 DDY65560 DNU65560 DXQ65560 EHM65560 ERI65560 FBE65560 FLA65560 FUW65560 GES65560 GOO65560 GYK65560 HIG65560 HSC65560 IBY65560 ILU65560 IVQ65560 JFM65560 JPI65560 JZE65560 KJA65560 KSW65560 LCS65560 LMO65560 LWK65560 MGG65560 MQC65560 MZY65560 NJU65560 NTQ65560 ODM65560 ONI65560 OXE65560 PHA65560 PQW65560 QAS65560 QKO65560 QUK65560 REG65560 ROC65560 RXY65560 SHU65560 SRQ65560 TBM65560 TLI65560 TVE65560 UFA65560 UOW65560 UYS65560 VIO65560 VSK65560 WCG65560 WMC65560 WVY65560 F131096 JM131096 TI131096 ADE131096 ANA131096 AWW131096 BGS131096 BQO131096 CAK131096 CKG131096 CUC131096 DDY131096 DNU131096 DXQ131096 EHM131096 ERI131096 FBE131096 FLA131096 FUW131096 GES131096 GOO131096 GYK131096 HIG131096 HSC131096 IBY131096 ILU131096 IVQ131096 JFM131096 JPI131096 JZE131096 KJA131096 KSW131096 LCS131096 LMO131096 LWK131096 MGG131096 MQC131096 MZY131096 NJU131096 NTQ131096 ODM131096 ONI131096 OXE131096 PHA131096 PQW131096 QAS131096 QKO131096 QUK131096 REG131096 ROC131096 RXY131096 SHU131096 SRQ131096 TBM131096 TLI131096 TVE131096 UFA131096 UOW131096 UYS131096 VIO131096 VSK131096 WCG131096 WMC131096 WVY131096 F196632 JM196632 TI196632 ADE196632 ANA196632 AWW196632 BGS196632 BQO196632 CAK196632 CKG196632 CUC196632 DDY196632 DNU196632 DXQ196632 EHM196632 ERI196632 FBE196632 FLA196632 FUW196632 GES196632 GOO196632 GYK196632 HIG196632 HSC196632 IBY196632 ILU196632 IVQ196632 JFM196632 JPI196632 JZE196632 KJA196632 KSW196632 LCS196632 LMO196632 LWK196632 MGG196632 MQC196632 MZY196632 NJU196632 NTQ196632 ODM196632 ONI196632 OXE196632 PHA196632 PQW196632 QAS196632 QKO196632 QUK196632 REG196632 ROC196632 RXY196632 SHU196632 SRQ196632 TBM196632 TLI196632 TVE196632 UFA196632 UOW196632 UYS196632 VIO196632 VSK196632 WCG196632 WMC196632 WVY196632 F262168 JM262168 TI262168 ADE262168 ANA262168 AWW262168 BGS262168 BQO262168 CAK262168 CKG262168 CUC262168 DDY262168 DNU262168 DXQ262168 EHM262168 ERI262168 FBE262168 FLA262168 FUW262168 GES262168 GOO262168 GYK262168 HIG262168 HSC262168 IBY262168 ILU262168 IVQ262168 JFM262168 JPI262168 JZE262168 KJA262168 KSW262168 LCS262168 LMO262168 LWK262168 MGG262168 MQC262168 MZY262168 NJU262168 NTQ262168 ODM262168 ONI262168 OXE262168 PHA262168 PQW262168 QAS262168 QKO262168 QUK262168 REG262168 ROC262168 RXY262168 SHU262168 SRQ262168 TBM262168 TLI262168 TVE262168 UFA262168 UOW262168 UYS262168 VIO262168 VSK262168 WCG262168 WMC262168 WVY262168 F327704 JM327704 TI327704 ADE327704 ANA327704 AWW327704 BGS327704 BQO327704 CAK327704 CKG327704 CUC327704 DDY327704 DNU327704 DXQ327704 EHM327704 ERI327704 FBE327704 FLA327704 FUW327704 GES327704 GOO327704 GYK327704 HIG327704 HSC327704 IBY327704 ILU327704 IVQ327704 JFM327704 JPI327704 JZE327704 KJA327704 KSW327704 LCS327704 LMO327704 LWK327704 MGG327704 MQC327704 MZY327704 NJU327704 NTQ327704 ODM327704 ONI327704 OXE327704 PHA327704 PQW327704 QAS327704 QKO327704 QUK327704 REG327704 ROC327704 RXY327704 SHU327704 SRQ327704 TBM327704 TLI327704 TVE327704 UFA327704 UOW327704 UYS327704 VIO327704 VSK327704 WCG327704 WMC327704 WVY327704 F393240 JM393240 TI393240 ADE393240 ANA393240 AWW393240 BGS393240 BQO393240 CAK393240 CKG393240 CUC393240 DDY393240 DNU393240 DXQ393240 EHM393240 ERI393240 FBE393240 FLA393240 FUW393240 GES393240 GOO393240 GYK393240 HIG393240 HSC393240 IBY393240 ILU393240 IVQ393240 JFM393240 JPI393240 JZE393240 KJA393240 KSW393240 LCS393240 LMO393240 LWK393240 MGG393240 MQC393240 MZY393240 NJU393240 NTQ393240 ODM393240 ONI393240 OXE393240 PHA393240 PQW393240 QAS393240 QKO393240 QUK393240 REG393240 ROC393240 RXY393240 SHU393240 SRQ393240 TBM393240 TLI393240 TVE393240 UFA393240 UOW393240 UYS393240 VIO393240 VSK393240 WCG393240 WMC393240 WVY393240 F458776 JM458776 TI458776 ADE458776 ANA458776 AWW458776 BGS458776 BQO458776 CAK458776 CKG458776 CUC458776 DDY458776 DNU458776 DXQ458776 EHM458776 ERI458776 FBE458776 FLA458776 FUW458776 GES458776 GOO458776 GYK458776 HIG458776 HSC458776 IBY458776 ILU458776 IVQ458776 JFM458776 JPI458776 JZE458776 KJA458776 KSW458776 LCS458776 LMO458776 LWK458776 MGG458776 MQC458776 MZY458776 NJU458776 NTQ458776 ODM458776 ONI458776 OXE458776 PHA458776 PQW458776 QAS458776 QKO458776 QUK458776 REG458776 ROC458776 RXY458776 SHU458776 SRQ458776 TBM458776 TLI458776 TVE458776 UFA458776 UOW458776 UYS458776 VIO458776 VSK458776 WCG458776 WMC458776 WVY458776 F524312 JM524312 TI524312 ADE524312 ANA524312 AWW524312 BGS524312 BQO524312 CAK524312 CKG524312 CUC524312 DDY524312 DNU524312 DXQ524312 EHM524312 ERI524312 FBE524312 FLA524312 FUW524312 GES524312 GOO524312 GYK524312 HIG524312 HSC524312 IBY524312 ILU524312 IVQ524312 JFM524312 JPI524312 JZE524312 KJA524312 KSW524312 LCS524312 LMO524312 LWK524312 MGG524312 MQC524312 MZY524312 NJU524312 NTQ524312 ODM524312 ONI524312 OXE524312 PHA524312 PQW524312 QAS524312 QKO524312 QUK524312 REG524312 ROC524312 RXY524312 SHU524312 SRQ524312 TBM524312 TLI524312 TVE524312 UFA524312 UOW524312 UYS524312 VIO524312 VSK524312 WCG524312 WMC524312 WVY524312 F589848 JM589848 TI589848 ADE589848 ANA589848 AWW589848 BGS589848 BQO589848 CAK589848 CKG589848 CUC589848 DDY589848 DNU589848 DXQ589848 EHM589848 ERI589848 FBE589848 FLA589848 FUW589848 GES589848 GOO589848 GYK589848 HIG589848 HSC589848 IBY589848 ILU589848 IVQ589848 JFM589848 JPI589848 JZE589848 KJA589848 KSW589848 LCS589848 LMO589848 LWK589848 MGG589848 MQC589848 MZY589848 NJU589848 NTQ589848 ODM589848 ONI589848 OXE589848 PHA589848 PQW589848 QAS589848 QKO589848 QUK589848 REG589848 ROC589848 RXY589848 SHU589848 SRQ589848 TBM589848 TLI589848 TVE589848 UFA589848 UOW589848 UYS589848 VIO589848 VSK589848 WCG589848 WMC589848 WVY589848 F655384 JM655384 TI655384 ADE655384 ANA655384 AWW655384 BGS655384 BQO655384 CAK655384 CKG655384 CUC655384 DDY655384 DNU655384 DXQ655384 EHM655384 ERI655384 FBE655384 FLA655384 FUW655384 GES655384 GOO655384 GYK655384 HIG655384 HSC655384 IBY655384 ILU655384 IVQ655384 JFM655384 JPI655384 JZE655384 KJA655384 KSW655384 LCS655384 LMO655384 LWK655384 MGG655384 MQC655384 MZY655384 NJU655384 NTQ655384 ODM655384 ONI655384 OXE655384 PHA655384 PQW655384 QAS655384 QKO655384 QUK655384 REG655384 ROC655384 RXY655384 SHU655384 SRQ655384 TBM655384 TLI655384 TVE655384 UFA655384 UOW655384 UYS655384 VIO655384 VSK655384 WCG655384 WMC655384 WVY655384 F720920 JM720920 TI720920 ADE720920 ANA720920 AWW720920 BGS720920 BQO720920 CAK720920 CKG720920 CUC720920 DDY720920 DNU720920 DXQ720920 EHM720920 ERI720920 FBE720920 FLA720920 FUW720920 GES720920 GOO720920 GYK720920 HIG720920 HSC720920 IBY720920 ILU720920 IVQ720920 JFM720920 JPI720920 JZE720920 KJA720920 KSW720920 LCS720920 LMO720920 LWK720920 MGG720920 MQC720920 MZY720920 NJU720920 NTQ720920 ODM720920 ONI720920 OXE720920 PHA720920 PQW720920 QAS720920 QKO720920 QUK720920 REG720920 ROC720920 RXY720920 SHU720920 SRQ720920 TBM720920 TLI720920 TVE720920 UFA720920 UOW720920 UYS720920 VIO720920 VSK720920 WCG720920 WMC720920 WVY720920 F786456 JM786456 TI786456 ADE786456 ANA786456 AWW786456 BGS786456 BQO786456 CAK786456 CKG786456 CUC786456 DDY786456 DNU786456 DXQ786456 EHM786456 ERI786456 FBE786456 FLA786456 FUW786456 GES786456 GOO786456 GYK786456 HIG786456 HSC786456 IBY786456 ILU786456 IVQ786456 JFM786456 JPI786456 JZE786456 KJA786456 KSW786456 LCS786456 LMO786456 LWK786456 MGG786456 MQC786456 MZY786456 NJU786456 NTQ786456 ODM786456 ONI786456 OXE786456 PHA786456 PQW786456 QAS786456 QKO786456 QUK786456 REG786456 ROC786456 RXY786456 SHU786456 SRQ786456 TBM786456 TLI786456 TVE786456 UFA786456 UOW786456 UYS786456 VIO786456 VSK786456 WCG786456 WMC786456 WVY786456 F851992 JM851992 TI851992 ADE851992 ANA851992 AWW851992 BGS851992 BQO851992 CAK851992 CKG851992 CUC851992 DDY851992 DNU851992 DXQ851992 EHM851992 ERI851992 FBE851992 FLA851992 FUW851992 GES851992 GOO851992 GYK851992 HIG851992 HSC851992 IBY851992 ILU851992 IVQ851992 JFM851992 JPI851992 JZE851992 KJA851992 KSW851992 LCS851992 LMO851992 LWK851992 MGG851992 MQC851992 MZY851992 NJU851992 NTQ851992 ODM851992 ONI851992 OXE851992 PHA851992 PQW851992 QAS851992 QKO851992 QUK851992 REG851992 ROC851992 RXY851992 SHU851992 SRQ851992 TBM851992 TLI851992 TVE851992 UFA851992 UOW851992 UYS851992 VIO851992 VSK851992 WCG851992 WMC851992 WVY851992 F917528 JM917528 TI917528 ADE917528 ANA917528 AWW917528 BGS917528 BQO917528 CAK917528 CKG917528 CUC917528 DDY917528 DNU917528 DXQ917528 EHM917528 ERI917528 FBE917528 FLA917528 FUW917528 GES917528 GOO917528 GYK917528 HIG917528 HSC917528 IBY917528 ILU917528 IVQ917528 JFM917528 JPI917528 JZE917528 KJA917528 KSW917528 LCS917528 LMO917528 LWK917528 MGG917528 MQC917528 MZY917528 NJU917528 NTQ917528 ODM917528 ONI917528 OXE917528 PHA917528 PQW917528 QAS917528 QKO917528 QUK917528 REG917528 ROC917528 RXY917528 SHU917528 SRQ917528 TBM917528 TLI917528 TVE917528 UFA917528 UOW917528 UYS917528 VIO917528 VSK917528 WCG917528 WMC917528 WVY917528 F983064 JM983064 TI983064 ADE983064 ANA983064 AWW983064 BGS983064 BQO983064 CAK983064 CKG983064 CUC983064 DDY983064 DNU983064 DXQ983064 EHM983064 ERI983064 FBE983064 FLA983064 FUW983064 GES983064 GOO983064 GYK983064 HIG983064 HSC983064 IBY983064 ILU983064 IVQ983064 JFM983064 JPI983064 JZE983064 KJA983064 KSW983064 LCS983064 LMO983064 LWK983064 MGG983064 MQC983064 MZY983064 NJU983064 NTQ983064 ODM983064 ONI983064 OXE983064 PHA983064 PQW983064 QAS983064 QKO983064 QUK983064 REG983064 ROC983064 RXY983064 SHU983064 SRQ983064 TBM983064 TLI983064 TVE983064 UFA983064 UOW983064 UYS983064 VIO983064 VSK983064 WCG983064 WMC983064 WVY983064 V65560:W65560 KC65560 TY65560 ADU65560 ANQ65560 AXM65560 BHI65560 BRE65560 CBA65560 CKW65560 CUS65560 DEO65560 DOK65560 DYG65560 EIC65560 ERY65560 FBU65560 FLQ65560 FVM65560 GFI65560 GPE65560 GZA65560 HIW65560 HSS65560 ICO65560 IMK65560 IWG65560 JGC65560 JPY65560 JZU65560 KJQ65560 KTM65560 LDI65560 LNE65560 LXA65560 MGW65560 MQS65560 NAO65560 NKK65560 NUG65560 OEC65560 ONY65560 OXU65560 PHQ65560 PRM65560 QBI65560 QLE65560 QVA65560 REW65560 ROS65560 RYO65560 SIK65560 SSG65560 TCC65560 TLY65560 TVU65560 UFQ65560 UPM65560 UZI65560 VJE65560 VTA65560 WCW65560 WMS65560 WWO65560 V131096:W131096 KC131096 TY131096 ADU131096 ANQ131096 AXM131096 BHI131096 BRE131096 CBA131096 CKW131096 CUS131096 DEO131096 DOK131096 DYG131096 EIC131096 ERY131096 FBU131096 FLQ131096 FVM131096 GFI131096 GPE131096 GZA131096 HIW131096 HSS131096 ICO131096 IMK131096 IWG131096 JGC131096 JPY131096 JZU131096 KJQ131096 KTM131096 LDI131096 LNE131096 LXA131096 MGW131096 MQS131096 NAO131096 NKK131096 NUG131096 OEC131096 ONY131096 OXU131096 PHQ131096 PRM131096 QBI131096 QLE131096 QVA131096 REW131096 ROS131096 RYO131096 SIK131096 SSG131096 TCC131096 TLY131096 TVU131096 UFQ131096 UPM131096 UZI131096 VJE131096 VTA131096 WCW131096 WMS131096 WWO131096 V196632:W196632 KC196632 TY196632 ADU196632 ANQ196632 AXM196632 BHI196632 BRE196632 CBA196632 CKW196632 CUS196632 DEO196632 DOK196632 DYG196632 EIC196632 ERY196632 FBU196632 FLQ196632 FVM196632 GFI196632 GPE196632 GZA196632 HIW196632 HSS196632 ICO196632 IMK196632 IWG196632 JGC196632 JPY196632 JZU196632 KJQ196632 KTM196632 LDI196632 LNE196632 LXA196632 MGW196632 MQS196632 NAO196632 NKK196632 NUG196632 OEC196632 ONY196632 OXU196632 PHQ196632 PRM196632 QBI196632 QLE196632 QVA196632 REW196632 ROS196632 RYO196632 SIK196632 SSG196632 TCC196632 TLY196632 TVU196632 UFQ196632 UPM196632 UZI196632 VJE196632 VTA196632 WCW196632 WMS196632 WWO196632 V262168:W262168 KC262168 TY262168 ADU262168 ANQ262168 AXM262168 BHI262168 BRE262168 CBA262168 CKW262168 CUS262168 DEO262168 DOK262168 DYG262168 EIC262168 ERY262168 FBU262168 FLQ262168 FVM262168 GFI262168 GPE262168 GZA262168 HIW262168 HSS262168 ICO262168 IMK262168 IWG262168 JGC262168 JPY262168 JZU262168 KJQ262168 KTM262168 LDI262168 LNE262168 LXA262168 MGW262168 MQS262168 NAO262168 NKK262168 NUG262168 OEC262168 ONY262168 OXU262168 PHQ262168 PRM262168 QBI262168 QLE262168 QVA262168 REW262168 ROS262168 RYO262168 SIK262168 SSG262168 TCC262168 TLY262168 TVU262168 UFQ262168 UPM262168 UZI262168 VJE262168 VTA262168 WCW262168 WMS262168 WWO262168 V327704:W327704 KC327704 TY327704 ADU327704 ANQ327704 AXM327704 BHI327704 BRE327704 CBA327704 CKW327704 CUS327704 DEO327704 DOK327704 DYG327704 EIC327704 ERY327704 FBU327704 FLQ327704 FVM327704 GFI327704 GPE327704 GZA327704 HIW327704 HSS327704 ICO327704 IMK327704 IWG327704 JGC327704 JPY327704 JZU327704 KJQ327704 KTM327704 LDI327704 LNE327704 LXA327704 MGW327704 MQS327704 NAO327704 NKK327704 NUG327704 OEC327704 ONY327704 OXU327704 PHQ327704 PRM327704 QBI327704 QLE327704 QVA327704 REW327704 ROS327704 RYO327704 SIK327704 SSG327704 TCC327704 TLY327704 TVU327704 UFQ327704 UPM327704 UZI327704 VJE327704 VTA327704 WCW327704 WMS327704 WWO327704 V393240:W393240 KC393240 TY393240 ADU393240 ANQ393240 AXM393240 BHI393240 BRE393240 CBA393240 CKW393240 CUS393240 DEO393240 DOK393240 DYG393240 EIC393240 ERY393240 FBU393240 FLQ393240 FVM393240 GFI393240 GPE393240 GZA393240 HIW393240 HSS393240 ICO393240 IMK393240 IWG393240 JGC393240 JPY393240 JZU393240 KJQ393240 KTM393240 LDI393240 LNE393240 LXA393240 MGW393240 MQS393240 NAO393240 NKK393240 NUG393240 OEC393240 ONY393240 OXU393240 PHQ393240 PRM393240 QBI393240 QLE393240 QVA393240 REW393240 ROS393240 RYO393240 SIK393240 SSG393240 TCC393240 TLY393240 TVU393240 UFQ393240 UPM393240 UZI393240 VJE393240 VTA393240 WCW393240 WMS393240 WWO393240 V458776:W458776 KC458776 TY458776 ADU458776 ANQ458776 AXM458776 BHI458776 BRE458776 CBA458776 CKW458776 CUS458776 DEO458776 DOK458776 DYG458776 EIC458776 ERY458776 FBU458776 FLQ458776 FVM458776 GFI458776 GPE458776 GZA458776 HIW458776 HSS458776 ICO458776 IMK458776 IWG458776 JGC458776 JPY458776 JZU458776 KJQ458776 KTM458776 LDI458776 LNE458776 LXA458776 MGW458776 MQS458776 NAO458776 NKK458776 NUG458776 OEC458776 ONY458776 OXU458776 PHQ458776 PRM458776 QBI458776 QLE458776 QVA458776 REW458776 ROS458776 RYO458776 SIK458776 SSG458776 TCC458776 TLY458776 TVU458776 UFQ458776 UPM458776 UZI458776 VJE458776 VTA458776 WCW458776 WMS458776 WWO458776 V524312:W524312 KC524312 TY524312 ADU524312 ANQ524312 AXM524312 BHI524312 BRE524312 CBA524312 CKW524312 CUS524312 DEO524312 DOK524312 DYG524312 EIC524312 ERY524312 FBU524312 FLQ524312 FVM524312 GFI524312 GPE524312 GZA524312 HIW524312 HSS524312 ICO524312 IMK524312 IWG524312 JGC524312 JPY524312 JZU524312 KJQ524312 KTM524312 LDI524312 LNE524312 LXA524312 MGW524312 MQS524312 NAO524312 NKK524312 NUG524312 OEC524312 ONY524312 OXU524312 PHQ524312 PRM524312 QBI524312 QLE524312 QVA524312 REW524312 ROS524312 RYO524312 SIK524312 SSG524312 TCC524312 TLY524312 TVU524312 UFQ524312 UPM524312 UZI524312 VJE524312 VTA524312 WCW524312 WMS524312 WWO524312 V589848:W589848 KC589848 TY589848 ADU589848 ANQ589848 AXM589848 BHI589848 BRE589848 CBA589848 CKW589848 CUS589848 DEO589848 DOK589848 DYG589848 EIC589848 ERY589848 FBU589848 FLQ589848 FVM589848 GFI589848 GPE589848 GZA589848 HIW589848 HSS589848 ICO589848 IMK589848 IWG589848 JGC589848 JPY589848 JZU589848 KJQ589848 KTM589848 LDI589848 LNE589848 LXA589848 MGW589848 MQS589848 NAO589848 NKK589848 NUG589848 OEC589848 ONY589848 OXU589848 PHQ589848 PRM589848 QBI589848 QLE589848 QVA589848 REW589848 ROS589848 RYO589848 SIK589848 SSG589848 TCC589848 TLY589848 TVU589848 UFQ589848 UPM589848 UZI589848 VJE589848 VTA589848 WCW589848 WMS589848 WWO589848 V655384:W655384 KC655384 TY655384 ADU655384 ANQ655384 AXM655384 BHI655384 BRE655384 CBA655384 CKW655384 CUS655384 DEO655384 DOK655384 DYG655384 EIC655384 ERY655384 FBU655384 FLQ655384 FVM655384 GFI655384 GPE655384 GZA655384 HIW655384 HSS655384 ICO655384 IMK655384 IWG655384 JGC655384 JPY655384 JZU655384 KJQ655384 KTM655384 LDI655384 LNE655384 LXA655384 MGW655384 MQS655384 NAO655384 NKK655384 NUG655384 OEC655384 ONY655384 OXU655384 PHQ655384 PRM655384 QBI655384 QLE655384 QVA655384 REW655384 ROS655384 RYO655384 SIK655384 SSG655384 TCC655384 TLY655384 TVU655384 UFQ655384 UPM655384 UZI655384 VJE655384 VTA655384 WCW655384 WMS655384 WWO655384 V720920:W720920 KC720920 TY720920 ADU720920 ANQ720920 AXM720920 BHI720920 BRE720920 CBA720920 CKW720920 CUS720920 DEO720920 DOK720920 DYG720920 EIC720920 ERY720920 FBU720920 FLQ720920 FVM720920 GFI720920 GPE720920 GZA720920 HIW720920 HSS720920 ICO720920 IMK720920 IWG720920 JGC720920 JPY720920 JZU720920 KJQ720920 KTM720920 LDI720920 LNE720920 LXA720920 MGW720920 MQS720920 NAO720920 NKK720920 NUG720920 OEC720920 ONY720920 OXU720920 PHQ720920 PRM720920 QBI720920 QLE720920 QVA720920 REW720920 ROS720920 RYO720920 SIK720920 SSG720920 TCC720920 TLY720920 TVU720920 UFQ720920 UPM720920 UZI720920 VJE720920 VTA720920 WCW720920 WMS720920 WWO720920 V786456:W786456 KC786456 TY786456 ADU786456 ANQ786456 AXM786456 BHI786456 BRE786456 CBA786456 CKW786456 CUS786456 DEO786456 DOK786456 DYG786456 EIC786456 ERY786456 FBU786456 FLQ786456 FVM786456 GFI786456 GPE786456 GZA786456 HIW786456 HSS786456 ICO786456 IMK786456 IWG786456 JGC786456 JPY786456 JZU786456 KJQ786456 KTM786456 LDI786456 LNE786456 LXA786456 MGW786456 MQS786456 NAO786456 NKK786456 NUG786456 OEC786456 ONY786456 OXU786456 PHQ786456 PRM786456 QBI786456 QLE786456 QVA786456 REW786456 ROS786456 RYO786456 SIK786456 SSG786456 TCC786456 TLY786456 TVU786456 UFQ786456 UPM786456 UZI786456 VJE786456 VTA786456 WCW786456 WMS786456 WWO786456 V851992:W851992 KC851992 TY851992 ADU851992 ANQ851992 AXM851992 BHI851992 BRE851992 CBA851992 CKW851992 CUS851992 DEO851992 DOK851992 DYG851992 EIC851992 ERY851992 FBU851992 FLQ851992 FVM851992 GFI851992 GPE851992 GZA851992 HIW851992 HSS851992 ICO851992 IMK851992 IWG851992 JGC851992 JPY851992 JZU851992 KJQ851992 KTM851992 LDI851992 LNE851992 LXA851992 MGW851992 MQS851992 NAO851992 NKK851992 NUG851992 OEC851992 ONY851992 OXU851992 PHQ851992 PRM851992 QBI851992 QLE851992 QVA851992 REW851992 ROS851992 RYO851992 SIK851992 SSG851992 TCC851992 TLY851992 TVU851992 UFQ851992 UPM851992 UZI851992 VJE851992 VTA851992 WCW851992 WMS851992 WWO851992 V917528:W917528 KC917528 TY917528 ADU917528 ANQ917528 AXM917528 BHI917528 BRE917528 CBA917528 CKW917528 CUS917528 DEO917528 DOK917528 DYG917528 EIC917528 ERY917528 FBU917528 FLQ917528 FVM917528 GFI917528 GPE917528 GZA917528 HIW917528 HSS917528 ICO917528 IMK917528 IWG917528 JGC917528 JPY917528 JZU917528 KJQ917528 KTM917528 LDI917528 LNE917528 LXA917528 MGW917528 MQS917528 NAO917528 NKK917528 NUG917528 OEC917528 ONY917528 OXU917528 PHQ917528 PRM917528 QBI917528 QLE917528 QVA917528 REW917528 ROS917528 RYO917528 SIK917528 SSG917528 TCC917528 TLY917528 TVU917528 UFQ917528 UPM917528 UZI917528 VJE917528 VTA917528 WCW917528 WMS917528 WWO917528 V983064:W983064 KC983064 TY983064 ADU983064 ANQ983064 AXM983064 BHI983064 BRE983064 CBA983064 CKW983064 CUS983064 DEO983064 DOK983064 DYG983064 EIC983064 ERY983064 FBU983064 FLQ983064 FVM983064 GFI983064 GPE983064 GZA983064 HIW983064 HSS983064 ICO983064 IMK983064 IWG983064 JGC983064 JPY983064 JZU983064 KJQ983064 KTM983064 LDI983064 LNE983064 LXA983064 MGW983064 MQS983064 NAO983064 NKK983064 NUG983064 OEC983064 ONY983064 OXU983064 PHQ983064 PRM983064 QBI983064 QLE983064 QVA983064 REW983064 ROS983064 RYO983064 SIK983064 SSG983064 TCC983064 TLY983064 TVU983064 UFQ983064 UPM983064 UZI983064 VJE983064 VTA983064 WCW983064 WMS983064 WWO983064 P65556:P65557 JU65556:JU65557 TQ65556:TQ65557 ADM65556:ADM65557 ANI65556:ANI65557 AXE65556:AXE65557 BHA65556:BHA65557 BQW65556:BQW65557 CAS65556:CAS65557 CKO65556:CKO65557 CUK65556:CUK65557 DEG65556:DEG65557 DOC65556:DOC65557 DXY65556:DXY65557 EHU65556:EHU65557 ERQ65556:ERQ65557 FBM65556:FBM65557 FLI65556:FLI65557 FVE65556:FVE65557 GFA65556:GFA65557 GOW65556:GOW65557 GYS65556:GYS65557 HIO65556:HIO65557 HSK65556:HSK65557 ICG65556:ICG65557 IMC65556:IMC65557 IVY65556:IVY65557 JFU65556:JFU65557 JPQ65556:JPQ65557 JZM65556:JZM65557 KJI65556:KJI65557 KTE65556:KTE65557 LDA65556:LDA65557 LMW65556:LMW65557 LWS65556:LWS65557 MGO65556:MGO65557 MQK65556:MQK65557 NAG65556:NAG65557 NKC65556:NKC65557 NTY65556:NTY65557 ODU65556:ODU65557 ONQ65556:ONQ65557 OXM65556:OXM65557 PHI65556:PHI65557 PRE65556:PRE65557 QBA65556:QBA65557 QKW65556:QKW65557 QUS65556:QUS65557 REO65556:REO65557 ROK65556:ROK65557 RYG65556:RYG65557 SIC65556:SIC65557 SRY65556:SRY65557 TBU65556:TBU65557 TLQ65556:TLQ65557 TVM65556:TVM65557 UFI65556:UFI65557 UPE65556:UPE65557 UZA65556:UZA65557 VIW65556:VIW65557 VSS65556:VSS65557 WCO65556:WCO65557 WMK65556:WMK65557 WWG65556:WWG65557 P131092:P131093 JU131092:JU131093 TQ131092:TQ131093 ADM131092:ADM131093 ANI131092:ANI131093 AXE131092:AXE131093 BHA131092:BHA131093 BQW131092:BQW131093 CAS131092:CAS131093 CKO131092:CKO131093 CUK131092:CUK131093 DEG131092:DEG131093 DOC131092:DOC131093 DXY131092:DXY131093 EHU131092:EHU131093 ERQ131092:ERQ131093 FBM131092:FBM131093 FLI131092:FLI131093 FVE131092:FVE131093 GFA131092:GFA131093 GOW131092:GOW131093 GYS131092:GYS131093 HIO131092:HIO131093 HSK131092:HSK131093 ICG131092:ICG131093 IMC131092:IMC131093 IVY131092:IVY131093 JFU131092:JFU131093 JPQ131092:JPQ131093 JZM131092:JZM131093 KJI131092:KJI131093 KTE131092:KTE131093 LDA131092:LDA131093 LMW131092:LMW131093 LWS131092:LWS131093 MGO131092:MGO131093 MQK131092:MQK131093 NAG131092:NAG131093 NKC131092:NKC131093 NTY131092:NTY131093 ODU131092:ODU131093 ONQ131092:ONQ131093 OXM131092:OXM131093 PHI131092:PHI131093 PRE131092:PRE131093 QBA131092:QBA131093 QKW131092:QKW131093 QUS131092:QUS131093 REO131092:REO131093 ROK131092:ROK131093 RYG131092:RYG131093 SIC131092:SIC131093 SRY131092:SRY131093 TBU131092:TBU131093 TLQ131092:TLQ131093 TVM131092:TVM131093 UFI131092:UFI131093 UPE131092:UPE131093 UZA131092:UZA131093 VIW131092:VIW131093 VSS131092:VSS131093 WCO131092:WCO131093 WMK131092:WMK131093 WWG131092:WWG131093 P196628:P196629 JU196628:JU196629 TQ196628:TQ196629 ADM196628:ADM196629 ANI196628:ANI196629 AXE196628:AXE196629 BHA196628:BHA196629 BQW196628:BQW196629 CAS196628:CAS196629 CKO196628:CKO196629 CUK196628:CUK196629 DEG196628:DEG196629 DOC196628:DOC196629 DXY196628:DXY196629 EHU196628:EHU196629 ERQ196628:ERQ196629 FBM196628:FBM196629 FLI196628:FLI196629 FVE196628:FVE196629 GFA196628:GFA196629 GOW196628:GOW196629 GYS196628:GYS196629 HIO196628:HIO196629 HSK196628:HSK196629 ICG196628:ICG196629 IMC196628:IMC196629 IVY196628:IVY196629 JFU196628:JFU196629 JPQ196628:JPQ196629 JZM196628:JZM196629 KJI196628:KJI196629 KTE196628:KTE196629 LDA196628:LDA196629 LMW196628:LMW196629 LWS196628:LWS196629 MGO196628:MGO196629 MQK196628:MQK196629 NAG196628:NAG196629 NKC196628:NKC196629 NTY196628:NTY196629 ODU196628:ODU196629 ONQ196628:ONQ196629 OXM196628:OXM196629 PHI196628:PHI196629 PRE196628:PRE196629 QBA196628:QBA196629 QKW196628:QKW196629 QUS196628:QUS196629 REO196628:REO196629 ROK196628:ROK196629 RYG196628:RYG196629 SIC196628:SIC196629 SRY196628:SRY196629 TBU196628:TBU196629 TLQ196628:TLQ196629 TVM196628:TVM196629 UFI196628:UFI196629 UPE196628:UPE196629 UZA196628:UZA196629 VIW196628:VIW196629 VSS196628:VSS196629 WCO196628:WCO196629 WMK196628:WMK196629 WWG196628:WWG196629 P262164:P262165 JU262164:JU262165 TQ262164:TQ262165 ADM262164:ADM262165 ANI262164:ANI262165 AXE262164:AXE262165 BHA262164:BHA262165 BQW262164:BQW262165 CAS262164:CAS262165 CKO262164:CKO262165 CUK262164:CUK262165 DEG262164:DEG262165 DOC262164:DOC262165 DXY262164:DXY262165 EHU262164:EHU262165 ERQ262164:ERQ262165 FBM262164:FBM262165 FLI262164:FLI262165 FVE262164:FVE262165 GFA262164:GFA262165 GOW262164:GOW262165 GYS262164:GYS262165 HIO262164:HIO262165 HSK262164:HSK262165 ICG262164:ICG262165 IMC262164:IMC262165 IVY262164:IVY262165 JFU262164:JFU262165 JPQ262164:JPQ262165 JZM262164:JZM262165 KJI262164:KJI262165 KTE262164:KTE262165 LDA262164:LDA262165 LMW262164:LMW262165 LWS262164:LWS262165 MGO262164:MGO262165 MQK262164:MQK262165 NAG262164:NAG262165 NKC262164:NKC262165 NTY262164:NTY262165 ODU262164:ODU262165 ONQ262164:ONQ262165 OXM262164:OXM262165 PHI262164:PHI262165 PRE262164:PRE262165 QBA262164:QBA262165 QKW262164:QKW262165 QUS262164:QUS262165 REO262164:REO262165 ROK262164:ROK262165 RYG262164:RYG262165 SIC262164:SIC262165 SRY262164:SRY262165 TBU262164:TBU262165 TLQ262164:TLQ262165 TVM262164:TVM262165 UFI262164:UFI262165 UPE262164:UPE262165 UZA262164:UZA262165 VIW262164:VIW262165 VSS262164:VSS262165 WCO262164:WCO262165 WMK262164:WMK262165 WWG262164:WWG262165 P327700:P327701 JU327700:JU327701 TQ327700:TQ327701 ADM327700:ADM327701 ANI327700:ANI327701 AXE327700:AXE327701 BHA327700:BHA327701 BQW327700:BQW327701 CAS327700:CAS327701 CKO327700:CKO327701 CUK327700:CUK327701 DEG327700:DEG327701 DOC327700:DOC327701 DXY327700:DXY327701 EHU327700:EHU327701 ERQ327700:ERQ327701 FBM327700:FBM327701 FLI327700:FLI327701 FVE327700:FVE327701 GFA327700:GFA327701 GOW327700:GOW327701 GYS327700:GYS327701 HIO327700:HIO327701 HSK327700:HSK327701 ICG327700:ICG327701 IMC327700:IMC327701 IVY327700:IVY327701 JFU327700:JFU327701 JPQ327700:JPQ327701 JZM327700:JZM327701 KJI327700:KJI327701 KTE327700:KTE327701 LDA327700:LDA327701 LMW327700:LMW327701 LWS327700:LWS327701 MGO327700:MGO327701 MQK327700:MQK327701 NAG327700:NAG327701 NKC327700:NKC327701 NTY327700:NTY327701 ODU327700:ODU327701 ONQ327700:ONQ327701 OXM327700:OXM327701 PHI327700:PHI327701 PRE327700:PRE327701 QBA327700:QBA327701 QKW327700:QKW327701 QUS327700:QUS327701 REO327700:REO327701 ROK327700:ROK327701 RYG327700:RYG327701 SIC327700:SIC327701 SRY327700:SRY327701 TBU327700:TBU327701 TLQ327700:TLQ327701 TVM327700:TVM327701 UFI327700:UFI327701 UPE327700:UPE327701 UZA327700:UZA327701 VIW327700:VIW327701 VSS327700:VSS327701 WCO327700:WCO327701 WMK327700:WMK327701 WWG327700:WWG327701 P393236:P393237 JU393236:JU393237 TQ393236:TQ393237 ADM393236:ADM393237 ANI393236:ANI393237 AXE393236:AXE393237 BHA393236:BHA393237 BQW393236:BQW393237 CAS393236:CAS393237 CKO393236:CKO393237 CUK393236:CUK393237 DEG393236:DEG393237 DOC393236:DOC393237 DXY393236:DXY393237 EHU393236:EHU393237 ERQ393236:ERQ393237 FBM393236:FBM393237 FLI393236:FLI393237 FVE393236:FVE393237 GFA393236:GFA393237 GOW393236:GOW393237 GYS393236:GYS393237 HIO393236:HIO393237 HSK393236:HSK393237 ICG393236:ICG393237 IMC393236:IMC393237 IVY393236:IVY393237 JFU393236:JFU393237 JPQ393236:JPQ393237 JZM393236:JZM393237 KJI393236:KJI393237 KTE393236:KTE393237 LDA393236:LDA393237 LMW393236:LMW393237 LWS393236:LWS393237 MGO393236:MGO393237 MQK393236:MQK393237 NAG393236:NAG393237 NKC393236:NKC393237 NTY393236:NTY393237 ODU393236:ODU393237 ONQ393236:ONQ393237 OXM393236:OXM393237 PHI393236:PHI393237 PRE393236:PRE393237 QBA393236:QBA393237 QKW393236:QKW393237 QUS393236:QUS393237 REO393236:REO393237 ROK393236:ROK393237 RYG393236:RYG393237 SIC393236:SIC393237 SRY393236:SRY393237 TBU393236:TBU393237 TLQ393236:TLQ393237 TVM393236:TVM393237 UFI393236:UFI393237 UPE393236:UPE393237 UZA393236:UZA393237 VIW393236:VIW393237 VSS393236:VSS393237 WCO393236:WCO393237 WMK393236:WMK393237 WWG393236:WWG393237 P458772:P458773 JU458772:JU458773 TQ458772:TQ458773 ADM458772:ADM458773 ANI458772:ANI458773 AXE458772:AXE458773 BHA458772:BHA458773 BQW458772:BQW458773 CAS458772:CAS458773 CKO458772:CKO458773 CUK458772:CUK458773 DEG458772:DEG458773 DOC458772:DOC458773 DXY458772:DXY458773 EHU458772:EHU458773 ERQ458772:ERQ458773 FBM458772:FBM458773 FLI458772:FLI458773 FVE458772:FVE458773 GFA458772:GFA458773 GOW458772:GOW458773 GYS458772:GYS458773 HIO458772:HIO458773 HSK458772:HSK458773 ICG458772:ICG458773 IMC458772:IMC458773 IVY458772:IVY458773 JFU458772:JFU458773 JPQ458772:JPQ458773 JZM458772:JZM458773 KJI458772:KJI458773 KTE458772:KTE458773 LDA458772:LDA458773 LMW458772:LMW458773 LWS458772:LWS458773 MGO458772:MGO458773 MQK458772:MQK458773 NAG458772:NAG458773 NKC458772:NKC458773 NTY458772:NTY458773 ODU458772:ODU458773 ONQ458772:ONQ458773 OXM458772:OXM458773 PHI458772:PHI458773 PRE458772:PRE458773 QBA458772:QBA458773 QKW458772:QKW458773 QUS458772:QUS458773 REO458772:REO458773 ROK458772:ROK458773 RYG458772:RYG458773 SIC458772:SIC458773 SRY458772:SRY458773 TBU458772:TBU458773 TLQ458772:TLQ458773 TVM458772:TVM458773 UFI458772:UFI458773 UPE458772:UPE458773 UZA458772:UZA458773 VIW458772:VIW458773 VSS458772:VSS458773 WCO458772:WCO458773 WMK458772:WMK458773 WWG458772:WWG458773 P524308:P524309 JU524308:JU524309 TQ524308:TQ524309 ADM524308:ADM524309 ANI524308:ANI524309 AXE524308:AXE524309 BHA524308:BHA524309 BQW524308:BQW524309 CAS524308:CAS524309 CKO524308:CKO524309 CUK524308:CUK524309 DEG524308:DEG524309 DOC524308:DOC524309 DXY524308:DXY524309 EHU524308:EHU524309 ERQ524308:ERQ524309 FBM524308:FBM524309 FLI524308:FLI524309 FVE524308:FVE524309 GFA524308:GFA524309 GOW524308:GOW524309 GYS524308:GYS524309 HIO524308:HIO524309 HSK524308:HSK524309 ICG524308:ICG524309 IMC524308:IMC524309 IVY524308:IVY524309 JFU524308:JFU524309 JPQ524308:JPQ524309 JZM524308:JZM524309 KJI524308:KJI524309 KTE524308:KTE524309 LDA524308:LDA524309 LMW524308:LMW524309 LWS524308:LWS524309 MGO524308:MGO524309 MQK524308:MQK524309 NAG524308:NAG524309 NKC524308:NKC524309 NTY524308:NTY524309 ODU524308:ODU524309 ONQ524308:ONQ524309 OXM524308:OXM524309 PHI524308:PHI524309 PRE524308:PRE524309 QBA524308:QBA524309 QKW524308:QKW524309 QUS524308:QUS524309 REO524308:REO524309 ROK524308:ROK524309 RYG524308:RYG524309 SIC524308:SIC524309 SRY524308:SRY524309 TBU524308:TBU524309 TLQ524308:TLQ524309 TVM524308:TVM524309 UFI524308:UFI524309 UPE524308:UPE524309 UZA524308:UZA524309 VIW524308:VIW524309 VSS524308:VSS524309 WCO524308:WCO524309 WMK524308:WMK524309 WWG524308:WWG524309 P589844:P589845 JU589844:JU589845 TQ589844:TQ589845 ADM589844:ADM589845 ANI589844:ANI589845 AXE589844:AXE589845 BHA589844:BHA589845 BQW589844:BQW589845 CAS589844:CAS589845 CKO589844:CKO589845 CUK589844:CUK589845 DEG589844:DEG589845 DOC589844:DOC589845 DXY589844:DXY589845 EHU589844:EHU589845 ERQ589844:ERQ589845 FBM589844:FBM589845 FLI589844:FLI589845 FVE589844:FVE589845 GFA589844:GFA589845 GOW589844:GOW589845 GYS589844:GYS589845 HIO589844:HIO589845 HSK589844:HSK589845 ICG589844:ICG589845 IMC589844:IMC589845 IVY589844:IVY589845 JFU589844:JFU589845 JPQ589844:JPQ589845 JZM589844:JZM589845 KJI589844:KJI589845 KTE589844:KTE589845 LDA589844:LDA589845 LMW589844:LMW589845 LWS589844:LWS589845 MGO589844:MGO589845 MQK589844:MQK589845 NAG589844:NAG589845 NKC589844:NKC589845 NTY589844:NTY589845 ODU589844:ODU589845 ONQ589844:ONQ589845 OXM589844:OXM589845 PHI589844:PHI589845 PRE589844:PRE589845 QBA589844:QBA589845 QKW589844:QKW589845 QUS589844:QUS589845 REO589844:REO589845 ROK589844:ROK589845 RYG589844:RYG589845 SIC589844:SIC589845 SRY589844:SRY589845 TBU589844:TBU589845 TLQ589844:TLQ589845 TVM589844:TVM589845 UFI589844:UFI589845 UPE589844:UPE589845 UZA589844:UZA589845 VIW589844:VIW589845 VSS589844:VSS589845 WCO589844:WCO589845 WMK589844:WMK589845 WWG589844:WWG589845 P655380:P655381 JU655380:JU655381 TQ655380:TQ655381 ADM655380:ADM655381 ANI655380:ANI655381 AXE655380:AXE655381 BHA655380:BHA655381 BQW655380:BQW655381 CAS655380:CAS655381 CKO655380:CKO655381 CUK655380:CUK655381 DEG655380:DEG655381 DOC655380:DOC655381 DXY655380:DXY655381 EHU655380:EHU655381 ERQ655380:ERQ655381 FBM655380:FBM655381 FLI655380:FLI655381 FVE655380:FVE655381 GFA655380:GFA655381 GOW655380:GOW655381 GYS655380:GYS655381 HIO655380:HIO655381 HSK655380:HSK655381 ICG655380:ICG655381 IMC655380:IMC655381 IVY655380:IVY655381 JFU655380:JFU655381 JPQ655380:JPQ655381 JZM655380:JZM655381 KJI655380:KJI655381 KTE655380:KTE655381 LDA655380:LDA655381 LMW655380:LMW655381 LWS655380:LWS655381 MGO655380:MGO655381 MQK655380:MQK655381 NAG655380:NAG655381 NKC655380:NKC655381 NTY655380:NTY655381 ODU655380:ODU655381 ONQ655380:ONQ655381 OXM655380:OXM655381 PHI655380:PHI655381 PRE655380:PRE655381 QBA655380:QBA655381 QKW655380:QKW655381 QUS655380:QUS655381 REO655380:REO655381 ROK655380:ROK655381 RYG655380:RYG655381 SIC655380:SIC655381 SRY655380:SRY655381 TBU655380:TBU655381 TLQ655380:TLQ655381 TVM655380:TVM655381 UFI655380:UFI655381 UPE655380:UPE655381 UZA655380:UZA655381 VIW655380:VIW655381 VSS655380:VSS655381 WCO655380:WCO655381 WMK655380:WMK655381 WWG655380:WWG655381 P720916:P720917 JU720916:JU720917 TQ720916:TQ720917 ADM720916:ADM720917 ANI720916:ANI720917 AXE720916:AXE720917 BHA720916:BHA720917 BQW720916:BQW720917 CAS720916:CAS720917 CKO720916:CKO720917 CUK720916:CUK720917 DEG720916:DEG720917 DOC720916:DOC720917 DXY720916:DXY720917 EHU720916:EHU720917 ERQ720916:ERQ720917 FBM720916:FBM720917 FLI720916:FLI720917 FVE720916:FVE720917 GFA720916:GFA720917 GOW720916:GOW720917 GYS720916:GYS720917 HIO720916:HIO720917 HSK720916:HSK720917 ICG720916:ICG720917 IMC720916:IMC720917 IVY720916:IVY720917 JFU720916:JFU720917 JPQ720916:JPQ720917 JZM720916:JZM720917 KJI720916:KJI720917 KTE720916:KTE720917 LDA720916:LDA720917 LMW720916:LMW720917 LWS720916:LWS720917 MGO720916:MGO720917 MQK720916:MQK720917 NAG720916:NAG720917 NKC720916:NKC720917 NTY720916:NTY720917 ODU720916:ODU720917 ONQ720916:ONQ720917 OXM720916:OXM720917 PHI720916:PHI720917 PRE720916:PRE720917 QBA720916:QBA720917 QKW720916:QKW720917 QUS720916:QUS720917 REO720916:REO720917 ROK720916:ROK720917 RYG720916:RYG720917 SIC720916:SIC720917 SRY720916:SRY720917 TBU720916:TBU720917 TLQ720916:TLQ720917 TVM720916:TVM720917 UFI720916:UFI720917 UPE720916:UPE720917 UZA720916:UZA720917 VIW720916:VIW720917 VSS720916:VSS720917 WCO720916:WCO720917 WMK720916:WMK720917 WWG720916:WWG720917 P786452:P786453 JU786452:JU786453 TQ786452:TQ786453 ADM786452:ADM786453 ANI786452:ANI786453 AXE786452:AXE786453 BHA786452:BHA786453 BQW786452:BQW786453 CAS786452:CAS786453 CKO786452:CKO786453 CUK786452:CUK786453 DEG786452:DEG786453 DOC786452:DOC786453 DXY786452:DXY786453 EHU786452:EHU786453 ERQ786452:ERQ786453 FBM786452:FBM786453 FLI786452:FLI786453 FVE786452:FVE786453 GFA786452:GFA786453 GOW786452:GOW786453 GYS786452:GYS786453 HIO786452:HIO786453 HSK786452:HSK786453 ICG786452:ICG786453 IMC786452:IMC786453 IVY786452:IVY786453 JFU786452:JFU786453 JPQ786452:JPQ786453 JZM786452:JZM786453 KJI786452:KJI786453 KTE786452:KTE786453 LDA786452:LDA786453 LMW786452:LMW786453 LWS786452:LWS786453 MGO786452:MGO786453 MQK786452:MQK786453 NAG786452:NAG786453 NKC786452:NKC786453 NTY786452:NTY786453 ODU786452:ODU786453 ONQ786452:ONQ786453 OXM786452:OXM786453 PHI786452:PHI786453 PRE786452:PRE786453 QBA786452:QBA786453 QKW786452:QKW786453 QUS786452:QUS786453 REO786452:REO786453 ROK786452:ROK786453 RYG786452:RYG786453 SIC786452:SIC786453 SRY786452:SRY786453 TBU786452:TBU786453 TLQ786452:TLQ786453 TVM786452:TVM786453 UFI786452:UFI786453 UPE786452:UPE786453 UZA786452:UZA786453 VIW786452:VIW786453 VSS786452:VSS786453 WCO786452:WCO786453 WMK786452:WMK786453 WWG786452:WWG786453 P851988:P851989 JU851988:JU851989 TQ851988:TQ851989 ADM851988:ADM851989 ANI851988:ANI851989 AXE851988:AXE851989 BHA851988:BHA851989 BQW851988:BQW851989 CAS851988:CAS851989 CKO851988:CKO851989 CUK851988:CUK851989 DEG851988:DEG851989 DOC851988:DOC851989 DXY851988:DXY851989 EHU851988:EHU851989 ERQ851988:ERQ851989 FBM851988:FBM851989 FLI851988:FLI851989 FVE851988:FVE851989 GFA851988:GFA851989 GOW851988:GOW851989 GYS851988:GYS851989 HIO851988:HIO851989 HSK851988:HSK851989 ICG851988:ICG851989 IMC851988:IMC851989 IVY851988:IVY851989 JFU851988:JFU851989 JPQ851988:JPQ851989 JZM851988:JZM851989 KJI851988:KJI851989 KTE851988:KTE851989 LDA851988:LDA851989 LMW851988:LMW851989 LWS851988:LWS851989 MGO851988:MGO851989 MQK851988:MQK851989 NAG851988:NAG851989 NKC851988:NKC851989 NTY851988:NTY851989 ODU851988:ODU851989 ONQ851988:ONQ851989 OXM851988:OXM851989 PHI851988:PHI851989 PRE851988:PRE851989 QBA851988:QBA851989 QKW851988:QKW851989 QUS851988:QUS851989 REO851988:REO851989 ROK851988:ROK851989 RYG851988:RYG851989 SIC851988:SIC851989 SRY851988:SRY851989 TBU851988:TBU851989 TLQ851988:TLQ851989 TVM851988:TVM851989 UFI851988:UFI851989 UPE851988:UPE851989 UZA851988:UZA851989 VIW851988:VIW851989 VSS851988:VSS851989 WCO851988:WCO851989 WMK851988:WMK851989 WWG851988:WWG851989 P917524:P917525 JU917524:JU917525 TQ917524:TQ917525 ADM917524:ADM917525 ANI917524:ANI917525 AXE917524:AXE917525 BHA917524:BHA917525 BQW917524:BQW917525 CAS917524:CAS917525 CKO917524:CKO917525 CUK917524:CUK917525 DEG917524:DEG917525 DOC917524:DOC917525 DXY917524:DXY917525 EHU917524:EHU917525 ERQ917524:ERQ917525 FBM917524:FBM917525 FLI917524:FLI917525 FVE917524:FVE917525 GFA917524:GFA917525 GOW917524:GOW917525 GYS917524:GYS917525 HIO917524:HIO917525 HSK917524:HSK917525 ICG917524:ICG917525 IMC917524:IMC917525 IVY917524:IVY917525 JFU917524:JFU917525 JPQ917524:JPQ917525 JZM917524:JZM917525 KJI917524:KJI917525 KTE917524:KTE917525 LDA917524:LDA917525 LMW917524:LMW917525 LWS917524:LWS917525 MGO917524:MGO917525 MQK917524:MQK917525 NAG917524:NAG917525 NKC917524:NKC917525 NTY917524:NTY917525 ODU917524:ODU917525 ONQ917524:ONQ917525 OXM917524:OXM917525 PHI917524:PHI917525 PRE917524:PRE917525 QBA917524:QBA917525 QKW917524:QKW917525 QUS917524:QUS917525 REO917524:REO917525 ROK917524:ROK917525 RYG917524:RYG917525 SIC917524:SIC917525 SRY917524:SRY917525 TBU917524:TBU917525 TLQ917524:TLQ917525 TVM917524:TVM917525 UFI917524:UFI917525 UPE917524:UPE917525 UZA917524:UZA917525 VIW917524:VIW917525 VSS917524:VSS917525 WCO917524:WCO917525 WMK917524:WMK917525 WWG917524:WWG917525 P983060:P983061 JU983060:JU983061 TQ983060:TQ983061 ADM983060:ADM983061 ANI983060:ANI983061 AXE983060:AXE983061 BHA983060:BHA983061 BQW983060:BQW983061 CAS983060:CAS983061 CKO983060:CKO983061 CUK983060:CUK983061 DEG983060:DEG983061 DOC983060:DOC983061 DXY983060:DXY983061 EHU983060:EHU983061 ERQ983060:ERQ983061 FBM983060:FBM983061 FLI983060:FLI983061 FVE983060:FVE983061 GFA983060:GFA983061 GOW983060:GOW983061 GYS983060:GYS983061 HIO983060:HIO983061 HSK983060:HSK983061 ICG983060:ICG983061 IMC983060:IMC983061 IVY983060:IVY983061 JFU983060:JFU983061 JPQ983060:JPQ983061 JZM983060:JZM983061 KJI983060:KJI983061 KTE983060:KTE983061 LDA983060:LDA983061 LMW983060:LMW983061 LWS983060:LWS983061 MGO983060:MGO983061 MQK983060:MQK983061 NAG983060:NAG983061 NKC983060:NKC983061 NTY983060:NTY983061 ODU983060:ODU983061 ONQ983060:ONQ983061 OXM983060:OXM983061 PHI983060:PHI983061 PRE983060:PRE983061 QBA983060:QBA983061 QKW983060:QKW983061 QUS983060:QUS983061 REO983060:REO983061 ROK983060:ROK983061 RYG983060:RYG983061 SIC983060:SIC983061 SRY983060:SRY983061 TBU983060:TBU983061 TLQ983060:TLQ983061 TVM983060:TVM983061 UFI983060:UFI983061 UPE983060:UPE983061 UZA983060:UZA983061 VIW983060:VIW983061 VSS983060:VSS983061 WCO983060:WCO983061 WMK983060:WMK983061 WWG983060:WWG983061" xr:uid="{6910AEAA-F969-45C9-AAC6-97FFA26644A9}">
      <formula1>"○"</formula1>
      <formula2>0</formula2>
    </dataValidation>
    <dataValidation type="list" operator="equal" allowBlank="1" showErrorMessage="1" errorTitle="入力規則違反" error="リストから選択してください" sqref="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P65540:R65540 JU65540:JW65540 TQ65540:TS65540 ADM65540:ADO65540 ANI65540:ANK65540 AXE65540:AXG65540 BHA65540:BHC65540 BQW65540:BQY65540 CAS65540:CAU65540 CKO65540:CKQ65540 CUK65540:CUM65540 DEG65540:DEI65540 DOC65540:DOE65540 DXY65540:DYA65540 EHU65540:EHW65540 ERQ65540:ERS65540 FBM65540:FBO65540 FLI65540:FLK65540 FVE65540:FVG65540 GFA65540:GFC65540 GOW65540:GOY65540 GYS65540:GYU65540 HIO65540:HIQ65540 HSK65540:HSM65540 ICG65540:ICI65540 IMC65540:IME65540 IVY65540:IWA65540 JFU65540:JFW65540 JPQ65540:JPS65540 JZM65540:JZO65540 KJI65540:KJK65540 KTE65540:KTG65540 LDA65540:LDC65540 LMW65540:LMY65540 LWS65540:LWU65540 MGO65540:MGQ65540 MQK65540:MQM65540 NAG65540:NAI65540 NKC65540:NKE65540 NTY65540:NUA65540 ODU65540:ODW65540 ONQ65540:ONS65540 OXM65540:OXO65540 PHI65540:PHK65540 PRE65540:PRG65540 QBA65540:QBC65540 QKW65540:QKY65540 QUS65540:QUU65540 REO65540:REQ65540 ROK65540:ROM65540 RYG65540:RYI65540 SIC65540:SIE65540 SRY65540:SSA65540 TBU65540:TBW65540 TLQ65540:TLS65540 TVM65540:TVO65540 UFI65540:UFK65540 UPE65540:UPG65540 UZA65540:UZC65540 VIW65540:VIY65540 VSS65540:VSU65540 WCO65540:WCQ65540 WMK65540:WMM65540 WWG65540:WWI65540 P131076:R131076 JU131076:JW131076 TQ131076:TS131076 ADM131076:ADO131076 ANI131076:ANK131076 AXE131076:AXG131076 BHA131076:BHC131076 BQW131076:BQY131076 CAS131076:CAU131076 CKO131076:CKQ131076 CUK131076:CUM131076 DEG131076:DEI131076 DOC131076:DOE131076 DXY131076:DYA131076 EHU131076:EHW131076 ERQ131076:ERS131076 FBM131076:FBO131076 FLI131076:FLK131076 FVE131076:FVG131076 GFA131076:GFC131076 GOW131076:GOY131076 GYS131076:GYU131076 HIO131076:HIQ131076 HSK131076:HSM131076 ICG131076:ICI131076 IMC131076:IME131076 IVY131076:IWA131076 JFU131076:JFW131076 JPQ131076:JPS131076 JZM131076:JZO131076 KJI131076:KJK131076 KTE131076:KTG131076 LDA131076:LDC131076 LMW131076:LMY131076 LWS131076:LWU131076 MGO131076:MGQ131076 MQK131076:MQM131076 NAG131076:NAI131076 NKC131076:NKE131076 NTY131076:NUA131076 ODU131076:ODW131076 ONQ131076:ONS131076 OXM131076:OXO131076 PHI131076:PHK131076 PRE131076:PRG131076 QBA131076:QBC131076 QKW131076:QKY131076 QUS131076:QUU131076 REO131076:REQ131076 ROK131076:ROM131076 RYG131076:RYI131076 SIC131076:SIE131076 SRY131076:SSA131076 TBU131076:TBW131076 TLQ131076:TLS131076 TVM131076:TVO131076 UFI131076:UFK131076 UPE131076:UPG131076 UZA131076:UZC131076 VIW131076:VIY131076 VSS131076:VSU131076 WCO131076:WCQ131076 WMK131076:WMM131076 WWG131076:WWI131076 P196612:R196612 JU196612:JW196612 TQ196612:TS196612 ADM196612:ADO196612 ANI196612:ANK196612 AXE196612:AXG196612 BHA196612:BHC196612 BQW196612:BQY196612 CAS196612:CAU196612 CKO196612:CKQ196612 CUK196612:CUM196612 DEG196612:DEI196612 DOC196612:DOE196612 DXY196612:DYA196612 EHU196612:EHW196612 ERQ196612:ERS196612 FBM196612:FBO196612 FLI196612:FLK196612 FVE196612:FVG196612 GFA196612:GFC196612 GOW196612:GOY196612 GYS196612:GYU196612 HIO196612:HIQ196612 HSK196612:HSM196612 ICG196612:ICI196612 IMC196612:IME196612 IVY196612:IWA196612 JFU196612:JFW196612 JPQ196612:JPS196612 JZM196612:JZO196612 KJI196612:KJK196612 KTE196612:KTG196612 LDA196612:LDC196612 LMW196612:LMY196612 LWS196612:LWU196612 MGO196612:MGQ196612 MQK196612:MQM196612 NAG196612:NAI196612 NKC196612:NKE196612 NTY196612:NUA196612 ODU196612:ODW196612 ONQ196612:ONS196612 OXM196612:OXO196612 PHI196612:PHK196612 PRE196612:PRG196612 QBA196612:QBC196612 QKW196612:QKY196612 QUS196612:QUU196612 REO196612:REQ196612 ROK196612:ROM196612 RYG196612:RYI196612 SIC196612:SIE196612 SRY196612:SSA196612 TBU196612:TBW196612 TLQ196612:TLS196612 TVM196612:TVO196612 UFI196612:UFK196612 UPE196612:UPG196612 UZA196612:UZC196612 VIW196612:VIY196612 VSS196612:VSU196612 WCO196612:WCQ196612 WMK196612:WMM196612 WWG196612:WWI196612 P262148:R262148 JU262148:JW262148 TQ262148:TS262148 ADM262148:ADO262148 ANI262148:ANK262148 AXE262148:AXG262148 BHA262148:BHC262148 BQW262148:BQY262148 CAS262148:CAU262148 CKO262148:CKQ262148 CUK262148:CUM262148 DEG262148:DEI262148 DOC262148:DOE262148 DXY262148:DYA262148 EHU262148:EHW262148 ERQ262148:ERS262148 FBM262148:FBO262148 FLI262148:FLK262148 FVE262148:FVG262148 GFA262148:GFC262148 GOW262148:GOY262148 GYS262148:GYU262148 HIO262148:HIQ262148 HSK262148:HSM262148 ICG262148:ICI262148 IMC262148:IME262148 IVY262148:IWA262148 JFU262148:JFW262148 JPQ262148:JPS262148 JZM262148:JZO262148 KJI262148:KJK262148 KTE262148:KTG262148 LDA262148:LDC262148 LMW262148:LMY262148 LWS262148:LWU262148 MGO262148:MGQ262148 MQK262148:MQM262148 NAG262148:NAI262148 NKC262148:NKE262148 NTY262148:NUA262148 ODU262148:ODW262148 ONQ262148:ONS262148 OXM262148:OXO262148 PHI262148:PHK262148 PRE262148:PRG262148 QBA262148:QBC262148 QKW262148:QKY262148 QUS262148:QUU262148 REO262148:REQ262148 ROK262148:ROM262148 RYG262148:RYI262148 SIC262148:SIE262148 SRY262148:SSA262148 TBU262148:TBW262148 TLQ262148:TLS262148 TVM262148:TVO262148 UFI262148:UFK262148 UPE262148:UPG262148 UZA262148:UZC262148 VIW262148:VIY262148 VSS262148:VSU262148 WCO262148:WCQ262148 WMK262148:WMM262148 WWG262148:WWI262148 P327684:R327684 JU327684:JW327684 TQ327684:TS327684 ADM327684:ADO327684 ANI327684:ANK327684 AXE327684:AXG327684 BHA327684:BHC327684 BQW327684:BQY327684 CAS327684:CAU327684 CKO327684:CKQ327684 CUK327684:CUM327684 DEG327684:DEI327684 DOC327684:DOE327684 DXY327684:DYA327684 EHU327684:EHW327684 ERQ327684:ERS327684 FBM327684:FBO327684 FLI327684:FLK327684 FVE327684:FVG327684 GFA327684:GFC327684 GOW327684:GOY327684 GYS327684:GYU327684 HIO327684:HIQ327684 HSK327684:HSM327684 ICG327684:ICI327684 IMC327684:IME327684 IVY327684:IWA327684 JFU327684:JFW327684 JPQ327684:JPS327684 JZM327684:JZO327684 KJI327684:KJK327684 KTE327684:KTG327684 LDA327684:LDC327684 LMW327684:LMY327684 LWS327684:LWU327684 MGO327684:MGQ327684 MQK327684:MQM327684 NAG327684:NAI327684 NKC327684:NKE327684 NTY327684:NUA327684 ODU327684:ODW327684 ONQ327684:ONS327684 OXM327684:OXO327684 PHI327684:PHK327684 PRE327684:PRG327684 QBA327684:QBC327684 QKW327684:QKY327684 QUS327684:QUU327684 REO327684:REQ327684 ROK327684:ROM327684 RYG327684:RYI327684 SIC327684:SIE327684 SRY327684:SSA327684 TBU327684:TBW327684 TLQ327684:TLS327684 TVM327684:TVO327684 UFI327684:UFK327684 UPE327684:UPG327684 UZA327684:UZC327684 VIW327684:VIY327684 VSS327684:VSU327684 WCO327684:WCQ327684 WMK327684:WMM327684 WWG327684:WWI327684 P393220:R393220 JU393220:JW393220 TQ393220:TS393220 ADM393220:ADO393220 ANI393220:ANK393220 AXE393220:AXG393220 BHA393220:BHC393220 BQW393220:BQY393220 CAS393220:CAU393220 CKO393220:CKQ393220 CUK393220:CUM393220 DEG393220:DEI393220 DOC393220:DOE393220 DXY393220:DYA393220 EHU393220:EHW393220 ERQ393220:ERS393220 FBM393220:FBO393220 FLI393220:FLK393220 FVE393220:FVG393220 GFA393220:GFC393220 GOW393220:GOY393220 GYS393220:GYU393220 HIO393220:HIQ393220 HSK393220:HSM393220 ICG393220:ICI393220 IMC393220:IME393220 IVY393220:IWA393220 JFU393220:JFW393220 JPQ393220:JPS393220 JZM393220:JZO393220 KJI393220:KJK393220 KTE393220:KTG393220 LDA393220:LDC393220 LMW393220:LMY393220 LWS393220:LWU393220 MGO393220:MGQ393220 MQK393220:MQM393220 NAG393220:NAI393220 NKC393220:NKE393220 NTY393220:NUA393220 ODU393220:ODW393220 ONQ393220:ONS393220 OXM393220:OXO393220 PHI393220:PHK393220 PRE393220:PRG393220 QBA393220:QBC393220 QKW393220:QKY393220 QUS393220:QUU393220 REO393220:REQ393220 ROK393220:ROM393220 RYG393220:RYI393220 SIC393220:SIE393220 SRY393220:SSA393220 TBU393220:TBW393220 TLQ393220:TLS393220 TVM393220:TVO393220 UFI393220:UFK393220 UPE393220:UPG393220 UZA393220:UZC393220 VIW393220:VIY393220 VSS393220:VSU393220 WCO393220:WCQ393220 WMK393220:WMM393220 WWG393220:WWI393220 P458756:R458756 JU458756:JW458756 TQ458756:TS458756 ADM458756:ADO458756 ANI458756:ANK458756 AXE458756:AXG458756 BHA458756:BHC458756 BQW458756:BQY458756 CAS458756:CAU458756 CKO458756:CKQ458756 CUK458756:CUM458756 DEG458756:DEI458756 DOC458756:DOE458756 DXY458756:DYA458756 EHU458756:EHW458756 ERQ458756:ERS458756 FBM458756:FBO458756 FLI458756:FLK458756 FVE458756:FVG458756 GFA458756:GFC458756 GOW458756:GOY458756 GYS458756:GYU458756 HIO458756:HIQ458756 HSK458756:HSM458756 ICG458756:ICI458756 IMC458756:IME458756 IVY458756:IWA458756 JFU458756:JFW458756 JPQ458756:JPS458756 JZM458756:JZO458756 KJI458756:KJK458756 KTE458756:KTG458756 LDA458756:LDC458756 LMW458756:LMY458756 LWS458756:LWU458756 MGO458756:MGQ458756 MQK458756:MQM458756 NAG458756:NAI458756 NKC458756:NKE458756 NTY458756:NUA458756 ODU458756:ODW458756 ONQ458756:ONS458756 OXM458756:OXO458756 PHI458756:PHK458756 PRE458756:PRG458756 QBA458756:QBC458756 QKW458756:QKY458756 QUS458756:QUU458756 REO458756:REQ458756 ROK458756:ROM458756 RYG458756:RYI458756 SIC458756:SIE458756 SRY458756:SSA458756 TBU458756:TBW458756 TLQ458756:TLS458756 TVM458756:TVO458756 UFI458756:UFK458756 UPE458756:UPG458756 UZA458756:UZC458756 VIW458756:VIY458756 VSS458756:VSU458756 WCO458756:WCQ458756 WMK458756:WMM458756 WWG458756:WWI458756 P524292:R524292 JU524292:JW524292 TQ524292:TS524292 ADM524292:ADO524292 ANI524292:ANK524292 AXE524292:AXG524292 BHA524292:BHC524292 BQW524292:BQY524292 CAS524292:CAU524292 CKO524292:CKQ524292 CUK524292:CUM524292 DEG524292:DEI524292 DOC524292:DOE524292 DXY524292:DYA524292 EHU524292:EHW524292 ERQ524292:ERS524292 FBM524292:FBO524292 FLI524292:FLK524292 FVE524292:FVG524292 GFA524292:GFC524292 GOW524292:GOY524292 GYS524292:GYU524292 HIO524292:HIQ524292 HSK524292:HSM524292 ICG524292:ICI524292 IMC524292:IME524292 IVY524292:IWA524292 JFU524292:JFW524292 JPQ524292:JPS524292 JZM524292:JZO524292 KJI524292:KJK524292 KTE524292:KTG524292 LDA524292:LDC524292 LMW524292:LMY524292 LWS524292:LWU524292 MGO524292:MGQ524292 MQK524292:MQM524292 NAG524292:NAI524292 NKC524292:NKE524292 NTY524292:NUA524292 ODU524292:ODW524292 ONQ524292:ONS524292 OXM524292:OXO524292 PHI524292:PHK524292 PRE524292:PRG524292 QBA524292:QBC524292 QKW524292:QKY524292 QUS524292:QUU524292 REO524292:REQ524292 ROK524292:ROM524292 RYG524292:RYI524292 SIC524292:SIE524292 SRY524292:SSA524292 TBU524292:TBW524292 TLQ524292:TLS524292 TVM524292:TVO524292 UFI524292:UFK524292 UPE524292:UPG524292 UZA524292:UZC524292 VIW524292:VIY524292 VSS524292:VSU524292 WCO524292:WCQ524292 WMK524292:WMM524292 WWG524292:WWI524292 P589828:R589828 JU589828:JW589828 TQ589828:TS589828 ADM589828:ADO589828 ANI589828:ANK589828 AXE589828:AXG589828 BHA589828:BHC589828 BQW589828:BQY589828 CAS589828:CAU589828 CKO589828:CKQ589828 CUK589828:CUM589828 DEG589828:DEI589828 DOC589828:DOE589828 DXY589828:DYA589828 EHU589828:EHW589828 ERQ589828:ERS589828 FBM589828:FBO589828 FLI589828:FLK589828 FVE589828:FVG589828 GFA589828:GFC589828 GOW589828:GOY589828 GYS589828:GYU589828 HIO589828:HIQ589828 HSK589828:HSM589828 ICG589828:ICI589828 IMC589828:IME589828 IVY589828:IWA589828 JFU589828:JFW589828 JPQ589828:JPS589828 JZM589828:JZO589828 KJI589828:KJK589828 KTE589828:KTG589828 LDA589828:LDC589828 LMW589828:LMY589828 LWS589828:LWU589828 MGO589828:MGQ589828 MQK589828:MQM589828 NAG589828:NAI589828 NKC589828:NKE589828 NTY589828:NUA589828 ODU589828:ODW589828 ONQ589828:ONS589828 OXM589828:OXO589828 PHI589828:PHK589828 PRE589828:PRG589828 QBA589828:QBC589828 QKW589828:QKY589828 QUS589828:QUU589828 REO589828:REQ589828 ROK589828:ROM589828 RYG589828:RYI589828 SIC589828:SIE589828 SRY589828:SSA589828 TBU589828:TBW589828 TLQ589828:TLS589828 TVM589828:TVO589828 UFI589828:UFK589828 UPE589828:UPG589828 UZA589828:UZC589828 VIW589828:VIY589828 VSS589828:VSU589828 WCO589828:WCQ589828 WMK589828:WMM589828 WWG589828:WWI589828 P655364:R655364 JU655364:JW655364 TQ655364:TS655364 ADM655364:ADO655364 ANI655364:ANK655364 AXE655364:AXG655364 BHA655364:BHC655364 BQW655364:BQY655364 CAS655364:CAU655364 CKO655364:CKQ655364 CUK655364:CUM655364 DEG655364:DEI655364 DOC655364:DOE655364 DXY655364:DYA655364 EHU655364:EHW655364 ERQ655364:ERS655364 FBM655364:FBO655364 FLI655364:FLK655364 FVE655364:FVG655364 GFA655364:GFC655364 GOW655364:GOY655364 GYS655364:GYU655364 HIO655364:HIQ655364 HSK655364:HSM655364 ICG655364:ICI655364 IMC655364:IME655364 IVY655364:IWA655364 JFU655364:JFW655364 JPQ655364:JPS655364 JZM655364:JZO655364 KJI655364:KJK655364 KTE655364:KTG655364 LDA655364:LDC655364 LMW655364:LMY655364 LWS655364:LWU655364 MGO655364:MGQ655364 MQK655364:MQM655364 NAG655364:NAI655364 NKC655364:NKE655364 NTY655364:NUA655364 ODU655364:ODW655364 ONQ655364:ONS655364 OXM655364:OXO655364 PHI655364:PHK655364 PRE655364:PRG655364 QBA655364:QBC655364 QKW655364:QKY655364 QUS655364:QUU655364 REO655364:REQ655364 ROK655364:ROM655364 RYG655364:RYI655364 SIC655364:SIE655364 SRY655364:SSA655364 TBU655364:TBW655364 TLQ655364:TLS655364 TVM655364:TVO655364 UFI655364:UFK655364 UPE655364:UPG655364 UZA655364:UZC655364 VIW655364:VIY655364 VSS655364:VSU655364 WCO655364:WCQ655364 WMK655364:WMM655364 WWG655364:WWI655364 P720900:R720900 JU720900:JW720900 TQ720900:TS720900 ADM720900:ADO720900 ANI720900:ANK720900 AXE720900:AXG720900 BHA720900:BHC720900 BQW720900:BQY720900 CAS720900:CAU720900 CKO720900:CKQ720900 CUK720900:CUM720900 DEG720900:DEI720900 DOC720900:DOE720900 DXY720900:DYA720900 EHU720900:EHW720900 ERQ720900:ERS720900 FBM720900:FBO720900 FLI720900:FLK720900 FVE720900:FVG720900 GFA720900:GFC720900 GOW720900:GOY720900 GYS720900:GYU720900 HIO720900:HIQ720900 HSK720900:HSM720900 ICG720900:ICI720900 IMC720900:IME720900 IVY720900:IWA720900 JFU720900:JFW720900 JPQ720900:JPS720900 JZM720900:JZO720900 KJI720900:KJK720900 KTE720900:KTG720900 LDA720900:LDC720900 LMW720900:LMY720900 LWS720900:LWU720900 MGO720900:MGQ720900 MQK720900:MQM720900 NAG720900:NAI720900 NKC720900:NKE720900 NTY720900:NUA720900 ODU720900:ODW720900 ONQ720900:ONS720900 OXM720900:OXO720900 PHI720900:PHK720900 PRE720900:PRG720900 QBA720900:QBC720900 QKW720900:QKY720900 QUS720900:QUU720900 REO720900:REQ720900 ROK720900:ROM720900 RYG720900:RYI720900 SIC720900:SIE720900 SRY720900:SSA720900 TBU720900:TBW720900 TLQ720900:TLS720900 TVM720900:TVO720900 UFI720900:UFK720900 UPE720900:UPG720900 UZA720900:UZC720900 VIW720900:VIY720900 VSS720900:VSU720900 WCO720900:WCQ720900 WMK720900:WMM720900 WWG720900:WWI720900 P786436:R786436 JU786436:JW786436 TQ786436:TS786436 ADM786436:ADO786436 ANI786436:ANK786436 AXE786436:AXG786436 BHA786436:BHC786436 BQW786436:BQY786436 CAS786436:CAU786436 CKO786436:CKQ786436 CUK786436:CUM786436 DEG786436:DEI786436 DOC786436:DOE786436 DXY786436:DYA786436 EHU786436:EHW786436 ERQ786436:ERS786436 FBM786436:FBO786436 FLI786436:FLK786436 FVE786436:FVG786436 GFA786436:GFC786436 GOW786436:GOY786436 GYS786436:GYU786436 HIO786436:HIQ786436 HSK786436:HSM786436 ICG786436:ICI786436 IMC786436:IME786436 IVY786436:IWA786436 JFU786436:JFW786436 JPQ786436:JPS786436 JZM786436:JZO786436 KJI786436:KJK786436 KTE786436:KTG786436 LDA786436:LDC786436 LMW786436:LMY786436 LWS786436:LWU786436 MGO786436:MGQ786436 MQK786436:MQM786436 NAG786436:NAI786436 NKC786436:NKE786436 NTY786436:NUA786436 ODU786436:ODW786436 ONQ786436:ONS786436 OXM786436:OXO786436 PHI786436:PHK786436 PRE786436:PRG786436 QBA786436:QBC786436 QKW786436:QKY786436 QUS786436:QUU786436 REO786436:REQ786436 ROK786436:ROM786436 RYG786436:RYI786436 SIC786436:SIE786436 SRY786436:SSA786436 TBU786436:TBW786436 TLQ786436:TLS786436 TVM786436:TVO786436 UFI786436:UFK786436 UPE786436:UPG786436 UZA786436:UZC786436 VIW786436:VIY786436 VSS786436:VSU786436 WCO786436:WCQ786436 WMK786436:WMM786436 WWG786436:WWI786436 P851972:R851972 JU851972:JW851972 TQ851972:TS851972 ADM851972:ADO851972 ANI851972:ANK851972 AXE851972:AXG851972 BHA851972:BHC851972 BQW851972:BQY851972 CAS851972:CAU851972 CKO851972:CKQ851972 CUK851972:CUM851972 DEG851972:DEI851972 DOC851972:DOE851972 DXY851972:DYA851972 EHU851972:EHW851972 ERQ851972:ERS851972 FBM851972:FBO851972 FLI851972:FLK851972 FVE851972:FVG851972 GFA851972:GFC851972 GOW851972:GOY851972 GYS851972:GYU851972 HIO851972:HIQ851972 HSK851972:HSM851972 ICG851972:ICI851972 IMC851972:IME851972 IVY851972:IWA851972 JFU851972:JFW851972 JPQ851972:JPS851972 JZM851972:JZO851972 KJI851972:KJK851972 KTE851972:KTG851972 LDA851972:LDC851972 LMW851972:LMY851972 LWS851972:LWU851972 MGO851972:MGQ851972 MQK851972:MQM851972 NAG851972:NAI851972 NKC851972:NKE851972 NTY851972:NUA851972 ODU851972:ODW851972 ONQ851972:ONS851972 OXM851972:OXO851972 PHI851972:PHK851972 PRE851972:PRG851972 QBA851972:QBC851972 QKW851972:QKY851972 QUS851972:QUU851972 REO851972:REQ851972 ROK851972:ROM851972 RYG851972:RYI851972 SIC851972:SIE851972 SRY851972:SSA851972 TBU851972:TBW851972 TLQ851972:TLS851972 TVM851972:TVO851972 UFI851972:UFK851972 UPE851972:UPG851972 UZA851972:UZC851972 VIW851972:VIY851972 VSS851972:VSU851972 WCO851972:WCQ851972 WMK851972:WMM851972 WWG851972:WWI851972 P917508:R917508 JU917508:JW917508 TQ917508:TS917508 ADM917508:ADO917508 ANI917508:ANK917508 AXE917508:AXG917508 BHA917508:BHC917508 BQW917508:BQY917508 CAS917508:CAU917508 CKO917508:CKQ917508 CUK917508:CUM917508 DEG917508:DEI917508 DOC917508:DOE917508 DXY917508:DYA917508 EHU917508:EHW917508 ERQ917508:ERS917508 FBM917508:FBO917508 FLI917508:FLK917508 FVE917508:FVG917508 GFA917508:GFC917508 GOW917508:GOY917508 GYS917508:GYU917508 HIO917508:HIQ917508 HSK917508:HSM917508 ICG917508:ICI917508 IMC917508:IME917508 IVY917508:IWA917508 JFU917508:JFW917508 JPQ917508:JPS917508 JZM917508:JZO917508 KJI917508:KJK917508 KTE917508:KTG917508 LDA917508:LDC917508 LMW917508:LMY917508 LWS917508:LWU917508 MGO917508:MGQ917508 MQK917508:MQM917508 NAG917508:NAI917508 NKC917508:NKE917508 NTY917508:NUA917508 ODU917508:ODW917508 ONQ917508:ONS917508 OXM917508:OXO917508 PHI917508:PHK917508 PRE917508:PRG917508 QBA917508:QBC917508 QKW917508:QKY917508 QUS917508:QUU917508 REO917508:REQ917508 ROK917508:ROM917508 RYG917508:RYI917508 SIC917508:SIE917508 SRY917508:SSA917508 TBU917508:TBW917508 TLQ917508:TLS917508 TVM917508:TVO917508 UFI917508:UFK917508 UPE917508:UPG917508 UZA917508:UZC917508 VIW917508:VIY917508 VSS917508:VSU917508 WCO917508:WCQ917508 WMK917508:WMM917508 WWG917508:WWI917508 P983044:R983044 JU983044:JW983044 TQ983044:TS983044 ADM983044:ADO983044 ANI983044:ANK983044 AXE983044:AXG983044 BHA983044:BHC983044 BQW983044:BQY983044 CAS983044:CAU983044 CKO983044:CKQ983044 CUK983044:CUM983044 DEG983044:DEI983044 DOC983044:DOE983044 DXY983044:DYA983044 EHU983044:EHW983044 ERQ983044:ERS983044 FBM983044:FBO983044 FLI983044:FLK983044 FVE983044:FVG983044 GFA983044:GFC983044 GOW983044:GOY983044 GYS983044:GYU983044 HIO983044:HIQ983044 HSK983044:HSM983044 ICG983044:ICI983044 IMC983044:IME983044 IVY983044:IWA983044 JFU983044:JFW983044 JPQ983044:JPS983044 JZM983044:JZO983044 KJI983044:KJK983044 KTE983044:KTG983044 LDA983044:LDC983044 LMW983044:LMY983044 LWS983044:LWU983044 MGO983044:MGQ983044 MQK983044:MQM983044 NAG983044:NAI983044 NKC983044:NKE983044 NTY983044:NUA983044 ODU983044:ODW983044 ONQ983044:ONS983044 OXM983044:OXO983044 PHI983044:PHK983044 PRE983044:PRG983044 QBA983044:QBC983044 QKW983044:QKY983044 QUS983044:QUU983044 REO983044:REQ983044 ROK983044:ROM983044 RYG983044:RYI983044 SIC983044:SIE983044 SRY983044:SSA983044 TBU983044:TBW983044 TLQ983044:TLS983044 TVM983044:TVO983044 UFI983044:UFK983044 UPE983044:UPG983044 UZA983044:UZC983044 VIW983044:VIY983044 VSS983044:VSU983044 WCO983044:WCQ983044 WMK983044:WMM983044 WWG983044:WWI983044 P65544:R65544 JU65544:JW65544 TQ65544:TS65544 ADM65544:ADO65544 ANI65544:ANK65544 AXE65544:AXG65544 BHA65544:BHC65544 BQW65544:BQY65544 CAS65544:CAU65544 CKO65544:CKQ65544 CUK65544:CUM65544 DEG65544:DEI65544 DOC65544:DOE65544 DXY65544:DYA65544 EHU65544:EHW65544 ERQ65544:ERS65544 FBM65544:FBO65544 FLI65544:FLK65544 FVE65544:FVG65544 GFA65544:GFC65544 GOW65544:GOY65544 GYS65544:GYU65544 HIO65544:HIQ65544 HSK65544:HSM65544 ICG65544:ICI65544 IMC65544:IME65544 IVY65544:IWA65544 JFU65544:JFW65544 JPQ65544:JPS65544 JZM65544:JZO65544 KJI65544:KJK65544 KTE65544:KTG65544 LDA65544:LDC65544 LMW65544:LMY65544 LWS65544:LWU65544 MGO65544:MGQ65544 MQK65544:MQM65544 NAG65544:NAI65544 NKC65544:NKE65544 NTY65544:NUA65544 ODU65544:ODW65544 ONQ65544:ONS65544 OXM65544:OXO65544 PHI65544:PHK65544 PRE65544:PRG65544 QBA65544:QBC65544 QKW65544:QKY65544 QUS65544:QUU65544 REO65544:REQ65544 ROK65544:ROM65544 RYG65544:RYI65544 SIC65544:SIE65544 SRY65544:SSA65544 TBU65544:TBW65544 TLQ65544:TLS65544 TVM65544:TVO65544 UFI65544:UFK65544 UPE65544:UPG65544 UZA65544:UZC65544 VIW65544:VIY65544 VSS65544:VSU65544 WCO65544:WCQ65544 WMK65544:WMM65544 WWG65544:WWI65544 P131080:R131080 JU131080:JW131080 TQ131080:TS131080 ADM131080:ADO131080 ANI131080:ANK131080 AXE131080:AXG131080 BHA131080:BHC131080 BQW131080:BQY131080 CAS131080:CAU131080 CKO131080:CKQ131080 CUK131080:CUM131080 DEG131080:DEI131080 DOC131080:DOE131080 DXY131080:DYA131080 EHU131080:EHW131080 ERQ131080:ERS131080 FBM131080:FBO131080 FLI131080:FLK131080 FVE131080:FVG131080 GFA131080:GFC131080 GOW131080:GOY131080 GYS131080:GYU131080 HIO131080:HIQ131080 HSK131080:HSM131080 ICG131080:ICI131080 IMC131080:IME131080 IVY131080:IWA131080 JFU131080:JFW131080 JPQ131080:JPS131080 JZM131080:JZO131080 KJI131080:KJK131080 KTE131080:KTG131080 LDA131080:LDC131080 LMW131080:LMY131080 LWS131080:LWU131080 MGO131080:MGQ131080 MQK131080:MQM131080 NAG131080:NAI131080 NKC131080:NKE131080 NTY131080:NUA131080 ODU131080:ODW131080 ONQ131080:ONS131080 OXM131080:OXO131080 PHI131080:PHK131080 PRE131080:PRG131080 QBA131080:QBC131080 QKW131080:QKY131080 QUS131080:QUU131080 REO131080:REQ131080 ROK131080:ROM131080 RYG131080:RYI131080 SIC131080:SIE131080 SRY131080:SSA131080 TBU131080:TBW131080 TLQ131080:TLS131080 TVM131080:TVO131080 UFI131080:UFK131080 UPE131080:UPG131080 UZA131080:UZC131080 VIW131080:VIY131080 VSS131080:VSU131080 WCO131080:WCQ131080 WMK131080:WMM131080 WWG131080:WWI131080 P196616:R196616 JU196616:JW196616 TQ196616:TS196616 ADM196616:ADO196616 ANI196616:ANK196616 AXE196616:AXG196616 BHA196616:BHC196616 BQW196616:BQY196616 CAS196616:CAU196616 CKO196616:CKQ196616 CUK196616:CUM196616 DEG196616:DEI196616 DOC196616:DOE196616 DXY196616:DYA196616 EHU196616:EHW196616 ERQ196616:ERS196616 FBM196616:FBO196616 FLI196616:FLK196616 FVE196616:FVG196616 GFA196616:GFC196616 GOW196616:GOY196616 GYS196616:GYU196616 HIO196616:HIQ196616 HSK196616:HSM196616 ICG196616:ICI196616 IMC196616:IME196616 IVY196616:IWA196616 JFU196616:JFW196616 JPQ196616:JPS196616 JZM196616:JZO196616 KJI196616:KJK196616 KTE196616:KTG196616 LDA196616:LDC196616 LMW196616:LMY196616 LWS196616:LWU196616 MGO196616:MGQ196616 MQK196616:MQM196616 NAG196616:NAI196616 NKC196616:NKE196616 NTY196616:NUA196616 ODU196616:ODW196616 ONQ196616:ONS196616 OXM196616:OXO196616 PHI196616:PHK196616 PRE196616:PRG196616 QBA196616:QBC196616 QKW196616:QKY196616 QUS196616:QUU196616 REO196616:REQ196616 ROK196616:ROM196616 RYG196616:RYI196616 SIC196616:SIE196616 SRY196616:SSA196616 TBU196616:TBW196616 TLQ196616:TLS196616 TVM196616:TVO196616 UFI196616:UFK196616 UPE196616:UPG196616 UZA196616:UZC196616 VIW196616:VIY196616 VSS196616:VSU196616 WCO196616:WCQ196616 WMK196616:WMM196616 WWG196616:WWI196616 P262152:R262152 JU262152:JW262152 TQ262152:TS262152 ADM262152:ADO262152 ANI262152:ANK262152 AXE262152:AXG262152 BHA262152:BHC262152 BQW262152:BQY262152 CAS262152:CAU262152 CKO262152:CKQ262152 CUK262152:CUM262152 DEG262152:DEI262152 DOC262152:DOE262152 DXY262152:DYA262152 EHU262152:EHW262152 ERQ262152:ERS262152 FBM262152:FBO262152 FLI262152:FLK262152 FVE262152:FVG262152 GFA262152:GFC262152 GOW262152:GOY262152 GYS262152:GYU262152 HIO262152:HIQ262152 HSK262152:HSM262152 ICG262152:ICI262152 IMC262152:IME262152 IVY262152:IWA262152 JFU262152:JFW262152 JPQ262152:JPS262152 JZM262152:JZO262152 KJI262152:KJK262152 KTE262152:KTG262152 LDA262152:LDC262152 LMW262152:LMY262152 LWS262152:LWU262152 MGO262152:MGQ262152 MQK262152:MQM262152 NAG262152:NAI262152 NKC262152:NKE262152 NTY262152:NUA262152 ODU262152:ODW262152 ONQ262152:ONS262152 OXM262152:OXO262152 PHI262152:PHK262152 PRE262152:PRG262152 QBA262152:QBC262152 QKW262152:QKY262152 QUS262152:QUU262152 REO262152:REQ262152 ROK262152:ROM262152 RYG262152:RYI262152 SIC262152:SIE262152 SRY262152:SSA262152 TBU262152:TBW262152 TLQ262152:TLS262152 TVM262152:TVO262152 UFI262152:UFK262152 UPE262152:UPG262152 UZA262152:UZC262152 VIW262152:VIY262152 VSS262152:VSU262152 WCO262152:WCQ262152 WMK262152:WMM262152 WWG262152:WWI262152 P327688:R327688 JU327688:JW327688 TQ327688:TS327688 ADM327688:ADO327688 ANI327688:ANK327688 AXE327688:AXG327688 BHA327688:BHC327688 BQW327688:BQY327688 CAS327688:CAU327688 CKO327688:CKQ327688 CUK327688:CUM327688 DEG327688:DEI327688 DOC327688:DOE327688 DXY327688:DYA327688 EHU327688:EHW327688 ERQ327688:ERS327688 FBM327688:FBO327688 FLI327688:FLK327688 FVE327688:FVG327688 GFA327688:GFC327688 GOW327688:GOY327688 GYS327688:GYU327688 HIO327688:HIQ327688 HSK327688:HSM327688 ICG327688:ICI327688 IMC327688:IME327688 IVY327688:IWA327688 JFU327688:JFW327688 JPQ327688:JPS327688 JZM327688:JZO327688 KJI327688:KJK327688 KTE327688:KTG327688 LDA327688:LDC327688 LMW327688:LMY327688 LWS327688:LWU327688 MGO327688:MGQ327688 MQK327688:MQM327688 NAG327688:NAI327688 NKC327688:NKE327688 NTY327688:NUA327688 ODU327688:ODW327688 ONQ327688:ONS327688 OXM327688:OXO327688 PHI327688:PHK327688 PRE327688:PRG327688 QBA327688:QBC327688 QKW327688:QKY327688 QUS327688:QUU327688 REO327688:REQ327688 ROK327688:ROM327688 RYG327688:RYI327688 SIC327688:SIE327688 SRY327688:SSA327688 TBU327688:TBW327688 TLQ327688:TLS327688 TVM327688:TVO327688 UFI327688:UFK327688 UPE327688:UPG327688 UZA327688:UZC327688 VIW327688:VIY327688 VSS327688:VSU327688 WCO327688:WCQ327688 WMK327688:WMM327688 WWG327688:WWI327688 P393224:R393224 JU393224:JW393224 TQ393224:TS393224 ADM393224:ADO393224 ANI393224:ANK393224 AXE393224:AXG393224 BHA393224:BHC393224 BQW393224:BQY393224 CAS393224:CAU393224 CKO393224:CKQ393224 CUK393224:CUM393224 DEG393224:DEI393224 DOC393224:DOE393224 DXY393224:DYA393224 EHU393224:EHW393224 ERQ393224:ERS393224 FBM393224:FBO393224 FLI393224:FLK393224 FVE393224:FVG393224 GFA393224:GFC393224 GOW393224:GOY393224 GYS393224:GYU393224 HIO393224:HIQ393224 HSK393224:HSM393224 ICG393224:ICI393224 IMC393224:IME393224 IVY393224:IWA393224 JFU393224:JFW393224 JPQ393224:JPS393224 JZM393224:JZO393224 KJI393224:KJK393224 KTE393224:KTG393224 LDA393224:LDC393224 LMW393224:LMY393224 LWS393224:LWU393224 MGO393224:MGQ393224 MQK393224:MQM393224 NAG393224:NAI393224 NKC393224:NKE393224 NTY393224:NUA393224 ODU393224:ODW393224 ONQ393224:ONS393224 OXM393224:OXO393224 PHI393224:PHK393224 PRE393224:PRG393224 QBA393224:QBC393224 QKW393224:QKY393224 QUS393224:QUU393224 REO393224:REQ393224 ROK393224:ROM393224 RYG393224:RYI393224 SIC393224:SIE393224 SRY393224:SSA393224 TBU393224:TBW393224 TLQ393224:TLS393224 TVM393224:TVO393224 UFI393224:UFK393224 UPE393224:UPG393224 UZA393224:UZC393224 VIW393224:VIY393224 VSS393224:VSU393224 WCO393224:WCQ393224 WMK393224:WMM393224 WWG393224:WWI393224 P458760:R458760 JU458760:JW458760 TQ458760:TS458760 ADM458760:ADO458760 ANI458760:ANK458760 AXE458760:AXG458760 BHA458760:BHC458760 BQW458760:BQY458760 CAS458760:CAU458760 CKO458760:CKQ458760 CUK458760:CUM458760 DEG458760:DEI458760 DOC458760:DOE458760 DXY458760:DYA458760 EHU458760:EHW458760 ERQ458760:ERS458760 FBM458760:FBO458760 FLI458760:FLK458760 FVE458760:FVG458760 GFA458760:GFC458760 GOW458760:GOY458760 GYS458760:GYU458760 HIO458760:HIQ458760 HSK458760:HSM458760 ICG458760:ICI458760 IMC458760:IME458760 IVY458760:IWA458760 JFU458760:JFW458760 JPQ458760:JPS458760 JZM458760:JZO458760 KJI458760:KJK458760 KTE458760:KTG458760 LDA458760:LDC458760 LMW458760:LMY458760 LWS458760:LWU458760 MGO458760:MGQ458760 MQK458760:MQM458760 NAG458760:NAI458760 NKC458760:NKE458760 NTY458760:NUA458760 ODU458760:ODW458760 ONQ458760:ONS458760 OXM458760:OXO458760 PHI458760:PHK458760 PRE458760:PRG458760 QBA458760:QBC458760 QKW458760:QKY458760 QUS458760:QUU458760 REO458760:REQ458760 ROK458760:ROM458760 RYG458760:RYI458760 SIC458760:SIE458760 SRY458760:SSA458760 TBU458760:TBW458760 TLQ458760:TLS458760 TVM458760:TVO458760 UFI458760:UFK458760 UPE458760:UPG458760 UZA458760:UZC458760 VIW458760:VIY458760 VSS458760:VSU458760 WCO458760:WCQ458760 WMK458760:WMM458760 WWG458760:WWI458760 P524296:R524296 JU524296:JW524296 TQ524296:TS524296 ADM524296:ADO524296 ANI524296:ANK524296 AXE524296:AXG524296 BHA524296:BHC524296 BQW524296:BQY524296 CAS524296:CAU524296 CKO524296:CKQ524296 CUK524296:CUM524296 DEG524296:DEI524296 DOC524296:DOE524296 DXY524296:DYA524296 EHU524296:EHW524296 ERQ524296:ERS524296 FBM524296:FBO524296 FLI524296:FLK524296 FVE524296:FVG524296 GFA524296:GFC524296 GOW524296:GOY524296 GYS524296:GYU524296 HIO524296:HIQ524296 HSK524296:HSM524296 ICG524296:ICI524296 IMC524296:IME524296 IVY524296:IWA524296 JFU524296:JFW524296 JPQ524296:JPS524296 JZM524296:JZO524296 KJI524296:KJK524296 KTE524296:KTG524296 LDA524296:LDC524296 LMW524296:LMY524296 LWS524296:LWU524296 MGO524296:MGQ524296 MQK524296:MQM524296 NAG524296:NAI524296 NKC524296:NKE524296 NTY524296:NUA524296 ODU524296:ODW524296 ONQ524296:ONS524296 OXM524296:OXO524296 PHI524296:PHK524296 PRE524296:PRG524296 QBA524296:QBC524296 QKW524296:QKY524296 QUS524296:QUU524296 REO524296:REQ524296 ROK524296:ROM524296 RYG524296:RYI524296 SIC524296:SIE524296 SRY524296:SSA524296 TBU524296:TBW524296 TLQ524296:TLS524296 TVM524296:TVO524296 UFI524296:UFK524296 UPE524296:UPG524296 UZA524296:UZC524296 VIW524296:VIY524296 VSS524296:VSU524296 WCO524296:WCQ524296 WMK524296:WMM524296 WWG524296:WWI524296 P589832:R589832 JU589832:JW589832 TQ589832:TS589832 ADM589832:ADO589832 ANI589832:ANK589832 AXE589832:AXG589832 BHA589832:BHC589832 BQW589832:BQY589832 CAS589832:CAU589832 CKO589832:CKQ589832 CUK589832:CUM589832 DEG589832:DEI589832 DOC589832:DOE589832 DXY589832:DYA589832 EHU589832:EHW589832 ERQ589832:ERS589832 FBM589832:FBO589832 FLI589832:FLK589832 FVE589832:FVG589832 GFA589832:GFC589832 GOW589832:GOY589832 GYS589832:GYU589832 HIO589832:HIQ589832 HSK589832:HSM589832 ICG589832:ICI589832 IMC589832:IME589832 IVY589832:IWA589832 JFU589832:JFW589832 JPQ589832:JPS589832 JZM589832:JZO589832 KJI589832:KJK589832 KTE589832:KTG589832 LDA589832:LDC589832 LMW589832:LMY589832 LWS589832:LWU589832 MGO589832:MGQ589832 MQK589832:MQM589832 NAG589832:NAI589832 NKC589832:NKE589832 NTY589832:NUA589832 ODU589832:ODW589832 ONQ589832:ONS589832 OXM589832:OXO589832 PHI589832:PHK589832 PRE589832:PRG589832 QBA589832:QBC589832 QKW589832:QKY589832 QUS589832:QUU589832 REO589832:REQ589832 ROK589832:ROM589832 RYG589832:RYI589832 SIC589832:SIE589832 SRY589832:SSA589832 TBU589832:TBW589832 TLQ589832:TLS589832 TVM589832:TVO589832 UFI589832:UFK589832 UPE589832:UPG589832 UZA589832:UZC589832 VIW589832:VIY589832 VSS589832:VSU589832 WCO589832:WCQ589832 WMK589832:WMM589832 WWG589832:WWI589832 P655368:R655368 JU655368:JW655368 TQ655368:TS655368 ADM655368:ADO655368 ANI655368:ANK655368 AXE655368:AXG655368 BHA655368:BHC655368 BQW655368:BQY655368 CAS655368:CAU655368 CKO655368:CKQ655368 CUK655368:CUM655368 DEG655368:DEI655368 DOC655368:DOE655368 DXY655368:DYA655368 EHU655368:EHW655368 ERQ655368:ERS655368 FBM655368:FBO655368 FLI655368:FLK655368 FVE655368:FVG655368 GFA655368:GFC655368 GOW655368:GOY655368 GYS655368:GYU655368 HIO655368:HIQ655368 HSK655368:HSM655368 ICG655368:ICI655368 IMC655368:IME655368 IVY655368:IWA655368 JFU655368:JFW655368 JPQ655368:JPS655368 JZM655368:JZO655368 KJI655368:KJK655368 KTE655368:KTG655368 LDA655368:LDC655368 LMW655368:LMY655368 LWS655368:LWU655368 MGO655368:MGQ655368 MQK655368:MQM655368 NAG655368:NAI655368 NKC655368:NKE655368 NTY655368:NUA655368 ODU655368:ODW655368 ONQ655368:ONS655368 OXM655368:OXO655368 PHI655368:PHK655368 PRE655368:PRG655368 QBA655368:QBC655368 QKW655368:QKY655368 QUS655368:QUU655368 REO655368:REQ655368 ROK655368:ROM655368 RYG655368:RYI655368 SIC655368:SIE655368 SRY655368:SSA655368 TBU655368:TBW655368 TLQ655368:TLS655368 TVM655368:TVO655368 UFI655368:UFK655368 UPE655368:UPG655368 UZA655368:UZC655368 VIW655368:VIY655368 VSS655368:VSU655368 WCO655368:WCQ655368 WMK655368:WMM655368 WWG655368:WWI655368 P720904:R720904 JU720904:JW720904 TQ720904:TS720904 ADM720904:ADO720904 ANI720904:ANK720904 AXE720904:AXG720904 BHA720904:BHC720904 BQW720904:BQY720904 CAS720904:CAU720904 CKO720904:CKQ720904 CUK720904:CUM720904 DEG720904:DEI720904 DOC720904:DOE720904 DXY720904:DYA720904 EHU720904:EHW720904 ERQ720904:ERS720904 FBM720904:FBO720904 FLI720904:FLK720904 FVE720904:FVG720904 GFA720904:GFC720904 GOW720904:GOY720904 GYS720904:GYU720904 HIO720904:HIQ720904 HSK720904:HSM720904 ICG720904:ICI720904 IMC720904:IME720904 IVY720904:IWA720904 JFU720904:JFW720904 JPQ720904:JPS720904 JZM720904:JZO720904 KJI720904:KJK720904 KTE720904:KTG720904 LDA720904:LDC720904 LMW720904:LMY720904 LWS720904:LWU720904 MGO720904:MGQ720904 MQK720904:MQM720904 NAG720904:NAI720904 NKC720904:NKE720904 NTY720904:NUA720904 ODU720904:ODW720904 ONQ720904:ONS720904 OXM720904:OXO720904 PHI720904:PHK720904 PRE720904:PRG720904 QBA720904:QBC720904 QKW720904:QKY720904 QUS720904:QUU720904 REO720904:REQ720904 ROK720904:ROM720904 RYG720904:RYI720904 SIC720904:SIE720904 SRY720904:SSA720904 TBU720904:TBW720904 TLQ720904:TLS720904 TVM720904:TVO720904 UFI720904:UFK720904 UPE720904:UPG720904 UZA720904:UZC720904 VIW720904:VIY720904 VSS720904:VSU720904 WCO720904:WCQ720904 WMK720904:WMM720904 WWG720904:WWI720904 P786440:R786440 JU786440:JW786440 TQ786440:TS786440 ADM786440:ADO786440 ANI786440:ANK786440 AXE786440:AXG786440 BHA786440:BHC786440 BQW786440:BQY786440 CAS786440:CAU786440 CKO786440:CKQ786440 CUK786440:CUM786440 DEG786440:DEI786440 DOC786440:DOE786440 DXY786440:DYA786440 EHU786440:EHW786440 ERQ786440:ERS786440 FBM786440:FBO786440 FLI786440:FLK786440 FVE786440:FVG786440 GFA786440:GFC786440 GOW786440:GOY786440 GYS786440:GYU786440 HIO786440:HIQ786440 HSK786440:HSM786440 ICG786440:ICI786440 IMC786440:IME786440 IVY786440:IWA786440 JFU786440:JFW786440 JPQ786440:JPS786440 JZM786440:JZO786440 KJI786440:KJK786440 KTE786440:KTG786440 LDA786440:LDC786440 LMW786440:LMY786440 LWS786440:LWU786440 MGO786440:MGQ786440 MQK786440:MQM786440 NAG786440:NAI786440 NKC786440:NKE786440 NTY786440:NUA786440 ODU786440:ODW786440 ONQ786440:ONS786440 OXM786440:OXO786440 PHI786440:PHK786440 PRE786440:PRG786440 QBA786440:QBC786440 QKW786440:QKY786440 QUS786440:QUU786440 REO786440:REQ786440 ROK786440:ROM786440 RYG786440:RYI786440 SIC786440:SIE786440 SRY786440:SSA786440 TBU786440:TBW786440 TLQ786440:TLS786440 TVM786440:TVO786440 UFI786440:UFK786440 UPE786440:UPG786440 UZA786440:UZC786440 VIW786440:VIY786440 VSS786440:VSU786440 WCO786440:WCQ786440 WMK786440:WMM786440 WWG786440:WWI786440 P851976:R851976 JU851976:JW851976 TQ851976:TS851976 ADM851976:ADO851976 ANI851976:ANK851976 AXE851976:AXG851976 BHA851976:BHC851976 BQW851976:BQY851976 CAS851976:CAU851976 CKO851976:CKQ851976 CUK851976:CUM851976 DEG851976:DEI851976 DOC851976:DOE851976 DXY851976:DYA851976 EHU851976:EHW851976 ERQ851976:ERS851976 FBM851976:FBO851976 FLI851976:FLK851976 FVE851976:FVG851976 GFA851976:GFC851976 GOW851976:GOY851976 GYS851976:GYU851976 HIO851976:HIQ851976 HSK851976:HSM851976 ICG851976:ICI851976 IMC851976:IME851976 IVY851976:IWA851976 JFU851976:JFW851976 JPQ851976:JPS851976 JZM851976:JZO851976 KJI851976:KJK851976 KTE851976:KTG851976 LDA851976:LDC851976 LMW851976:LMY851976 LWS851976:LWU851976 MGO851976:MGQ851976 MQK851976:MQM851976 NAG851976:NAI851976 NKC851976:NKE851976 NTY851976:NUA851976 ODU851976:ODW851976 ONQ851976:ONS851976 OXM851976:OXO851976 PHI851976:PHK851976 PRE851976:PRG851976 QBA851976:QBC851976 QKW851976:QKY851976 QUS851976:QUU851976 REO851976:REQ851976 ROK851976:ROM851976 RYG851976:RYI851976 SIC851976:SIE851976 SRY851976:SSA851976 TBU851976:TBW851976 TLQ851976:TLS851976 TVM851976:TVO851976 UFI851976:UFK851976 UPE851976:UPG851976 UZA851976:UZC851976 VIW851976:VIY851976 VSS851976:VSU851976 WCO851976:WCQ851976 WMK851976:WMM851976 WWG851976:WWI851976 P917512:R917512 JU917512:JW917512 TQ917512:TS917512 ADM917512:ADO917512 ANI917512:ANK917512 AXE917512:AXG917512 BHA917512:BHC917512 BQW917512:BQY917512 CAS917512:CAU917512 CKO917512:CKQ917512 CUK917512:CUM917512 DEG917512:DEI917512 DOC917512:DOE917512 DXY917512:DYA917512 EHU917512:EHW917512 ERQ917512:ERS917512 FBM917512:FBO917512 FLI917512:FLK917512 FVE917512:FVG917512 GFA917512:GFC917512 GOW917512:GOY917512 GYS917512:GYU917512 HIO917512:HIQ917512 HSK917512:HSM917512 ICG917512:ICI917512 IMC917512:IME917512 IVY917512:IWA917512 JFU917512:JFW917512 JPQ917512:JPS917512 JZM917512:JZO917512 KJI917512:KJK917512 KTE917512:KTG917512 LDA917512:LDC917512 LMW917512:LMY917512 LWS917512:LWU917512 MGO917512:MGQ917512 MQK917512:MQM917512 NAG917512:NAI917512 NKC917512:NKE917512 NTY917512:NUA917512 ODU917512:ODW917512 ONQ917512:ONS917512 OXM917512:OXO917512 PHI917512:PHK917512 PRE917512:PRG917512 QBA917512:QBC917512 QKW917512:QKY917512 QUS917512:QUU917512 REO917512:REQ917512 ROK917512:ROM917512 RYG917512:RYI917512 SIC917512:SIE917512 SRY917512:SSA917512 TBU917512:TBW917512 TLQ917512:TLS917512 TVM917512:TVO917512 UFI917512:UFK917512 UPE917512:UPG917512 UZA917512:UZC917512 VIW917512:VIY917512 VSS917512:VSU917512 WCO917512:WCQ917512 WMK917512:WMM917512 WWG917512:WWI917512 P983048:R983048 JU983048:JW983048 TQ983048:TS983048 ADM983048:ADO983048 ANI983048:ANK983048 AXE983048:AXG983048 BHA983048:BHC983048 BQW983048:BQY983048 CAS983048:CAU983048 CKO983048:CKQ983048 CUK983048:CUM983048 DEG983048:DEI983048 DOC983048:DOE983048 DXY983048:DYA983048 EHU983048:EHW983048 ERQ983048:ERS983048 FBM983048:FBO983048 FLI983048:FLK983048 FVE983048:FVG983048 GFA983048:GFC983048 GOW983048:GOY983048 GYS983048:GYU983048 HIO983048:HIQ983048 HSK983048:HSM983048 ICG983048:ICI983048 IMC983048:IME983048 IVY983048:IWA983048 JFU983048:JFW983048 JPQ983048:JPS983048 JZM983048:JZO983048 KJI983048:KJK983048 KTE983048:KTG983048 LDA983048:LDC983048 LMW983048:LMY983048 LWS983048:LWU983048 MGO983048:MGQ983048 MQK983048:MQM983048 NAG983048:NAI983048 NKC983048:NKE983048 NTY983048:NUA983048 ODU983048:ODW983048 ONQ983048:ONS983048 OXM983048:OXO983048 PHI983048:PHK983048 PRE983048:PRG983048 QBA983048:QBC983048 QKW983048:QKY983048 QUS983048:QUU983048 REO983048:REQ983048 ROK983048:ROM983048 RYG983048:RYI983048 SIC983048:SIE983048 SRY983048:SSA983048 TBU983048:TBW983048 TLQ983048:TLS983048 TVM983048:TVO983048 UFI983048:UFK983048 UPE983048:UPG983048 UZA983048:UZC983048 VIW983048:VIY983048 VSS983048:VSU983048 WCO983048:WCQ983048 WMK983048:WMM983048 WWG983048:WWI983048 P65548:R65548 JU65548:JW65548 TQ65548:TS65548 ADM65548:ADO65548 ANI65548:ANK65548 AXE65548:AXG65548 BHA65548:BHC65548 BQW65548:BQY65548 CAS65548:CAU65548 CKO65548:CKQ65548 CUK65548:CUM65548 DEG65548:DEI65548 DOC65548:DOE65548 DXY65548:DYA65548 EHU65548:EHW65548 ERQ65548:ERS65548 FBM65548:FBO65548 FLI65548:FLK65548 FVE65548:FVG65548 GFA65548:GFC65548 GOW65548:GOY65548 GYS65548:GYU65548 HIO65548:HIQ65548 HSK65548:HSM65548 ICG65548:ICI65548 IMC65548:IME65548 IVY65548:IWA65548 JFU65548:JFW65548 JPQ65548:JPS65548 JZM65548:JZO65548 KJI65548:KJK65548 KTE65548:KTG65548 LDA65548:LDC65548 LMW65548:LMY65548 LWS65548:LWU65548 MGO65548:MGQ65548 MQK65548:MQM65548 NAG65548:NAI65548 NKC65548:NKE65548 NTY65548:NUA65548 ODU65548:ODW65548 ONQ65548:ONS65548 OXM65548:OXO65548 PHI65548:PHK65548 PRE65548:PRG65548 QBA65548:QBC65548 QKW65548:QKY65548 QUS65548:QUU65548 REO65548:REQ65548 ROK65548:ROM65548 RYG65548:RYI65548 SIC65548:SIE65548 SRY65548:SSA65548 TBU65548:TBW65548 TLQ65548:TLS65548 TVM65548:TVO65548 UFI65548:UFK65548 UPE65548:UPG65548 UZA65548:UZC65548 VIW65548:VIY65548 VSS65548:VSU65548 WCO65548:WCQ65548 WMK65548:WMM65548 WWG65548:WWI65548 P131084:R131084 JU131084:JW131084 TQ131084:TS131084 ADM131084:ADO131084 ANI131084:ANK131084 AXE131084:AXG131084 BHA131084:BHC131084 BQW131084:BQY131084 CAS131084:CAU131084 CKO131084:CKQ131084 CUK131084:CUM131084 DEG131084:DEI131084 DOC131084:DOE131084 DXY131084:DYA131084 EHU131084:EHW131084 ERQ131084:ERS131084 FBM131084:FBO131084 FLI131084:FLK131084 FVE131084:FVG131084 GFA131084:GFC131084 GOW131084:GOY131084 GYS131084:GYU131084 HIO131084:HIQ131084 HSK131084:HSM131084 ICG131084:ICI131084 IMC131084:IME131084 IVY131084:IWA131084 JFU131084:JFW131084 JPQ131084:JPS131084 JZM131084:JZO131084 KJI131084:KJK131084 KTE131084:KTG131084 LDA131084:LDC131084 LMW131084:LMY131084 LWS131084:LWU131084 MGO131084:MGQ131084 MQK131084:MQM131084 NAG131084:NAI131084 NKC131084:NKE131084 NTY131084:NUA131084 ODU131084:ODW131084 ONQ131084:ONS131084 OXM131084:OXO131084 PHI131084:PHK131084 PRE131084:PRG131084 QBA131084:QBC131084 QKW131084:QKY131084 QUS131084:QUU131084 REO131084:REQ131084 ROK131084:ROM131084 RYG131084:RYI131084 SIC131084:SIE131084 SRY131084:SSA131084 TBU131084:TBW131084 TLQ131084:TLS131084 TVM131084:TVO131084 UFI131084:UFK131084 UPE131084:UPG131084 UZA131084:UZC131084 VIW131084:VIY131084 VSS131084:VSU131084 WCO131084:WCQ131084 WMK131084:WMM131084 WWG131084:WWI131084 P196620:R196620 JU196620:JW196620 TQ196620:TS196620 ADM196620:ADO196620 ANI196620:ANK196620 AXE196620:AXG196620 BHA196620:BHC196620 BQW196620:BQY196620 CAS196620:CAU196620 CKO196620:CKQ196620 CUK196620:CUM196620 DEG196620:DEI196620 DOC196620:DOE196620 DXY196620:DYA196620 EHU196620:EHW196620 ERQ196620:ERS196620 FBM196620:FBO196620 FLI196620:FLK196620 FVE196620:FVG196620 GFA196620:GFC196620 GOW196620:GOY196620 GYS196620:GYU196620 HIO196620:HIQ196620 HSK196620:HSM196620 ICG196620:ICI196620 IMC196620:IME196620 IVY196620:IWA196620 JFU196620:JFW196620 JPQ196620:JPS196620 JZM196620:JZO196620 KJI196620:KJK196620 KTE196620:KTG196620 LDA196620:LDC196620 LMW196620:LMY196620 LWS196620:LWU196620 MGO196620:MGQ196620 MQK196620:MQM196620 NAG196620:NAI196620 NKC196620:NKE196620 NTY196620:NUA196620 ODU196620:ODW196620 ONQ196620:ONS196620 OXM196620:OXO196620 PHI196620:PHK196620 PRE196620:PRG196620 QBA196620:QBC196620 QKW196620:QKY196620 QUS196620:QUU196620 REO196620:REQ196620 ROK196620:ROM196620 RYG196620:RYI196620 SIC196620:SIE196620 SRY196620:SSA196620 TBU196620:TBW196620 TLQ196620:TLS196620 TVM196620:TVO196620 UFI196620:UFK196620 UPE196620:UPG196620 UZA196620:UZC196620 VIW196620:VIY196620 VSS196620:VSU196620 WCO196620:WCQ196620 WMK196620:WMM196620 WWG196620:WWI196620 P262156:R262156 JU262156:JW262156 TQ262156:TS262156 ADM262156:ADO262156 ANI262156:ANK262156 AXE262156:AXG262156 BHA262156:BHC262156 BQW262156:BQY262156 CAS262156:CAU262156 CKO262156:CKQ262156 CUK262156:CUM262156 DEG262156:DEI262156 DOC262156:DOE262156 DXY262156:DYA262156 EHU262156:EHW262156 ERQ262156:ERS262156 FBM262156:FBO262156 FLI262156:FLK262156 FVE262156:FVG262156 GFA262156:GFC262156 GOW262156:GOY262156 GYS262156:GYU262156 HIO262156:HIQ262156 HSK262156:HSM262156 ICG262156:ICI262156 IMC262156:IME262156 IVY262156:IWA262156 JFU262156:JFW262156 JPQ262156:JPS262156 JZM262156:JZO262156 KJI262156:KJK262156 KTE262156:KTG262156 LDA262156:LDC262156 LMW262156:LMY262156 LWS262156:LWU262156 MGO262156:MGQ262156 MQK262156:MQM262156 NAG262156:NAI262156 NKC262156:NKE262156 NTY262156:NUA262156 ODU262156:ODW262156 ONQ262156:ONS262156 OXM262156:OXO262156 PHI262156:PHK262156 PRE262156:PRG262156 QBA262156:QBC262156 QKW262156:QKY262156 QUS262156:QUU262156 REO262156:REQ262156 ROK262156:ROM262156 RYG262156:RYI262156 SIC262156:SIE262156 SRY262156:SSA262156 TBU262156:TBW262156 TLQ262156:TLS262156 TVM262156:TVO262156 UFI262156:UFK262156 UPE262156:UPG262156 UZA262156:UZC262156 VIW262156:VIY262156 VSS262156:VSU262156 WCO262156:WCQ262156 WMK262156:WMM262156 WWG262156:WWI262156 P327692:R327692 JU327692:JW327692 TQ327692:TS327692 ADM327692:ADO327692 ANI327692:ANK327692 AXE327692:AXG327692 BHA327692:BHC327692 BQW327692:BQY327692 CAS327692:CAU327692 CKO327692:CKQ327692 CUK327692:CUM327692 DEG327692:DEI327692 DOC327692:DOE327692 DXY327692:DYA327692 EHU327692:EHW327692 ERQ327692:ERS327692 FBM327692:FBO327692 FLI327692:FLK327692 FVE327692:FVG327692 GFA327692:GFC327692 GOW327692:GOY327692 GYS327692:GYU327692 HIO327692:HIQ327692 HSK327692:HSM327692 ICG327692:ICI327692 IMC327692:IME327692 IVY327692:IWA327692 JFU327692:JFW327692 JPQ327692:JPS327692 JZM327692:JZO327692 KJI327692:KJK327692 KTE327692:KTG327692 LDA327692:LDC327692 LMW327692:LMY327692 LWS327692:LWU327692 MGO327692:MGQ327692 MQK327692:MQM327692 NAG327692:NAI327692 NKC327692:NKE327692 NTY327692:NUA327692 ODU327692:ODW327692 ONQ327692:ONS327692 OXM327692:OXO327692 PHI327692:PHK327692 PRE327692:PRG327692 QBA327692:QBC327692 QKW327692:QKY327692 QUS327692:QUU327692 REO327692:REQ327692 ROK327692:ROM327692 RYG327692:RYI327692 SIC327692:SIE327692 SRY327692:SSA327692 TBU327692:TBW327692 TLQ327692:TLS327692 TVM327692:TVO327692 UFI327692:UFK327692 UPE327692:UPG327692 UZA327692:UZC327692 VIW327692:VIY327692 VSS327692:VSU327692 WCO327692:WCQ327692 WMK327692:WMM327692 WWG327692:WWI327692 P393228:R393228 JU393228:JW393228 TQ393228:TS393228 ADM393228:ADO393228 ANI393228:ANK393228 AXE393228:AXG393228 BHA393228:BHC393228 BQW393228:BQY393228 CAS393228:CAU393228 CKO393228:CKQ393228 CUK393228:CUM393228 DEG393228:DEI393228 DOC393228:DOE393228 DXY393228:DYA393228 EHU393228:EHW393228 ERQ393228:ERS393228 FBM393228:FBO393228 FLI393228:FLK393228 FVE393228:FVG393228 GFA393228:GFC393228 GOW393228:GOY393228 GYS393228:GYU393228 HIO393228:HIQ393228 HSK393228:HSM393228 ICG393228:ICI393228 IMC393228:IME393228 IVY393228:IWA393228 JFU393228:JFW393228 JPQ393228:JPS393228 JZM393228:JZO393228 KJI393228:KJK393228 KTE393228:KTG393228 LDA393228:LDC393228 LMW393228:LMY393228 LWS393228:LWU393228 MGO393228:MGQ393228 MQK393228:MQM393228 NAG393228:NAI393228 NKC393228:NKE393228 NTY393228:NUA393228 ODU393228:ODW393228 ONQ393228:ONS393228 OXM393228:OXO393228 PHI393228:PHK393228 PRE393228:PRG393228 QBA393228:QBC393228 QKW393228:QKY393228 QUS393228:QUU393228 REO393228:REQ393228 ROK393228:ROM393228 RYG393228:RYI393228 SIC393228:SIE393228 SRY393228:SSA393228 TBU393228:TBW393228 TLQ393228:TLS393228 TVM393228:TVO393228 UFI393228:UFK393228 UPE393228:UPG393228 UZA393228:UZC393228 VIW393228:VIY393228 VSS393228:VSU393228 WCO393228:WCQ393228 WMK393228:WMM393228 WWG393228:WWI393228 P458764:R458764 JU458764:JW458764 TQ458764:TS458764 ADM458764:ADO458764 ANI458764:ANK458764 AXE458764:AXG458764 BHA458764:BHC458764 BQW458764:BQY458764 CAS458764:CAU458764 CKO458764:CKQ458764 CUK458764:CUM458764 DEG458764:DEI458764 DOC458764:DOE458764 DXY458764:DYA458764 EHU458764:EHW458764 ERQ458764:ERS458764 FBM458764:FBO458764 FLI458764:FLK458764 FVE458764:FVG458764 GFA458764:GFC458764 GOW458764:GOY458764 GYS458764:GYU458764 HIO458764:HIQ458764 HSK458764:HSM458764 ICG458764:ICI458764 IMC458764:IME458764 IVY458764:IWA458764 JFU458764:JFW458764 JPQ458764:JPS458764 JZM458764:JZO458764 KJI458764:KJK458764 KTE458764:KTG458764 LDA458764:LDC458764 LMW458764:LMY458764 LWS458764:LWU458764 MGO458764:MGQ458764 MQK458764:MQM458764 NAG458764:NAI458764 NKC458764:NKE458764 NTY458764:NUA458764 ODU458764:ODW458764 ONQ458764:ONS458764 OXM458764:OXO458764 PHI458764:PHK458764 PRE458764:PRG458764 QBA458764:QBC458764 QKW458764:QKY458764 QUS458764:QUU458764 REO458764:REQ458764 ROK458764:ROM458764 RYG458764:RYI458764 SIC458764:SIE458764 SRY458764:SSA458764 TBU458764:TBW458764 TLQ458764:TLS458764 TVM458764:TVO458764 UFI458764:UFK458764 UPE458764:UPG458764 UZA458764:UZC458764 VIW458764:VIY458764 VSS458764:VSU458764 WCO458764:WCQ458764 WMK458764:WMM458764 WWG458764:WWI458764 P524300:R524300 JU524300:JW524300 TQ524300:TS524300 ADM524300:ADO524300 ANI524300:ANK524300 AXE524300:AXG524300 BHA524300:BHC524300 BQW524300:BQY524300 CAS524300:CAU524300 CKO524300:CKQ524300 CUK524300:CUM524300 DEG524300:DEI524300 DOC524300:DOE524300 DXY524300:DYA524300 EHU524300:EHW524300 ERQ524300:ERS524300 FBM524300:FBO524300 FLI524300:FLK524300 FVE524300:FVG524300 GFA524300:GFC524300 GOW524300:GOY524300 GYS524300:GYU524300 HIO524300:HIQ524300 HSK524300:HSM524300 ICG524300:ICI524300 IMC524300:IME524300 IVY524300:IWA524300 JFU524300:JFW524300 JPQ524300:JPS524300 JZM524300:JZO524300 KJI524300:KJK524300 KTE524300:KTG524300 LDA524300:LDC524300 LMW524300:LMY524300 LWS524300:LWU524300 MGO524300:MGQ524300 MQK524300:MQM524300 NAG524300:NAI524300 NKC524300:NKE524300 NTY524300:NUA524300 ODU524300:ODW524300 ONQ524300:ONS524300 OXM524300:OXO524300 PHI524300:PHK524300 PRE524300:PRG524300 QBA524300:QBC524300 QKW524300:QKY524300 QUS524300:QUU524300 REO524300:REQ524300 ROK524300:ROM524300 RYG524300:RYI524300 SIC524300:SIE524300 SRY524300:SSA524300 TBU524300:TBW524300 TLQ524300:TLS524300 TVM524300:TVO524300 UFI524300:UFK524300 UPE524300:UPG524300 UZA524300:UZC524300 VIW524300:VIY524300 VSS524300:VSU524300 WCO524300:WCQ524300 WMK524300:WMM524300 WWG524300:WWI524300 P589836:R589836 JU589836:JW589836 TQ589836:TS589836 ADM589836:ADO589836 ANI589836:ANK589836 AXE589836:AXG589836 BHA589836:BHC589836 BQW589836:BQY589836 CAS589836:CAU589836 CKO589836:CKQ589836 CUK589836:CUM589836 DEG589836:DEI589836 DOC589836:DOE589836 DXY589836:DYA589836 EHU589836:EHW589836 ERQ589836:ERS589836 FBM589836:FBO589836 FLI589836:FLK589836 FVE589836:FVG589836 GFA589836:GFC589836 GOW589836:GOY589836 GYS589836:GYU589836 HIO589836:HIQ589836 HSK589836:HSM589836 ICG589836:ICI589836 IMC589836:IME589836 IVY589836:IWA589836 JFU589836:JFW589836 JPQ589836:JPS589836 JZM589836:JZO589836 KJI589836:KJK589836 KTE589836:KTG589836 LDA589836:LDC589836 LMW589836:LMY589836 LWS589836:LWU589836 MGO589836:MGQ589836 MQK589836:MQM589836 NAG589836:NAI589836 NKC589836:NKE589836 NTY589836:NUA589836 ODU589836:ODW589836 ONQ589836:ONS589836 OXM589836:OXO589836 PHI589836:PHK589836 PRE589836:PRG589836 QBA589836:QBC589836 QKW589836:QKY589836 QUS589836:QUU589836 REO589836:REQ589836 ROK589836:ROM589836 RYG589836:RYI589836 SIC589836:SIE589836 SRY589836:SSA589836 TBU589836:TBW589836 TLQ589836:TLS589836 TVM589836:TVO589836 UFI589836:UFK589836 UPE589836:UPG589836 UZA589836:UZC589836 VIW589836:VIY589836 VSS589836:VSU589836 WCO589836:WCQ589836 WMK589836:WMM589836 WWG589836:WWI589836 P655372:R655372 JU655372:JW655372 TQ655372:TS655372 ADM655372:ADO655372 ANI655372:ANK655372 AXE655372:AXG655372 BHA655372:BHC655372 BQW655372:BQY655372 CAS655372:CAU655372 CKO655372:CKQ655372 CUK655372:CUM655372 DEG655372:DEI655372 DOC655372:DOE655372 DXY655372:DYA655372 EHU655372:EHW655372 ERQ655372:ERS655372 FBM655372:FBO655372 FLI655372:FLK655372 FVE655372:FVG655372 GFA655372:GFC655372 GOW655372:GOY655372 GYS655372:GYU655372 HIO655372:HIQ655372 HSK655372:HSM655372 ICG655372:ICI655372 IMC655372:IME655372 IVY655372:IWA655372 JFU655372:JFW655372 JPQ655372:JPS655372 JZM655372:JZO655372 KJI655372:KJK655372 KTE655372:KTG655372 LDA655372:LDC655372 LMW655372:LMY655372 LWS655372:LWU655372 MGO655372:MGQ655372 MQK655372:MQM655372 NAG655372:NAI655372 NKC655372:NKE655372 NTY655372:NUA655372 ODU655372:ODW655372 ONQ655372:ONS655372 OXM655372:OXO655372 PHI655372:PHK655372 PRE655372:PRG655372 QBA655372:QBC655372 QKW655372:QKY655372 QUS655372:QUU655372 REO655372:REQ655372 ROK655372:ROM655372 RYG655372:RYI655372 SIC655372:SIE655372 SRY655372:SSA655372 TBU655372:TBW655372 TLQ655372:TLS655372 TVM655372:TVO655372 UFI655372:UFK655372 UPE655372:UPG655372 UZA655372:UZC655372 VIW655372:VIY655372 VSS655372:VSU655372 WCO655372:WCQ655372 WMK655372:WMM655372 WWG655372:WWI655372 P720908:R720908 JU720908:JW720908 TQ720908:TS720908 ADM720908:ADO720908 ANI720908:ANK720908 AXE720908:AXG720908 BHA720908:BHC720908 BQW720908:BQY720908 CAS720908:CAU720908 CKO720908:CKQ720908 CUK720908:CUM720908 DEG720908:DEI720908 DOC720908:DOE720908 DXY720908:DYA720908 EHU720908:EHW720908 ERQ720908:ERS720908 FBM720908:FBO720908 FLI720908:FLK720908 FVE720908:FVG720908 GFA720908:GFC720908 GOW720908:GOY720908 GYS720908:GYU720908 HIO720908:HIQ720908 HSK720908:HSM720908 ICG720908:ICI720908 IMC720908:IME720908 IVY720908:IWA720908 JFU720908:JFW720908 JPQ720908:JPS720908 JZM720908:JZO720908 KJI720908:KJK720908 KTE720908:KTG720908 LDA720908:LDC720908 LMW720908:LMY720908 LWS720908:LWU720908 MGO720908:MGQ720908 MQK720908:MQM720908 NAG720908:NAI720908 NKC720908:NKE720908 NTY720908:NUA720908 ODU720908:ODW720908 ONQ720908:ONS720908 OXM720908:OXO720908 PHI720908:PHK720908 PRE720908:PRG720908 QBA720908:QBC720908 QKW720908:QKY720908 QUS720908:QUU720908 REO720908:REQ720908 ROK720908:ROM720908 RYG720908:RYI720908 SIC720908:SIE720908 SRY720908:SSA720908 TBU720908:TBW720908 TLQ720908:TLS720908 TVM720908:TVO720908 UFI720908:UFK720908 UPE720908:UPG720908 UZA720908:UZC720908 VIW720908:VIY720908 VSS720908:VSU720908 WCO720908:WCQ720908 WMK720908:WMM720908 WWG720908:WWI720908 P786444:R786444 JU786444:JW786444 TQ786444:TS786444 ADM786444:ADO786444 ANI786444:ANK786444 AXE786444:AXG786444 BHA786444:BHC786444 BQW786444:BQY786444 CAS786444:CAU786444 CKO786444:CKQ786444 CUK786444:CUM786444 DEG786444:DEI786444 DOC786444:DOE786444 DXY786444:DYA786444 EHU786444:EHW786444 ERQ786444:ERS786444 FBM786444:FBO786444 FLI786444:FLK786444 FVE786444:FVG786444 GFA786444:GFC786444 GOW786444:GOY786444 GYS786444:GYU786444 HIO786444:HIQ786444 HSK786444:HSM786444 ICG786444:ICI786444 IMC786444:IME786444 IVY786444:IWA786444 JFU786444:JFW786444 JPQ786444:JPS786444 JZM786444:JZO786444 KJI786444:KJK786444 KTE786444:KTG786444 LDA786444:LDC786444 LMW786444:LMY786444 LWS786444:LWU786444 MGO786444:MGQ786444 MQK786444:MQM786444 NAG786444:NAI786444 NKC786444:NKE786444 NTY786444:NUA786444 ODU786444:ODW786444 ONQ786444:ONS786444 OXM786444:OXO786444 PHI786444:PHK786444 PRE786444:PRG786444 QBA786444:QBC786444 QKW786444:QKY786444 QUS786444:QUU786444 REO786444:REQ786444 ROK786444:ROM786444 RYG786444:RYI786444 SIC786444:SIE786444 SRY786444:SSA786444 TBU786444:TBW786444 TLQ786444:TLS786444 TVM786444:TVO786444 UFI786444:UFK786444 UPE786444:UPG786444 UZA786444:UZC786444 VIW786444:VIY786444 VSS786444:VSU786444 WCO786444:WCQ786444 WMK786444:WMM786444 WWG786444:WWI786444 P851980:R851980 JU851980:JW851980 TQ851980:TS851980 ADM851980:ADO851980 ANI851980:ANK851980 AXE851980:AXG851980 BHA851980:BHC851980 BQW851980:BQY851980 CAS851980:CAU851980 CKO851980:CKQ851980 CUK851980:CUM851980 DEG851980:DEI851980 DOC851980:DOE851980 DXY851980:DYA851980 EHU851980:EHW851980 ERQ851980:ERS851980 FBM851980:FBO851980 FLI851980:FLK851980 FVE851980:FVG851980 GFA851980:GFC851980 GOW851980:GOY851980 GYS851980:GYU851980 HIO851980:HIQ851980 HSK851980:HSM851980 ICG851980:ICI851980 IMC851980:IME851980 IVY851980:IWA851980 JFU851980:JFW851980 JPQ851980:JPS851980 JZM851980:JZO851980 KJI851980:KJK851980 KTE851980:KTG851980 LDA851980:LDC851980 LMW851980:LMY851980 LWS851980:LWU851980 MGO851980:MGQ851980 MQK851980:MQM851980 NAG851980:NAI851980 NKC851980:NKE851980 NTY851980:NUA851980 ODU851980:ODW851980 ONQ851980:ONS851980 OXM851980:OXO851980 PHI851980:PHK851980 PRE851980:PRG851980 QBA851980:QBC851980 QKW851980:QKY851980 QUS851980:QUU851980 REO851980:REQ851980 ROK851980:ROM851980 RYG851980:RYI851980 SIC851980:SIE851980 SRY851980:SSA851980 TBU851980:TBW851980 TLQ851980:TLS851980 TVM851980:TVO851980 UFI851980:UFK851980 UPE851980:UPG851980 UZA851980:UZC851980 VIW851980:VIY851980 VSS851980:VSU851980 WCO851980:WCQ851980 WMK851980:WMM851980 WWG851980:WWI851980 P917516:R917516 JU917516:JW917516 TQ917516:TS917516 ADM917516:ADO917516 ANI917516:ANK917516 AXE917516:AXG917516 BHA917516:BHC917516 BQW917516:BQY917516 CAS917516:CAU917516 CKO917516:CKQ917516 CUK917516:CUM917516 DEG917516:DEI917516 DOC917516:DOE917516 DXY917516:DYA917516 EHU917516:EHW917516 ERQ917516:ERS917516 FBM917516:FBO917516 FLI917516:FLK917516 FVE917516:FVG917516 GFA917516:GFC917516 GOW917516:GOY917516 GYS917516:GYU917516 HIO917516:HIQ917516 HSK917516:HSM917516 ICG917516:ICI917516 IMC917516:IME917516 IVY917516:IWA917516 JFU917516:JFW917516 JPQ917516:JPS917516 JZM917516:JZO917516 KJI917516:KJK917516 KTE917516:KTG917516 LDA917516:LDC917516 LMW917516:LMY917516 LWS917516:LWU917516 MGO917516:MGQ917516 MQK917516:MQM917516 NAG917516:NAI917516 NKC917516:NKE917516 NTY917516:NUA917516 ODU917516:ODW917516 ONQ917516:ONS917516 OXM917516:OXO917516 PHI917516:PHK917516 PRE917516:PRG917516 QBA917516:QBC917516 QKW917516:QKY917516 QUS917516:QUU917516 REO917516:REQ917516 ROK917516:ROM917516 RYG917516:RYI917516 SIC917516:SIE917516 SRY917516:SSA917516 TBU917516:TBW917516 TLQ917516:TLS917516 TVM917516:TVO917516 UFI917516:UFK917516 UPE917516:UPG917516 UZA917516:UZC917516 VIW917516:VIY917516 VSS917516:VSU917516 WCO917516:WCQ917516 WMK917516:WMM917516 WWG917516:WWI917516 P983052:R983052 JU983052:JW983052 TQ983052:TS983052 ADM983052:ADO983052 ANI983052:ANK983052 AXE983052:AXG983052 BHA983052:BHC983052 BQW983052:BQY983052 CAS983052:CAU983052 CKO983052:CKQ983052 CUK983052:CUM983052 DEG983052:DEI983052 DOC983052:DOE983052 DXY983052:DYA983052 EHU983052:EHW983052 ERQ983052:ERS983052 FBM983052:FBO983052 FLI983052:FLK983052 FVE983052:FVG983052 GFA983052:GFC983052 GOW983052:GOY983052 GYS983052:GYU983052 HIO983052:HIQ983052 HSK983052:HSM983052 ICG983052:ICI983052 IMC983052:IME983052 IVY983052:IWA983052 JFU983052:JFW983052 JPQ983052:JPS983052 JZM983052:JZO983052 KJI983052:KJK983052 KTE983052:KTG983052 LDA983052:LDC983052 LMW983052:LMY983052 LWS983052:LWU983052 MGO983052:MGQ983052 MQK983052:MQM983052 NAG983052:NAI983052 NKC983052:NKE983052 NTY983052:NUA983052 ODU983052:ODW983052 ONQ983052:ONS983052 OXM983052:OXO983052 PHI983052:PHK983052 PRE983052:PRG983052 QBA983052:QBC983052 QKW983052:QKY983052 QUS983052:QUU983052 REO983052:REQ983052 ROK983052:ROM983052 RYG983052:RYI983052 SIC983052:SIE983052 SRY983052:SSA983052 TBU983052:TBW983052 TLQ983052:TLS983052 TVM983052:TVO983052 UFI983052:UFK983052 UPE983052:UPG983052 UZA983052:UZC983052 VIW983052:VIY983052 VSS983052:VSU983052 WCO983052:WCQ983052 WMK983052:WMM983052 WWG983052:WWI983052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T917519:U917519 T851983:U851983 T786447:U786447 T720911:U720911 T655375:U655375 T589839:U589839 T524303:U524303 T458767:U458767 T393231:U393231 T327695:U327695 T262159:U262159 T196623:U196623 T131087:U131087 T65551:U65551 T983055:U983055" xr:uid="{9C0D5F15-33E1-4E7E-B2AE-2BE8373C5140}">
      <formula1>"いる,いない"</formula1>
    </dataValidation>
    <dataValidation type="list" allowBlank="1" showInputMessage="1" showErrorMessage="1" sqref="AE5:AJ5 AE13:AJ13 AH18:AJ19 AH9:AJ11" xr:uid="{A40D989B-BC26-45EE-9F9B-2BB1A690B4BC}">
      <formula1>"○,×,非該当"</formula1>
    </dataValidation>
  </dataValidations>
  <pageMargins left="0.6692913385826772" right="0.55118110236220474" top="0.62992125984251968" bottom="0.70866141732283472" header="0.51181102362204722" footer="0.51181102362204722"/>
  <pageSetup paperSize="9" scale="91" firstPageNumber="0" orientation="landscape" horizontalDpi="300" verticalDpi="300" r:id="rId1"/>
  <headerFooter alignWithMargins="0">
    <oddFooter>&amp;C&amp;A</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7135-0DC8-477F-BC6F-F1F550750CB7}">
  <sheetPr codeName="Sheet28">
    <pageSetUpPr fitToPage="1"/>
  </sheetPr>
  <dimension ref="A1:AJ37"/>
  <sheetViews>
    <sheetView showGridLines="0" view="pageBreakPreview" zoomScaleNormal="100" zoomScaleSheetLayoutView="100" workbookViewId="0"/>
  </sheetViews>
  <sheetFormatPr defaultColWidth="8.125" defaultRowHeight="13.5"/>
  <cols>
    <col min="1" max="39" width="3.375" style="62" customWidth="1"/>
    <col min="40" max="268" width="8.125" style="62"/>
    <col min="269" max="290" width="3.375" style="62" customWidth="1"/>
    <col min="291" max="524" width="8.125" style="62"/>
    <col min="525" max="546" width="3.375" style="62" customWidth="1"/>
    <col min="547" max="780" width="8.125" style="62"/>
    <col min="781" max="802" width="3.375" style="62" customWidth="1"/>
    <col min="803" max="1036" width="8.125" style="62"/>
    <col min="1037" max="1058" width="3.375" style="62" customWidth="1"/>
    <col min="1059" max="1292" width="8.125" style="62"/>
    <col min="1293" max="1314" width="3.375" style="62" customWidth="1"/>
    <col min="1315" max="1548" width="8.125" style="62"/>
    <col min="1549" max="1570" width="3.375" style="62" customWidth="1"/>
    <col min="1571" max="1804" width="8.125" style="62"/>
    <col min="1805" max="1826" width="3.375" style="62" customWidth="1"/>
    <col min="1827" max="2060" width="8.125" style="62"/>
    <col min="2061" max="2082" width="3.375" style="62" customWidth="1"/>
    <col min="2083" max="2316" width="8.125" style="62"/>
    <col min="2317" max="2338" width="3.375" style="62" customWidth="1"/>
    <col min="2339" max="2572" width="8.125" style="62"/>
    <col min="2573" max="2594" width="3.375" style="62" customWidth="1"/>
    <col min="2595" max="2828" width="8.125" style="62"/>
    <col min="2829" max="2850" width="3.375" style="62" customWidth="1"/>
    <col min="2851" max="3084" width="8.125" style="62"/>
    <col min="3085" max="3106" width="3.375" style="62" customWidth="1"/>
    <col min="3107" max="3340" width="8.125" style="62"/>
    <col min="3341" max="3362" width="3.375" style="62" customWidth="1"/>
    <col min="3363" max="3596" width="8.125" style="62"/>
    <col min="3597" max="3618" width="3.375" style="62" customWidth="1"/>
    <col min="3619" max="3852" width="8.125" style="62"/>
    <col min="3853" max="3874" width="3.375" style="62" customWidth="1"/>
    <col min="3875" max="4108" width="8.125" style="62"/>
    <col min="4109" max="4130" width="3.375" style="62" customWidth="1"/>
    <col min="4131" max="4364" width="8.125" style="62"/>
    <col min="4365" max="4386" width="3.375" style="62" customWidth="1"/>
    <col min="4387" max="4620" width="8.125" style="62"/>
    <col min="4621" max="4642" width="3.375" style="62" customWidth="1"/>
    <col min="4643" max="4876" width="8.125" style="62"/>
    <col min="4877" max="4898" width="3.375" style="62" customWidth="1"/>
    <col min="4899" max="5132" width="8.125" style="62"/>
    <col min="5133" max="5154" width="3.375" style="62" customWidth="1"/>
    <col min="5155" max="5388" width="8.125" style="62"/>
    <col min="5389" max="5410" width="3.375" style="62" customWidth="1"/>
    <col min="5411" max="5644" width="8.125" style="62"/>
    <col min="5645" max="5666" width="3.375" style="62" customWidth="1"/>
    <col min="5667" max="5900" width="8.125" style="62"/>
    <col min="5901" max="5922" width="3.375" style="62" customWidth="1"/>
    <col min="5923" max="6156" width="8.125" style="62"/>
    <col min="6157" max="6178" width="3.375" style="62" customWidth="1"/>
    <col min="6179" max="6412" width="8.125" style="62"/>
    <col min="6413" max="6434" width="3.375" style="62" customWidth="1"/>
    <col min="6435" max="6668" width="8.125" style="62"/>
    <col min="6669" max="6690" width="3.375" style="62" customWidth="1"/>
    <col min="6691" max="6924" width="8.125" style="62"/>
    <col min="6925" max="6946" width="3.375" style="62" customWidth="1"/>
    <col min="6947" max="7180" width="8.125" style="62"/>
    <col min="7181" max="7202" width="3.375" style="62" customWidth="1"/>
    <col min="7203" max="7436" width="8.125" style="62"/>
    <col min="7437" max="7458" width="3.375" style="62" customWidth="1"/>
    <col min="7459" max="7692" width="8.125" style="62"/>
    <col min="7693" max="7714" width="3.375" style="62" customWidth="1"/>
    <col min="7715" max="7948" width="8.125" style="62"/>
    <col min="7949" max="7970" width="3.375" style="62" customWidth="1"/>
    <col min="7971" max="8204" width="8.125" style="62"/>
    <col min="8205" max="8226" width="3.375" style="62" customWidth="1"/>
    <col min="8227" max="8460" width="8.125" style="62"/>
    <col min="8461" max="8482" width="3.375" style="62" customWidth="1"/>
    <col min="8483" max="8716" width="8.125" style="62"/>
    <col min="8717" max="8738" width="3.375" style="62" customWidth="1"/>
    <col min="8739" max="8972" width="8.125" style="62"/>
    <col min="8973" max="8994" width="3.375" style="62" customWidth="1"/>
    <col min="8995" max="9228" width="8.125" style="62"/>
    <col min="9229" max="9250" width="3.375" style="62" customWidth="1"/>
    <col min="9251" max="9484" width="8.125" style="62"/>
    <col min="9485" max="9506" width="3.375" style="62" customWidth="1"/>
    <col min="9507" max="9740" width="8.125" style="62"/>
    <col min="9741" max="9762" width="3.375" style="62" customWidth="1"/>
    <col min="9763" max="9996" width="8.125" style="62"/>
    <col min="9997" max="10018" width="3.375" style="62" customWidth="1"/>
    <col min="10019" max="10252" width="8.125" style="62"/>
    <col min="10253" max="10274" width="3.375" style="62" customWidth="1"/>
    <col min="10275" max="10508" width="8.125" style="62"/>
    <col min="10509" max="10530" width="3.375" style="62" customWidth="1"/>
    <col min="10531" max="10764" width="8.125" style="62"/>
    <col min="10765" max="10786" width="3.375" style="62" customWidth="1"/>
    <col min="10787" max="11020" width="8.125" style="62"/>
    <col min="11021" max="11042" width="3.375" style="62" customWidth="1"/>
    <col min="11043" max="11276" width="8.125" style="62"/>
    <col min="11277" max="11298" width="3.375" style="62" customWidth="1"/>
    <col min="11299" max="11532" width="8.125" style="62"/>
    <col min="11533" max="11554" width="3.375" style="62" customWidth="1"/>
    <col min="11555" max="11788" width="8.125" style="62"/>
    <col min="11789" max="11810" width="3.375" style="62" customWidth="1"/>
    <col min="11811" max="12044" width="8.125" style="62"/>
    <col min="12045" max="12066" width="3.375" style="62" customWidth="1"/>
    <col min="12067" max="12300" width="8.125" style="62"/>
    <col min="12301" max="12322" width="3.375" style="62" customWidth="1"/>
    <col min="12323" max="12556" width="8.125" style="62"/>
    <col min="12557" max="12578" width="3.375" style="62" customWidth="1"/>
    <col min="12579" max="12812" width="8.125" style="62"/>
    <col min="12813" max="12834" width="3.375" style="62" customWidth="1"/>
    <col min="12835" max="13068" width="8.125" style="62"/>
    <col min="13069" max="13090" width="3.375" style="62" customWidth="1"/>
    <col min="13091" max="13324" width="8.125" style="62"/>
    <col min="13325" max="13346" width="3.375" style="62" customWidth="1"/>
    <col min="13347" max="13580" width="8.125" style="62"/>
    <col min="13581" max="13602" width="3.375" style="62" customWidth="1"/>
    <col min="13603" max="13836" width="8.125" style="62"/>
    <col min="13837" max="13858" width="3.375" style="62" customWidth="1"/>
    <col min="13859" max="14092" width="8.125" style="62"/>
    <col min="14093" max="14114" width="3.375" style="62" customWidth="1"/>
    <col min="14115" max="14348" width="8.125" style="62"/>
    <col min="14349" max="14370" width="3.375" style="62" customWidth="1"/>
    <col min="14371" max="14604" width="8.125" style="62"/>
    <col min="14605" max="14626" width="3.375" style="62" customWidth="1"/>
    <col min="14627" max="14860" width="8.125" style="62"/>
    <col min="14861" max="14882" width="3.375" style="62" customWidth="1"/>
    <col min="14883" max="15116" width="8.125" style="62"/>
    <col min="15117" max="15138" width="3.375" style="62" customWidth="1"/>
    <col min="15139" max="15372" width="8.125" style="62"/>
    <col min="15373" max="15394" width="3.375" style="62" customWidth="1"/>
    <col min="15395" max="15628" width="8.125" style="62"/>
    <col min="15629" max="15650" width="3.375" style="62" customWidth="1"/>
    <col min="15651" max="15884" width="8.125" style="62"/>
    <col min="15885" max="15906" width="3.375" style="62" customWidth="1"/>
    <col min="15907" max="16140" width="8.125" style="62"/>
    <col min="16141" max="16162" width="3.375" style="62" customWidth="1"/>
    <col min="16163" max="16384" width="8.125" style="62"/>
  </cols>
  <sheetData>
    <row r="1" spans="1:36" ht="20.100000000000001" customHeight="1">
      <c r="A1" s="62" t="s">
        <v>437</v>
      </c>
    </row>
    <row r="2" spans="1:36" ht="7.9" customHeight="1"/>
    <row r="3" spans="1:36" ht="20.100000000000001" customHeight="1">
      <c r="A3" s="62" t="s">
        <v>461</v>
      </c>
    </row>
    <row r="4" spans="1:36" ht="7.9" customHeight="1"/>
    <row r="5" spans="1:36" ht="20.100000000000001" customHeight="1">
      <c r="A5" s="62" t="s">
        <v>204</v>
      </c>
      <c r="AE5" s="1090"/>
      <c r="AF5" s="1091"/>
      <c r="AG5" s="1091"/>
      <c r="AH5" s="1092"/>
      <c r="AI5" s="1092"/>
      <c r="AJ5" s="1093"/>
    </row>
    <row r="6" spans="1:36" ht="20.100000000000001" customHeight="1">
      <c r="A6" s="62" t="s">
        <v>205</v>
      </c>
    </row>
    <row r="7" spans="1:36" ht="7.9" customHeight="1"/>
    <row r="8" spans="1:36" ht="20.100000000000001" customHeight="1">
      <c r="A8" s="62" t="s">
        <v>253</v>
      </c>
      <c r="AE8" s="1090"/>
      <c r="AF8" s="1091"/>
      <c r="AG8" s="1091"/>
      <c r="AH8" s="1092"/>
      <c r="AI8" s="1092"/>
      <c r="AJ8" s="1093"/>
    </row>
    <row r="9" spans="1:36" ht="20.100000000000001" customHeight="1">
      <c r="A9" s="62" t="s">
        <v>205</v>
      </c>
    </row>
    <row r="10" spans="1:36" ht="7.9" customHeight="1"/>
    <row r="11" spans="1:36" ht="20.100000000000001" customHeight="1">
      <c r="A11" s="62" t="s">
        <v>243</v>
      </c>
      <c r="AE11" s="1090"/>
      <c r="AF11" s="1091"/>
      <c r="AG11" s="1091"/>
      <c r="AH11" s="1092"/>
      <c r="AI11" s="1092"/>
      <c r="AJ11" s="1093"/>
    </row>
    <row r="12" spans="1:36" ht="8.1" customHeight="1"/>
    <row r="13" spans="1:36" ht="20.100000000000001" customHeight="1">
      <c r="A13" s="62" t="s">
        <v>215</v>
      </c>
      <c r="S13" s="1116" t="s">
        <v>462</v>
      </c>
      <c r="T13" s="1117"/>
      <c r="U13" s="1117"/>
      <c r="V13" s="1118"/>
      <c r="W13" s="1118"/>
      <c r="X13" s="1118"/>
      <c r="Y13" s="1118"/>
      <c r="Z13" s="1118"/>
      <c r="AA13" s="1118"/>
      <c r="AB13" s="1118"/>
      <c r="AC13" s="1118"/>
      <c r="AD13" s="1118"/>
      <c r="AE13" s="1118"/>
      <c r="AF13" s="1118"/>
      <c r="AG13" s="1118"/>
      <c r="AH13" s="1118"/>
      <c r="AI13" s="1118"/>
      <c r="AJ13" s="1119"/>
    </row>
    <row r="14" spans="1:36" ht="7.9" customHeight="1"/>
    <row r="15" spans="1:36" ht="20.100000000000001" customHeight="1">
      <c r="A15" s="62" t="s">
        <v>216</v>
      </c>
      <c r="S15" s="407" t="s">
        <v>462</v>
      </c>
      <c r="T15" s="1085"/>
      <c r="U15" s="1085"/>
      <c r="V15" s="1085"/>
      <c r="W15" s="1085"/>
      <c r="X15" s="1085"/>
      <c r="Y15" s="1085"/>
      <c r="Z15" s="1085"/>
      <c r="AA15" s="1085"/>
      <c r="AB15" s="1085"/>
      <c r="AC15" s="1085"/>
      <c r="AD15" s="1085"/>
      <c r="AE15" s="1085"/>
      <c r="AF15" s="1085"/>
      <c r="AG15" s="1085"/>
      <c r="AH15" s="1085"/>
      <c r="AI15" s="1085"/>
      <c r="AJ15" s="409"/>
    </row>
    <row r="16" spans="1:36" ht="7.9" customHeight="1"/>
    <row r="17" spans="1:36" ht="20.100000000000001" customHeight="1">
      <c r="A17" s="62" t="s">
        <v>217</v>
      </c>
    </row>
    <row r="18" spans="1:36" ht="7.9" customHeight="1"/>
    <row r="19" spans="1:36" ht="18" customHeight="1">
      <c r="D19" s="417" t="s">
        <v>198</v>
      </c>
      <c r="E19" s="418"/>
      <c r="F19" s="418"/>
      <c r="G19" s="418"/>
      <c r="H19" s="418"/>
      <c r="I19" s="419"/>
      <c r="J19" s="419"/>
      <c r="K19" s="419"/>
      <c r="L19" s="419"/>
      <c r="M19" s="420"/>
      <c r="N19" s="1120"/>
      <c r="O19" s="1121"/>
      <c r="P19" s="1121"/>
      <c r="Q19" s="1121"/>
      <c r="R19" s="348" t="s">
        <v>199</v>
      </c>
      <c r="S19" s="354"/>
      <c r="T19" s="349"/>
      <c r="U19" s="349"/>
      <c r="V19" s="349"/>
      <c r="W19" s="349"/>
      <c r="X19" s="350"/>
      <c r="Y19" s="1122"/>
      <c r="Z19" s="1123"/>
      <c r="AA19" s="1123"/>
      <c r="AB19" s="1124"/>
    </row>
    <row r="20" spans="1:36" ht="18" customHeight="1">
      <c r="D20" s="1125" t="s">
        <v>200</v>
      </c>
      <c r="E20" s="1126"/>
      <c r="F20" s="1126"/>
      <c r="G20" s="1126"/>
      <c r="H20" s="1126"/>
      <c r="I20" s="1127"/>
      <c r="J20" s="1127"/>
      <c r="K20" s="1127"/>
      <c r="L20" s="1127"/>
      <c r="M20" s="1128"/>
      <c r="N20" s="1129"/>
      <c r="O20" s="1123"/>
      <c r="P20" s="1123"/>
      <c r="Q20" s="1123"/>
      <c r="R20" s="1130" t="s">
        <v>27</v>
      </c>
      <c r="S20" s="1131"/>
      <c r="T20" s="1003"/>
      <c r="U20" s="1003"/>
      <c r="V20" s="1003"/>
      <c r="W20" s="1003"/>
      <c r="X20" s="953"/>
      <c r="Y20" s="1132"/>
      <c r="Z20" s="1123"/>
      <c r="AA20" s="1123"/>
      <c r="AB20" s="1124"/>
    </row>
    <row r="21" spans="1:36" ht="8.1" customHeight="1"/>
    <row r="22" spans="1:36" ht="20.100000000000001" customHeight="1">
      <c r="A22" s="62" t="s">
        <v>463</v>
      </c>
      <c r="AE22" s="1133"/>
      <c r="AF22" s="1134"/>
      <c r="AG22" s="1134"/>
      <c r="AH22" s="1135"/>
      <c r="AI22" s="1135"/>
      <c r="AJ22" s="1136"/>
    </row>
    <row r="23" spans="1:36" ht="20.100000000000001" customHeight="1">
      <c r="A23" s="62" t="s">
        <v>464</v>
      </c>
    </row>
    <row r="24" spans="1:36" ht="7.9" customHeight="1"/>
    <row r="25" spans="1:36" ht="20.100000000000001" customHeight="1">
      <c r="A25" s="62" t="s">
        <v>222</v>
      </c>
      <c r="S25" s="1100" t="s">
        <v>223</v>
      </c>
      <c r="T25" s="1101"/>
      <c r="U25" s="1101"/>
      <c r="V25" s="1101"/>
      <c r="W25" s="1102" t="s">
        <v>465</v>
      </c>
      <c r="X25" s="1103"/>
      <c r="Y25" s="1103"/>
      <c r="Z25" s="1103"/>
      <c r="AA25" s="1103"/>
      <c r="AB25" s="1103"/>
      <c r="AC25" s="1103"/>
      <c r="AD25" s="1103"/>
      <c r="AE25" s="1103"/>
      <c r="AF25" s="1103"/>
      <c r="AG25" s="1103"/>
      <c r="AH25" s="1103"/>
      <c r="AI25" s="1103"/>
      <c r="AJ25" s="1104"/>
    </row>
    <row r="26" spans="1:36" ht="20.100000000000001" customHeight="1">
      <c r="S26" s="1100" t="s">
        <v>224</v>
      </c>
      <c r="T26" s="1101"/>
      <c r="U26" s="1101"/>
      <c r="V26" s="1101"/>
      <c r="W26" s="1102" t="s">
        <v>466</v>
      </c>
      <c r="X26" s="1103"/>
      <c r="Y26" s="1103"/>
      <c r="Z26" s="1103"/>
      <c r="AA26" s="1103"/>
      <c r="AB26" s="1103"/>
      <c r="AC26" s="1103"/>
      <c r="AD26" s="1103"/>
      <c r="AE26" s="1103"/>
      <c r="AF26" s="1103"/>
      <c r="AG26" s="1103"/>
      <c r="AH26" s="1103"/>
      <c r="AI26" s="1103"/>
      <c r="AJ26" s="1104"/>
    </row>
    <row r="27" spans="1:36" ht="7.9" customHeight="1"/>
    <row r="28" spans="1:36" ht="20.100000000000001" customHeight="1">
      <c r="A28" s="62" t="s">
        <v>225</v>
      </c>
      <c r="S28" s="1105" t="s">
        <v>462</v>
      </c>
      <c r="T28" s="1106"/>
      <c r="U28" s="1106"/>
      <c r="V28" s="1107"/>
      <c r="W28" s="1107"/>
      <c r="X28" s="1107"/>
      <c r="Y28" s="1107"/>
      <c r="Z28" s="1107"/>
      <c r="AA28" s="1107"/>
      <c r="AB28" s="1107"/>
      <c r="AC28" s="1107"/>
      <c r="AD28" s="1107"/>
      <c r="AE28" s="1107"/>
      <c r="AF28" s="1107"/>
      <c r="AG28" s="1107"/>
      <c r="AH28" s="1107"/>
      <c r="AI28" s="1107"/>
      <c r="AJ28" s="1108"/>
    </row>
    <row r="29" spans="1:36" ht="7.9" customHeight="1"/>
    <row r="30" spans="1:36" ht="20.100000000000001" customHeight="1">
      <c r="A30" s="62" t="s">
        <v>226</v>
      </c>
      <c r="S30" s="1109" t="s">
        <v>462</v>
      </c>
      <c r="T30" s="1110"/>
      <c r="U30" s="1110"/>
      <c r="V30" s="1110"/>
      <c r="W30" s="1110"/>
      <c r="X30" s="1110"/>
      <c r="Y30" s="1110"/>
      <c r="Z30" s="1110"/>
      <c r="AA30" s="1110"/>
      <c r="AB30" s="1110"/>
      <c r="AC30" s="1110"/>
      <c r="AD30" s="1110"/>
      <c r="AE30" s="1110"/>
      <c r="AF30" s="1110"/>
      <c r="AG30" s="1110"/>
      <c r="AH30" s="1110"/>
      <c r="AI30" s="1110"/>
      <c r="AJ30" s="1111"/>
    </row>
    <row r="31" spans="1:36" ht="7.9" customHeight="1"/>
    <row r="32" spans="1:36" ht="20.100000000000001" customHeight="1">
      <c r="A32" s="62" t="s">
        <v>467</v>
      </c>
    </row>
    <row r="33" spans="1:36" ht="7.9" customHeight="1"/>
    <row r="34" spans="1:36" ht="20.100000000000001" customHeight="1">
      <c r="A34" s="64"/>
      <c r="B34" s="64"/>
      <c r="C34" s="64"/>
      <c r="D34" s="1112"/>
      <c r="E34" s="1113"/>
      <c r="F34" s="1113"/>
      <c r="G34" s="1114"/>
      <c r="H34" s="1114"/>
      <c r="I34" s="1114"/>
      <c r="J34" s="1114"/>
      <c r="K34" s="1114"/>
      <c r="L34" s="1114"/>
      <c r="M34" s="1114"/>
      <c r="N34" s="1114"/>
      <c r="O34" s="1114"/>
      <c r="P34" s="1114"/>
      <c r="Q34" s="1114"/>
      <c r="R34" s="1114"/>
      <c r="S34" s="1114"/>
      <c r="T34" s="1114"/>
      <c r="U34" s="1114"/>
      <c r="V34" s="1114"/>
      <c r="W34" s="1114"/>
      <c r="X34" s="1114"/>
      <c r="Y34" s="1114"/>
      <c r="Z34" s="1114"/>
      <c r="AA34" s="1114"/>
      <c r="AB34" s="1114"/>
      <c r="AC34" s="1114"/>
      <c r="AD34" s="1114"/>
      <c r="AE34" s="1114"/>
      <c r="AF34" s="1114"/>
      <c r="AG34" s="1114"/>
      <c r="AH34" s="1114"/>
      <c r="AI34" s="1114"/>
      <c r="AJ34" s="1115"/>
    </row>
    <row r="35" spans="1:36" ht="20.100000000000001" customHeight="1">
      <c r="A35" s="64"/>
      <c r="B35" s="64"/>
      <c r="C35" s="64"/>
      <c r="D35" s="1074"/>
      <c r="E35" s="1075"/>
      <c r="F35" s="1075"/>
      <c r="G35" s="1076"/>
      <c r="H35" s="1076"/>
      <c r="I35" s="1076"/>
      <c r="J35" s="1076"/>
      <c r="K35" s="1076"/>
      <c r="L35" s="1076"/>
      <c r="M35" s="1076"/>
      <c r="N35" s="1076"/>
      <c r="O35" s="1076"/>
      <c r="P35" s="1076"/>
      <c r="Q35" s="1076"/>
      <c r="R35" s="1076"/>
      <c r="S35" s="1076"/>
      <c r="T35" s="1076"/>
      <c r="U35" s="1076"/>
      <c r="V35" s="1076"/>
      <c r="W35" s="1076"/>
      <c r="X35" s="1076"/>
      <c r="Y35" s="1076"/>
      <c r="Z35" s="1076"/>
      <c r="AA35" s="1076"/>
      <c r="AB35" s="1076"/>
      <c r="AC35" s="1076"/>
      <c r="AD35" s="1076"/>
      <c r="AE35" s="1076"/>
      <c r="AF35" s="1076"/>
      <c r="AG35" s="1076"/>
      <c r="AH35" s="1076"/>
      <c r="AI35" s="1076"/>
      <c r="AJ35" s="1077"/>
    </row>
    <row r="36" spans="1:36" ht="20.100000000000001" customHeight="1">
      <c r="A36" s="64"/>
      <c r="B36" s="64"/>
      <c r="C36" s="64"/>
      <c r="D36" s="1074"/>
      <c r="E36" s="1075"/>
      <c r="F36" s="1075"/>
      <c r="G36" s="1076"/>
      <c r="H36" s="1076"/>
      <c r="I36" s="1076"/>
      <c r="J36" s="1076"/>
      <c r="K36" s="1076"/>
      <c r="L36" s="1076"/>
      <c r="M36" s="1076"/>
      <c r="N36" s="1076"/>
      <c r="O36" s="1076"/>
      <c r="P36" s="1076"/>
      <c r="Q36" s="1076"/>
      <c r="R36" s="1076"/>
      <c r="S36" s="1076"/>
      <c r="T36" s="1076"/>
      <c r="U36" s="1076"/>
      <c r="V36" s="1076"/>
      <c r="W36" s="1076"/>
      <c r="X36" s="1076"/>
      <c r="Y36" s="1076"/>
      <c r="Z36" s="1076"/>
      <c r="AA36" s="1076"/>
      <c r="AB36" s="1076"/>
      <c r="AC36" s="1076"/>
      <c r="AD36" s="1076"/>
      <c r="AE36" s="1076"/>
      <c r="AF36" s="1076"/>
      <c r="AG36" s="1076"/>
      <c r="AH36" s="1076"/>
      <c r="AI36" s="1076"/>
      <c r="AJ36" s="1077"/>
    </row>
    <row r="37" spans="1:36" ht="19.5" customHeight="1">
      <c r="A37" s="64"/>
      <c r="B37" s="64"/>
      <c r="C37" s="64"/>
      <c r="D37" s="1078"/>
      <c r="E37" s="1079"/>
      <c r="F37" s="1079"/>
      <c r="G37" s="1079"/>
      <c r="H37" s="1079"/>
      <c r="I37" s="1079"/>
      <c r="J37" s="1079"/>
      <c r="K37" s="1079"/>
      <c r="L37" s="1079"/>
      <c r="M37" s="1079"/>
      <c r="N37" s="1079"/>
      <c r="O37" s="1079"/>
      <c r="P37" s="1079"/>
      <c r="Q37" s="1079"/>
      <c r="R37" s="1079"/>
      <c r="S37" s="1079"/>
      <c r="T37" s="1079"/>
      <c r="U37" s="1079"/>
      <c r="V37" s="1079"/>
      <c r="W37" s="1079"/>
      <c r="X37" s="1079"/>
      <c r="Y37" s="1079"/>
      <c r="Z37" s="1079"/>
      <c r="AA37" s="1079"/>
      <c r="AB37" s="1079"/>
      <c r="AC37" s="1079"/>
      <c r="AD37" s="1079"/>
      <c r="AE37" s="1079"/>
      <c r="AF37" s="1079"/>
      <c r="AG37" s="1079"/>
      <c r="AH37" s="1079"/>
      <c r="AI37" s="1079"/>
      <c r="AJ37" s="1080"/>
    </row>
  </sheetData>
  <sheetProtection algorithmName="SHA-512" hashValue="XI9nH3wX4dm4xjfKfWEPYljbEUqcHwOeapImARrJKZGi4X/4ln3+2HGb7PKNAxJ6stWZ0/BS54UsOh2hoODWNw==" saltValue="Z2oWE7+nNYPynQkWSDMKZg==" spinCount="100000" sheet="1" objects="1" scenarios="1"/>
  <mergeCells count="21">
    <mergeCell ref="D19:M19"/>
    <mergeCell ref="N19:Q19"/>
    <mergeCell ref="R19:X19"/>
    <mergeCell ref="Y19:AB19"/>
    <mergeCell ref="S25:V25"/>
    <mergeCell ref="W25:AJ25"/>
    <mergeCell ref="D20:M20"/>
    <mergeCell ref="N20:Q20"/>
    <mergeCell ref="R20:X20"/>
    <mergeCell ref="Y20:AB20"/>
    <mergeCell ref="AE22:AJ22"/>
    <mergeCell ref="AE5:AJ5"/>
    <mergeCell ref="AE8:AJ8"/>
    <mergeCell ref="AE11:AJ11"/>
    <mergeCell ref="S13:AJ13"/>
    <mergeCell ref="S15:AJ15"/>
    <mergeCell ref="S26:V26"/>
    <mergeCell ref="W26:AJ26"/>
    <mergeCell ref="S28:AJ28"/>
    <mergeCell ref="S30:AJ30"/>
    <mergeCell ref="D34:AJ37"/>
  </mergeCells>
  <phoneticPr fontId="4"/>
  <dataValidations count="7">
    <dataValidation operator="equal" allowBlank="1" showErrorMessage="1" errorTitle="入力規則違反" error="リストから選択してください" sqref="D34:AJ37" xr:uid="{5BBE8DA4-324F-4320-B390-BDD921ED2CD5}"/>
    <dataValidation type="list" allowBlank="1" showInputMessage="1" showErrorMessage="1" sqref="AE8:AH8 AE11:AH11 AE5:AH5 AE22:AJ22" xr:uid="{9EC299D0-BD4A-4F83-8D8C-4E87D90DAA13}">
      <formula1>"○,×,非該当"</formula1>
    </dataValidation>
    <dataValidation type="list" allowBlank="1" showInputMessage="1" showErrorMessage="1" sqref="S16:V16 W14:AB14 S31:V31 W29:AB29 W27:AB27" xr:uid="{34681B21-85E8-4A14-BFA1-418B749BF941}">
      <formula1>"◯,×"</formula1>
    </dataValidation>
    <dataValidation type="list" operator="equal" allowBlank="1" showErrorMessage="1" errorTitle="入力規則違反" error="リストから選択してください" sqref="P65544 JU65544 TQ65544 ADM65544 ANI65544 AXE65544 BHA65544 BQW65544 CAS65544 CKO65544 CUK65544 DEG65544 DOC65544 DXY65544 EHU65544 ERQ65544 FBM65544 FLI65544 FVE65544 GFA65544 GOW65544 GYS65544 HIO65544 HSK65544 ICG65544 IMC65544 IVY65544 JFU65544 JPQ65544 JZM65544 KJI65544 KTE65544 LDA65544 LMW65544 LWS65544 MGO65544 MQK65544 NAG65544 NKC65544 NTY65544 ODU65544 ONQ65544 OXM65544 PHI65544 PRE65544 QBA65544 QKW65544 QUS65544 REO65544 ROK65544 RYG65544 SIC65544 SRY65544 TBU65544 TLQ65544 TVM65544 UFI65544 UPE65544 UZA65544 VIW65544 VSS65544 WCO65544 WMK65544 WWG65544 P131080 JU131080 TQ131080 ADM131080 ANI131080 AXE131080 BHA131080 BQW131080 CAS131080 CKO131080 CUK131080 DEG131080 DOC131080 DXY131080 EHU131080 ERQ131080 FBM131080 FLI131080 FVE131080 GFA131080 GOW131080 GYS131080 HIO131080 HSK131080 ICG131080 IMC131080 IVY131080 JFU131080 JPQ131080 JZM131080 KJI131080 KTE131080 LDA131080 LMW131080 LWS131080 MGO131080 MQK131080 NAG131080 NKC131080 NTY131080 ODU131080 ONQ131080 OXM131080 PHI131080 PRE131080 QBA131080 QKW131080 QUS131080 REO131080 ROK131080 RYG131080 SIC131080 SRY131080 TBU131080 TLQ131080 TVM131080 UFI131080 UPE131080 UZA131080 VIW131080 VSS131080 WCO131080 WMK131080 WWG131080 P196616 JU196616 TQ196616 ADM196616 ANI196616 AXE196616 BHA196616 BQW196616 CAS196616 CKO196616 CUK196616 DEG196616 DOC196616 DXY196616 EHU196616 ERQ196616 FBM196616 FLI196616 FVE196616 GFA196616 GOW196616 GYS196616 HIO196616 HSK196616 ICG196616 IMC196616 IVY196616 JFU196616 JPQ196616 JZM196616 KJI196616 KTE196616 LDA196616 LMW196616 LWS196616 MGO196616 MQK196616 NAG196616 NKC196616 NTY196616 ODU196616 ONQ196616 OXM196616 PHI196616 PRE196616 QBA196616 QKW196616 QUS196616 REO196616 ROK196616 RYG196616 SIC196616 SRY196616 TBU196616 TLQ196616 TVM196616 UFI196616 UPE196616 UZA196616 VIW196616 VSS196616 WCO196616 WMK196616 WWG196616 P262152 JU262152 TQ262152 ADM262152 ANI262152 AXE262152 BHA262152 BQW262152 CAS262152 CKO262152 CUK262152 DEG262152 DOC262152 DXY262152 EHU262152 ERQ262152 FBM262152 FLI262152 FVE262152 GFA262152 GOW262152 GYS262152 HIO262152 HSK262152 ICG262152 IMC262152 IVY262152 JFU262152 JPQ262152 JZM262152 KJI262152 KTE262152 LDA262152 LMW262152 LWS262152 MGO262152 MQK262152 NAG262152 NKC262152 NTY262152 ODU262152 ONQ262152 OXM262152 PHI262152 PRE262152 QBA262152 QKW262152 QUS262152 REO262152 ROK262152 RYG262152 SIC262152 SRY262152 TBU262152 TLQ262152 TVM262152 UFI262152 UPE262152 UZA262152 VIW262152 VSS262152 WCO262152 WMK262152 WWG262152 P327688 JU327688 TQ327688 ADM327688 ANI327688 AXE327688 BHA327688 BQW327688 CAS327688 CKO327688 CUK327688 DEG327688 DOC327688 DXY327688 EHU327688 ERQ327688 FBM327688 FLI327688 FVE327688 GFA327688 GOW327688 GYS327688 HIO327688 HSK327688 ICG327688 IMC327688 IVY327688 JFU327688 JPQ327688 JZM327688 KJI327688 KTE327688 LDA327688 LMW327688 LWS327688 MGO327688 MQK327688 NAG327688 NKC327688 NTY327688 ODU327688 ONQ327688 OXM327688 PHI327688 PRE327688 QBA327688 QKW327688 QUS327688 REO327688 ROK327688 RYG327688 SIC327688 SRY327688 TBU327688 TLQ327688 TVM327688 UFI327688 UPE327688 UZA327688 VIW327688 VSS327688 WCO327688 WMK327688 WWG327688 P393224 JU393224 TQ393224 ADM393224 ANI393224 AXE393224 BHA393224 BQW393224 CAS393224 CKO393224 CUK393224 DEG393224 DOC393224 DXY393224 EHU393224 ERQ393224 FBM393224 FLI393224 FVE393224 GFA393224 GOW393224 GYS393224 HIO393224 HSK393224 ICG393224 IMC393224 IVY393224 JFU393224 JPQ393224 JZM393224 KJI393224 KTE393224 LDA393224 LMW393224 LWS393224 MGO393224 MQK393224 NAG393224 NKC393224 NTY393224 ODU393224 ONQ393224 OXM393224 PHI393224 PRE393224 QBA393224 QKW393224 QUS393224 REO393224 ROK393224 RYG393224 SIC393224 SRY393224 TBU393224 TLQ393224 TVM393224 UFI393224 UPE393224 UZA393224 VIW393224 VSS393224 WCO393224 WMK393224 WWG393224 P458760 JU458760 TQ458760 ADM458760 ANI458760 AXE458760 BHA458760 BQW458760 CAS458760 CKO458760 CUK458760 DEG458760 DOC458760 DXY458760 EHU458760 ERQ458760 FBM458760 FLI458760 FVE458760 GFA458760 GOW458760 GYS458760 HIO458760 HSK458760 ICG458760 IMC458760 IVY458760 JFU458760 JPQ458760 JZM458760 KJI458760 KTE458760 LDA458760 LMW458760 LWS458760 MGO458760 MQK458760 NAG458760 NKC458760 NTY458760 ODU458760 ONQ458760 OXM458760 PHI458760 PRE458760 QBA458760 QKW458760 QUS458760 REO458760 ROK458760 RYG458760 SIC458760 SRY458760 TBU458760 TLQ458760 TVM458760 UFI458760 UPE458760 UZA458760 VIW458760 VSS458760 WCO458760 WMK458760 WWG458760 P524296 JU524296 TQ524296 ADM524296 ANI524296 AXE524296 BHA524296 BQW524296 CAS524296 CKO524296 CUK524296 DEG524296 DOC524296 DXY524296 EHU524296 ERQ524296 FBM524296 FLI524296 FVE524296 GFA524296 GOW524296 GYS524296 HIO524296 HSK524296 ICG524296 IMC524296 IVY524296 JFU524296 JPQ524296 JZM524296 KJI524296 KTE524296 LDA524296 LMW524296 LWS524296 MGO524296 MQK524296 NAG524296 NKC524296 NTY524296 ODU524296 ONQ524296 OXM524296 PHI524296 PRE524296 QBA524296 QKW524296 QUS524296 REO524296 ROK524296 RYG524296 SIC524296 SRY524296 TBU524296 TLQ524296 TVM524296 UFI524296 UPE524296 UZA524296 VIW524296 VSS524296 WCO524296 WMK524296 WWG524296 P589832 JU589832 TQ589832 ADM589832 ANI589832 AXE589832 BHA589832 BQW589832 CAS589832 CKO589832 CUK589832 DEG589832 DOC589832 DXY589832 EHU589832 ERQ589832 FBM589832 FLI589832 FVE589832 GFA589832 GOW589832 GYS589832 HIO589832 HSK589832 ICG589832 IMC589832 IVY589832 JFU589832 JPQ589832 JZM589832 KJI589832 KTE589832 LDA589832 LMW589832 LWS589832 MGO589832 MQK589832 NAG589832 NKC589832 NTY589832 ODU589832 ONQ589832 OXM589832 PHI589832 PRE589832 QBA589832 QKW589832 QUS589832 REO589832 ROK589832 RYG589832 SIC589832 SRY589832 TBU589832 TLQ589832 TVM589832 UFI589832 UPE589832 UZA589832 VIW589832 VSS589832 WCO589832 WMK589832 WWG589832 P655368 JU655368 TQ655368 ADM655368 ANI655368 AXE655368 BHA655368 BQW655368 CAS655368 CKO655368 CUK655368 DEG655368 DOC655368 DXY655368 EHU655368 ERQ655368 FBM655368 FLI655368 FVE655368 GFA655368 GOW655368 GYS655368 HIO655368 HSK655368 ICG655368 IMC655368 IVY655368 JFU655368 JPQ655368 JZM655368 KJI655368 KTE655368 LDA655368 LMW655368 LWS655368 MGO655368 MQK655368 NAG655368 NKC655368 NTY655368 ODU655368 ONQ655368 OXM655368 PHI655368 PRE655368 QBA655368 QKW655368 QUS655368 REO655368 ROK655368 RYG655368 SIC655368 SRY655368 TBU655368 TLQ655368 TVM655368 UFI655368 UPE655368 UZA655368 VIW655368 VSS655368 WCO655368 WMK655368 WWG655368 P720904 JU720904 TQ720904 ADM720904 ANI720904 AXE720904 BHA720904 BQW720904 CAS720904 CKO720904 CUK720904 DEG720904 DOC720904 DXY720904 EHU720904 ERQ720904 FBM720904 FLI720904 FVE720904 GFA720904 GOW720904 GYS720904 HIO720904 HSK720904 ICG720904 IMC720904 IVY720904 JFU720904 JPQ720904 JZM720904 KJI720904 KTE720904 LDA720904 LMW720904 LWS720904 MGO720904 MQK720904 NAG720904 NKC720904 NTY720904 ODU720904 ONQ720904 OXM720904 PHI720904 PRE720904 QBA720904 QKW720904 QUS720904 REO720904 ROK720904 RYG720904 SIC720904 SRY720904 TBU720904 TLQ720904 TVM720904 UFI720904 UPE720904 UZA720904 VIW720904 VSS720904 WCO720904 WMK720904 WWG720904 P786440 JU786440 TQ786440 ADM786440 ANI786440 AXE786440 BHA786440 BQW786440 CAS786440 CKO786440 CUK786440 DEG786440 DOC786440 DXY786440 EHU786440 ERQ786440 FBM786440 FLI786440 FVE786440 GFA786440 GOW786440 GYS786440 HIO786440 HSK786440 ICG786440 IMC786440 IVY786440 JFU786440 JPQ786440 JZM786440 KJI786440 KTE786440 LDA786440 LMW786440 LWS786440 MGO786440 MQK786440 NAG786440 NKC786440 NTY786440 ODU786440 ONQ786440 OXM786440 PHI786440 PRE786440 QBA786440 QKW786440 QUS786440 REO786440 ROK786440 RYG786440 SIC786440 SRY786440 TBU786440 TLQ786440 TVM786440 UFI786440 UPE786440 UZA786440 VIW786440 VSS786440 WCO786440 WMK786440 WWG786440 P851976 JU851976 TQ851976 ADM851976 ANI851976 AXE851976 BHA851976 BQW851976 CAS851976 CKO851976 CUK851976 DEG851976 DOC851976 DXY851976 EHU851976 ERQ851976 FBM851976 FLI851976 FVE851976 GFA851976 GOW851976 GYS851976 HIO851976 HSK851976 ICG851976 IMC851976 IVY851976 JFU851976 JPQ851976 JZM851976 KJI851976 KTE851976 LDA851976 LMW851976 LWS851976 MGO851976 MQK851976 NAG851976 NKC851976 NTY851976 ODU851976 ONQ851976 OXM851976 PHI851976 PRE851976 QBA851976 QKW851976 QUS851976 REO851976 ROK851976 RYG851976 SIC851976 SRY851976 TBU851976 TLQ851976 TVM851976 UFI851976 UPE851976 UZA851976 VIW851976 VSS851976 WCO851976 WMK851976 WWG851976 P917512 JU917512 TQ917512 ADM917512 ANI917512 AXE917512 BHA917512 BQW917512 CAS917512 CKO917512 CUK917512 DEG917512 DOC917512 DXY917512 EHU917512 ERQ917512 FBM917512 FLI917512 FVE917512 GFA917512 GOW917512 GYS917512 HIO917512 HSK917512 ICG917512 IMC917512 IVY917512 JFU917512 JPQ917512 JZM917512 KJI917512 KTE917512 LDA917512 LMW917512 LWS917512 MGO917512 MQK917512 NAG917512 NKC917512 NTY917512 ODU917512 ONQ917512 OXM917512 PHI917512 PRE917512 QBA917512 QKW917512 QUS917512 REO917512 ROK917512 RYG917512 SIC917512 SRY917512 TBU917512 TLQ917512 TVM917512 UFI917512 UPE917512 UZA917512 VIW917512 VSS917512 WCO917512 WMK917512 WWG917512 P983048 JU983048 TQ983048 ADM983048 ANI983048 AXE983048 BHA983048 BQW983048 CAS983048 CKO983048 CUK983048 DEG983048 DOC983048 DXY983048 EHU983048 ERQ983048 FBM983048 FLI983048 FVE983048 GFA983048 GOW983048 GYS983048 HIO983048 HSK983048 ICG983048 IMC983048 IVY983048 JFU983048 JPQ983048 JZM983048 KJI983048 KTE983048 LDA983048 LMW983048 LWS983048 MGO983048 MQK983048 NAG983048 NKC983048 NTY983048 ODU983048 ONQ983048 OXM983048 PHI983048 PRE983048 QBA983048 QKW983048 QUS983048 REO983048 ROK983048 RYG983048 SIC983048 SRY983048 TBU983048 TLQ983048 TVM983048 UFI983048 UPE983048 UZA983048 VIW983048 VSS983048 WCO983048 WMK983048 WWG983048 WWG983046 P65542 JU65542 TQ65542 ADM65542 ANI65542 AXE65542 BHA65542 BQW65542 CAS65542 CKO65542 CUK65542 DEG65542 DOC65542 DXY65542 EHU65542 ERQ65542 FBM65542 FLI65542 FVE65542 GFA65542 GOW65542 GYS65542 HIO65542 HSK65542 ICG65542 IMC65542 IVY65542 JFU65542 JPQ65542 JZM65542 KJI65542 KTE65542 LDA65542 LMW65542 LWS65542 MGO65542 MQK65542 NAG65542 NKC65542 NTY65542 ODU65542 ONQ65542 OXM65542 PHI65542 PRE65542 QBA65542 QKW65542 QUS65542 REO65542 ROK65542 RYG65542 SIC65542 SRY65542 TBU65542 TLQ65542 TVM65542 UFI65542 UPE65542 UZA65542 VIW65542 VSS65542 WCO65542 WMK65542 WWG65542 P131078 JU131078 TQ131078 ADM131078 ANI131078 AXE131078 BHA131078 BQW131078 CAS131078 CKO131078 CUK131078 DEG131078 DOC131078 DXY131078 EHU131078 ERQ131078 FBM131078 FLI131078 FVE131078 GFA131078 GOW131078 GYS131078 HIO131078 HSK131078 ICG131078 IMC131078 IVY131078 JFU131078 JPQ131078 JZM131078 KJI131078 KTE131078 LDA131078 LMW131078 LWS131078 MGO131078 MQK131078 NAG131078 NKC131078 NTY131078 ODU131078 ONQ131078 OXM131078 PHI131078 PRE131078 QBA131078 QKW131078 QUS131078 REO131078 ROK131078 RYG131078 SIC131078 SRY131078 TBU131078 TLQ131078 TVM131078 UFI131078 UPE131078 UZA131078 VIW131078 VSS131078 WCO131078 WMK131078 WWG131078 P196614 JU196614 TQ196614 ADM196614 ANI196614 AXE196614 BHA196614 BQW196614 CAS196614 CKO196614 CUK196614 DEG196614 DOC196614 DXY196614 EHU196614 ERQ196614 FBM196614 FLI196614 FVE196614 GFA196614 GOW196614 GYS196614 HIO196614 HSK196614 ICG196614 IMC196614 IVY196614 JFU196614 JPQ196614 JZM196614 KJI196614 KTE196614 LDA196614 LMW196614 LWS196614 MGO196614 MQK196614 NAG196614 NKC196614 NTY196614 ODU196614 ONQ196614 OXM196614 PHI196614 PRE196614 QBA196614 QKW196614 QUS196614 REO196614 ROK196614 RYG196614 SIC196614 SRY196614 TBU196614 TLQ196614 TVM196614 UFI196614 UPE196614 UZA196614 VIW196614 VSS196614 WCO196614 WMK196614 WWG196614 P262150 JU262150 TQ262150 ADM262150 ANI262150 AXE262150 BHA262150 BQW262150 CAS262150 CKO262150 CUK262150 DEG262150 DOC262150 DXY262150 EHU262150 ERQ262150 FBM262150 FLI262150 FVE262150 GFA262150 GOW262150 GYS262150 HIO262150 HSK262150 ICG262150 IMC262150 IVY262150 JFU262150 JPQ262150 JZM262150 KJI262150 KTE262150 LDA262150 LMW262150 LWS262150 MGO262150 MQK262150 NAG262150 NKC262150 NTY262150 ODU262150 ONQ262150 OXM262150 PHI262150 PRE262150 QBA262150 QKW262150 QUS262150 REO262150 ROK262150 RYG262150 SIC262150 SRY262150 TBU262150 TLQ262150 TVM262150 UFI262150 UPE262150 UZA262150 VIW262150 VSS262150 WCO262150 WMK262150 WWG262150 P327686 JU327686 TQ327686 ADM327686 ANI327686 AXE327686 BHA327686 BQW327686 CAS327686 CKO327686 CUK327686 DEG327686 DOC327686 DXY327686 EHU327686 ERQ327686 FBM327686 FLI327686 FVE327686 GFA327686 GOW327686 GYS327686 HIO327686 HSK327686 ICG327686 IMC327686 IVY327686 JFU327686 JPQ327686 JZM327686 KJI327686 KTE327686 LDA327686 LMW327686 LWS327686 MGO327686 MQK327686 NAG327686 NKC327686 NTY327686 ODU327686 ONQ327686 OXM327686 PHI327686 PRE327686 QBA327686 QKW327686 QUS327686 REO327686 ROK327686 RYG327686 SIC327686 SRY327686 TBU327686 TLQ327686 TVM327686 UFI327686 UPE327686 UZA327686 VIW327686 VSS327686 WCO327686 WMK327686 WWG327686 P393222 JU393222 TQ393222 ADM393222 ANI393222 AXE393222 BHA393222 BQW393222 CAS393222 CKO393222 CUK393222 DEG393222 DOC393222 DXY393222 EHU393222 ERQ393222 FBM393222 FLI393222 FVE393222 GFA393222 GOW393222 GYS393222 HIO393222 HSK393222 ICG393222 IMC393222 IVY393222 JFU393222 JPQ393222 JZM393222 KJI393222 KTE393222 LDA393222 LMW393222 LWS393222 MGO393222 MQK393222 NAG393222 NKC393222 NTY393222 ODU393222 ONQ393222 OXM393222 PHI393222 PRE393222 QBA393222 QKW393222 QUS393222 REO393222 ROK393222 RYG393222 SIC393222 SRY393222 TBU393222 TLQ393222 TVM393222 UFI393222 UPE393222 UZA393222 VIW393222 VSS393222 WCO393222 WMK393222 WWG393222 P458758 JU458758 TQ458758 ADM458758 ANI458758 AXE458758 BHA458758 BQW458758 CAS458758 CKO458758 CUK458758 DEG458758 DOC458758 DXY458758 EHU458758 ERQ458758 FBM458758 FLI458758 FVE458758 GFA458758 GOW458758 GYS458758 HIO458758 HSK458758 ICG458758 IMC458758 IVY458758 JFU458758 JPQ458758 JZM458758 KJI458758 KTE458758 LDA458758 LMW458758 LWS458758 MGO458758 MQK458758 NAG458758 NKC458758 NTY458758 ODU458758 ONQ458758 OXM458758 PHI458758 PRE458758 QBA458758 QKW458758 QUS458758 REO458758 ROK458758 RYG458758 SIC458758 SRY458758 TBU458758 TLQ458758 TVM458758 UFI458758 UPE458758 UZA458758 VIW458758 VSS458758 WCO458758 WMK458758 WWG458758 P524294 JU524294 TQ524294 ADM524294 ANI524294 AXE524294 BHA524294 BQW524294 CAS524294 CKO524294 CUK524294 DEG524294 DOC524294 DXY524294 EHU524294 ERQ524294 FBM524294 FLI524294 FVE524294 GFA524294 GOW524294 GYS524294 HIO524294 HSK524294 ICG524294 IMC524294 IVY524294 JFU524294 JPQ524294 JZM524294 KJI524294 KTE524294 LDA524294 LMW524294 LWS524294 MGO524294 MQK524294 NAG524294 NKC524294 NTY524294 ODU524294 ONQ524294 OXM524294 PHI524294 PRE524294 QBA524294 QKW524294 QUS524294 REO524294 ROK524294 RYG524294 SIC524294 SRY524294 TBU524294 TLQ524294 TVM524294 UFI524294 UPE524294 UZA524294 VIW524294 VSS524294 WCO524294 WMK524294 WWG524294 P589830 JU589830 TQ589830 ADM589830 ANI589830 AXE589830 BHA589830 BQW589830 CAS589830 CKO589830 CUK589830 DEG589830 DOC589830 DXY589830 EHU589830 ERQ589830 FBM589830 FLI589830 FVE589830 GFA589830 GOW589830 GYS589830 HIO589830 HSK589830 ICG589830 IMC589830 IVY589830 JFU589830 JPQ589830 JZM589830 KJI589830 KTE589830 LDA589830 LMW589830 LWS589830 MGO589830 MQK589830 NAG589830 NKC589830 NTY589830 ODU589830 ONQ589830 OXM589830 PHI589830 PRE589830 QBA589830 QKW589830 QUS589830 REO589830 ROK589830 RYG589830 SIC589830 SRY589830 TBU589830 TLQ589830 TVM589830 UFI589830 UPE589830 UZA589830 VIW589830 VSS589830 WCO589830 WMK589830 WWG589830 P655366 JU655366 TQ655366 ADM655366 ANI655366 AXE655366 BHA655366 BQW655366 CAS655366 CKO655366 CUK655366 DEG655366 DOC655366 DXY655366 EHU655366 ERQ655366 FBM655366 FLI655366 FVE655366 GFA655366 GOW655366 GYS655366 HIO655366 HSK655366 ICG655366 IMC655366 IVY655366 JFU655366 JPQ655366 JZM655366 KJI655366 KTE655366 LDA655366 LMW655366 LWS655366 MGO655366 MQK655366 NAG655366 NKC655366 NTY655366 ODU655366 ONQ655366 OXM655366 PHI655366 PRE655366 QBA655366 QKW655366 QUS655366 REO655366 ROK655366 RYG655366 SIC655366 SRY655366 TBU655366 TLQ655366 TVM655366 UFI655366 UPE655366 UZA655366 VIW655366 VSS655366 WCO655366 WMK655366 WWG655366 P720902 JU720902 TQ720902 ADM720902 ANI720902 AXE720902 BHA720902 BQW720902 CAS720902 CKO720902 CUK720902 DEG720902 DOC720902 DXY720902 EHU720902 ERQ720902 FBM720902 FLI720902 FVE720902 GFA720902 GOW720902 GYS720902 HIO720902 HSK720902 ICG720902 IMC720902 IVY720902 JFU720902 JPQ720902 JZM720902 KJI720902 KTE720902 LDA720902 LMW720902 LWS720902 MGO720902 MQK720902 NAG720902 NKC720902 NTY720902 ODU720902 ONQ720902 OXM720902 PHI720902 PRE720902 QBA720902 QKW720902 QUS720902 REO720902 ROK720902 RYG720902 SIC720902 SRY720902 TBU720902 TLQ720902 TVM720902 UFI720902 UPE720902 UZA720902 VIW720902 VSS720902 WCO720902 WMK720902 WWG720902 P786438 JU786438 TQ786438 ADM786438 ANI786438 AXE786438 BHA786438 BQW786438 CAS786438 CKO786438 CUK786438 DEG786438 DOC786438 DXY786438 EHU786438 ERQ786438 FBM786438 FLI786438 FVE786438 GFA786438 GOW786438 GYS786438 HIO786438 HSK786438 ICG786438 IMC786438 IVY786438 JFU786438 JPQ786438 JZM786438 KJI786438 KTE786438 LDA786438 LMW786438 LWS786438 MGO786438 MQK786438 NAG786438 NKC786438 NTY786438 ODU786438 ONQ786438 OXM786438 PHI786438 PRE786438 QBA786438 QKW786438 QUS786438 REO786438 ROK786438 RYG786438 SIC786438 SRY786438 TBU786438 TLQ786438 TVM786438 UFI786438 UPE786438 UZA786438 VIW786438 VSS786438 WCO786438 WMK786438 WWG786438 P851974 JU851974 TQ851974 ADM851974 ANI851974 AXE851974 BHA851974 BQW851974 CAS851974 CKO851974 CUK851974 DEG851974 DOC851974 DXY851974 EHU851974 ERQ851974 FBM851974 FLI851974 FVE851974 GFA851974 GOW851974 GYS851974 HIO851974 HSK851974 ICG851974 IMC851974 IVY851974 JFU851974 JPQ851974 JZM851974 KJI851974 KTE851974 LDA851974 LMW851974 LWS851974 MGO851974 MQK851974 NAG851974 NKC851974 NTY851974 ODU851974 ONQ851974 OXM851974 PHI851974 PRE851974 QBA851974 QKW851974 QUS851974 REO851974 ROK851974 RYG851974 SIC851974 SRY851974 TBU851974 TLQ851974 TVM851974 UFI851974 UPE851974 UZA851974 VIW851974 VSS851974 WCO851974 WMK851974 WWG851974 P917510 JU917510 TQ917510 ADM917510 ANI917510 AXE917510 BHA917510 BQW917510 CAS917510 CKO917510 CUK917510 DEG917510 DOC917510 DXY917510 EHU917510 ERQ917510 FBM917510 FLI917510 FVE917510 GFA917510 GOW917510 GYS917510 HIO917510 HSK917510 ICG917510 IMC917510 IVY917510 JFU917510 JPQ917510 JZM917510 KJI917510 KTE917510 LDA917510 LMW917510 LWS917510 MGO917510 MQK917510 NAG917510 NKC917510 NTY917510 ODU917510 ONQ917510 OXM917510 PHI917510 PRE917510 QBA917510 QKW917510 QUS917510 REO917510 ROK917510 RYG917510 SIC917510 SRY917510 TBU917510 TLQ917510 TVM917510 UFI917510 UPE917510 UZA917510 VIW917510 VSS917510 WCO917510 WMK917510 WWG917510 P983046 JU983046 TQ983046 ADM983046 ANI983046 AXE983046 BHA983046 BQW983046 CAS983046 CKO983046 CUK983046 DEG983046 DOC983046 DXY983046 EHU983046 ERQ983046 FBM983046 FLI983046 FVE983046 GFA983046 GOW983046 GYS983046 HIO983046 HSK983046 ICG983046 IMC983046 IVY983046 JFU983046 JPQ983046 JZM983046 KJI983046 KTE983046 LDA983046 LMW983046 LWS983046 MGO983046 MQK983046 NAG983046 NKC983046 NTY983046 ODU983046 ONQ983046 OXM983046 PHI983046 PRE983046 QBA983046 QKW983046 QUS983046 REO983046 ROK983046 RYG983046 SIC983046 SRY983046 TBU983046 TLQ983046 TVM983046 UFI983046 UPE983046 UZA983046 VIW983046 VSS983046 WCO983046 WMK983046 TO34:TO37 JS34:JS37 WWE34:WWE37 WMI34:WMI37 WCM34:WCM37 VSQ34:VSQ37 VIU34:VIU37 UYY34:UYY37 UPC34:UPC37 UFG34:UFG37 TVK34:TVK37 TLO34:TLO37 TBS34:TBS37 SRW34:SRW37 SIA34:SIA37 RYE34:RYE37 ROI34:ROI37 REM34:REM37 QUQ34:QUQ37 QKU34:QKU37 QAY34:QAY37 PRC34:PRC37 PHG34:PHG37 OXK34:OXK37 ONO34:ONO37 ODS34:ODS37 NTW34:NTW37 NKA34:NKA37 NAE34:NAE37 MQI34:MQI37 MGM34:MGM37 LWQ34:LWQ37 LMU34:LMU37 LCY34:LCY37 KTC34:KTC37 KJG34:KJG37 JZK34:JZK37 JPO34:JPO37 JFS34:JFS37 IVW34:IVW37 IMA34:IMA37 ICE34:ICE37 HSI34:HSI37 HIM34:HIM37 GYQ34:GYQ37 GOU34:GOU37 GEY34:GEY37 FVC34:FVC37 FLG34:FLG37 FBK34:FBK37 ERO34:ERO37 EHS34:EHS37 DXW34:DXW37 DOA34:DOA37 DEE34:DEE37 CUI34:CUI37 CKM34:CKM37 CAQ34:CAQ37 BQU34:BQU37 BGY34:BGY37 AXC34:AXC37 ANG34:ANG37 ADK34:ADK37" xr:uid="{40DE67D9-EECA-4586-A4E9-286C840318EE}">
      <formula1>"いる,いない,非該当"</formula1>
      <formula2>0</formula2>
    </dataValidation>
    <dataValidation type="list" operator="equal" allowBlank="1" showErrorMessage="1" errorTitle="入力規則違反" error="リストから選択してください" sqref="R65561 JW65561 TS65561 ADO65561 ANK65561 AXG65561 BHC65561 BQY65561 CAU65561 CKQ65561 CUM65561 DEI65561 DOE65561 DYA65561 EHW65561 ERS65561 FBO65561 FLK65561 FVG65561 GFC65561 GOY65561 GYU65561 HIQ65561 HSM65561 ICI65561 IME65561 IWA65561 JFW65561 JPS65561 JZO65561 KJK65561 KTG65561 LDC65561 LMY65561 LWU65561 MGQ65561 MQM65561 NAI65561 NKE65561 NUA65561 ODW65561 ONS65561 OXO65561 PHK65561 PRG65561 QBC65561 QKY65561 QUU65561 REQ65561 ROM65561 RYI65561 SIE65561 SSA65561 TBW65561 TLS65561 TVO65561 UFK65561 UPG65561 UZC65561 VIY65561 VSU65561 WCQ65561 WMM65561 WWI65561 R131097 JW131097 TS131097 ADO131097 ANK131097 AXG131097 BHC131097 BQY131097 CAU131097 CKQ131097 CUM131097 DEI131097 DOE131097 DYA131097 EHW131097 ERS131097 FBO131097 FLK131097 FVG131097 GFC131097 GOY131097 GYU131097 HIQ131097 HSM131097 ICI131097 IME131097 IWA131097 JFW131097 JPS131097 JZO131097 KJK131097 KTG131097 LDC131097 LMY131097 LWU131097 MGQ131097 MQM131097 NAI131097 NKE131097 NUA131097 ODW131097 ONS131097 OXO131097 PHK131097 PRG131097 QBC131097 QKY131097 QUU131097 REQ131097 ROM131097 RYI131097 SIE131097 SSA131097 TBW131097 TLS131097 TVO131097 UFK131097 UPG131097 UZC131097 VIY131097 VSU131097 WCQ131097 WMM131097 WWI131097 R196633 JW196633 TS196633 ADO196633 ANK196633 AXG196633 BHC196633 BQY196633 CAU196633 CKQ196633 CUM196633 DEI196633 DOE196633 DYA196633 EHW196633 ERS196633 FBO196633 FLK196633 FVG196633 GFC196633 GOY196633 GYU196633 HIQ196633 HSM196633 ICI196633 IME196633 IWA196633 JFW196633 JPS196633 JZO196633 KJK196633 KTG196633 LDC196633 LMY196633 LWU196633 MGQ196633 MQM196633 NAI196633 NKE196633 NUA196633 ODW196633 ONS196633 OXO196633 PHK196633 PRG196633 QBC196633 QKY196633 QUU196633 REQ196633 ROM196633 RYI196633 SIE196633 SSA196633 TBW196633 TLS196633 TVO196633 UFK196633 UPG196633 UZC196633 VIY196633 VSU196633 WCQ196633 WMM196633 WWI196633 R262169 JW262169 TS262169 ADO262169 ANK262169 AXG262169 BHC262169 BQY262169 CAU262169 CKQ262169 CUM262169 DEI262169 DOE262169 DYA262169 EHW262169 ERS262169 FBO262169 FLK262169 FVG262169 GFC262169 GOY262169 GYU262169 HIQ262169 HSM262169 ICI262169 IME262169 IWA262169 JFW262169 JPS262169 JZO262169 KJK262169 KTG262169 LDC262169 LMY262169 LWU262169 MGQ262169 MQM262169 NAI262169 NKE262169 NUA262169 ODW262169 ONS262169 OXO262169 PHK262169 PRG262169 QBC262169 QKY262169 QUU262169 REQ262169 ROM262169 RYI262169 SIE262169 SSA262169 TBW262169 TLS262169 TVO262169 UFK262169 UPG262169 UZC262169 VIY262169 VSU262169 WCQ262169 WMM262169 WWI262169 R327705 JW327705 TS327705 ADO327705 ANK327705 AXG327705 BHC327705 BQY327705 CAU327705 CKQ327705 CUM327705 DEI327705 DOE327705 DYA327705 EHW327705 ERS327705 FBO327705 FLK327705 FVG327705 GFC327705 GOY327705 GYU327705 HIQ327705 HSM327705 ICI327705 IME327705 IWA327705 JFW327705 JPS327705 JZO327705 KJK327705 KTG327705 LDC327705 LMY327705 LWU327705 MGQ327705 MQM327705 NAI327705 NKE327705 NUA327705 ODW327705 ONS327705 OXO327705 PHK327705 PRG327705 QBC327705 QKY327705 QUU327705 REQ327705 ROM327705 RYI327705 SIE327705 SSA327705 TBW327705 TLS327705 TVO327705 UFK327705 UPG327705 UZC327705 VIY327705 VSU327705 WCQ327705 WMM327705 WWI327705 R393241 JW393241 TS393241 ADO393241 ANK393241 AXG393241 BHC393241 BQY393241 CAU393241 CKQ393241 CUM393241 DEI393241 DOE393241 DYA393241 EHW393241 ERS393241 FBO393241 FLK393241 FVG393241 GFC393241 GOY393241 GYU393241 HIQ393241 HSM393241 ICI393241 IME393241 IWA393241 JFW393241 JPS393241 JZO393241 KJK393241 KTG393241 LDC393241 LMY393241 LWU393241 MGQ393241 MQM393241 NAI393241 NKE393241 NUA393241 ODW393241 ONS393241 OXO393241 PHK393241 PRG393241 QBC393241 QKY393241 QUU393241 REQ393241 ROM393241 RYI393241 SIE393241 SSA393241 TBW393241 TLS393241 TVO393241 UFK393241 UPG393241 UZC393241 VIY393241 VSU393241 WCQ393241 WMM393241 WWI393241 R458777 JW458777 TS458777 ADO458777 ANK458777 AXG458777 BHC458777 BQY458777 CAU458777 CKQ458777 CUM458777 DEI458777 DOE458777 DYA458777 EHW458777 ERS458777 FBO458777 FLK458777 FVG458777 GFC458777 GOY458777 GYU458777 HIQ458777 HSM458777 ICI458777 IME458777 IWA458777 JFW458777 JPS458777 JZO458777 KJK458777 KTG458777 LDC458777 LMY458777 LWU458777 MGQ458777 MQM458777 NAI458777 NKE458777 NUA458777 ODW458777 ONS458777 OXO458777 PHK458777 PRG458777 QBC458777 QKY458777 QUU458777 REQ458777 ROM458777 RYI458777 SIE458777 SSA458777 TBW458777 TLS458777 TVO458777 UFK458777 UPG458777 UZC458777 VIY458777 VSU458777 WCQ458777 WMM458777 WWI458777 R524313 JW524313 TS524313 ADO524313 ANK524313 AXG524313 BHC524313 BQY524313 CAU524313 CKQ524313 CUM524313 DEI524313 DOE524313 DYA524313 EHW524313 ERS524313 FBO524313 FLK524313 FVG524313 GFC524313 GOY524313 GYU524313 HIQ524313 HSM524313 ICI524313 IME524313 IWA524313 JFW524313 JPS524313 JZO524313 KJK524313 KTG524313 LDC524313 LMY524313 LWU524313 MGQ524313 MQM524313 NAI524313 NKE524313 NUA524313 ODW524313 ONS524313 OXO524313 PHK524313 PRG524313 QBC524313 QKY524313 QUU524313 REQ524313 ROM524313 RYI524313 SIE524313 SSA524313 TBW524313 TLS524313 TVO524313 UFK524313 UPG524313 UZC524313 VIY524313 VSU524313 WCQ524313 WMM524313 WWI524313 R589849 JW589849 TS589849 ADO589849 ANK589849 AXG589849 BHC589849 BQY589849 CAU589849 CKQ589849 CUM589849 DEI589849 DOE589849 DYA589849 EHW589849 ERS589849 FBO589849 FLK589849 FVG589849 GFC589849 GOY589849 GYU589849 HIQ589849 HSM589849 ICI589849 IME589849 IWA589849 JFW589849 JPS589849 JZO589849 KJK589849 KTG589849 LDC589849 LMY589849 LWU589849 MGQ589849 MQM589849 NAI589849 NKE589849 NUA589849 ODW589849 ONS589849 OXO589849 PHK589849 PRG589849 QBC589849 QKY589849 QUU589849 REQ589849 ROM589849 RYI589849 SIE589849 SSA589849 TBW589849 TLS589849 TVO589849 UFK589849 UPG589849 UZC589849 VIY589849 VSU589849 WCQ589849 WMM589849 WWI589849 R655385 JW655385 TS655385 ADO655385 ANK655385 AXG655385 BHC655385 BQY655385 CAU655385 CKQ655385 CUM655385 DEI655385 DOE655385 DYA655385 EHW655385 ERS655385 FBO655385 FLK655385 FVG655385 GFC655385 GOY655385 GYU655385 HIQ655385 HSM655385 ICI655385 IME655385 IWA655385 JFW655385 JPS655385 JZO655385 KJK655385 KTG655385 LDC655385 LMY655385 LWU655385 MGQ655385 MQM655385 NAI655385 NKE655385 NUA655385 ODW655385 ONS655385 OXO655385 PHK655385 PRG655385 QBC655385 QKY655385 QUU655385 REQ655385 ROM655385 RYI655385 SIE655385 SSA655385 TBW655385 TLS655385 TVO655385 UFK655385 UPG655385 UZC655385 VIY655385 VSU655385 WCQ655385 WMM655385 WWI655385 R720921 JW720921 TS720921 ADO720921 ANK720921 AXG720921 BHC720921 BQY720921 CAU720921 CKQ720921 CUM720921 DEI720921 DOE720921 DYA720921 EHW720921 ERS720921 FBO720921 FLK720921 FVG720921 GFC720921 GOY720921 GYU720921 HIQ720921 HSM720921 ICI720921 IME720921 IWA720921 JFW720921 JPS720921 JZO720921 KJK720921 KTG720921 LDC720921 LMY720921 LWU720921 MGQ720921 MQM720921 NAI720921 NKE720921 NUA720921 ODW720921 ONS720921 OXO720921 PHK720921 PRG720921 QBC720921 QKY720921 QUU720921 REQ720921 ROM720921 RYI720921 SIE720921 SSA720921 TBW720921 TLS720921 TVO720921 UFK720921 UPG720921 UZC720921 VIY720921 VSU720921 WCQ720921 WMM720921 WWI720921 R786457 JW786457 TS786457 ADO786457 ANK786457 AXG786457 BHC786457 BQY786457 CAU786457 CKQ786457 CUM786457 DEI786457 DOE786457 DYA786457 EHW786457 ERS786457 FBO786457 FLK786457 FVG786457 GFC786457 GOY786457 GYU786457 HIQ786457 HSM786457 ICI786457 IME786457 IWA786457 JFW786457 JPS786457 JZO786457 KJK786457 KTG786457 LDC786457 LMY786457 LWU786457 MGQ786457 MQM786457 NAI786457 NKE786457 NUA786457 ODW786457 ONS786457 OXO786457 PHK786457 PRG786457 QBC786457 QKY786457 QUU786457 REQ786457 ROM786457 RYI786457 SIE786457 SSA786457 TBW786457 TLS786457 TVO786457 UFK786457 UPG786457 UZC786457 VIY786457 VSU786457 WCQ786457 WMM786457 WWI786457 R851993 JW851993 TS851993 ADO851993 ANK851993 AXG851993 BHC851993 BQY851993 CAU851993 CKQ851993 CUM851993 DEI851993 DOE851993 DYA851993 EHW851993 ERS851993 FBO851993 FLK851993 FVG851993 GFC851993 GOY851993 GYU851993 HIQ851993 HSM851993 ICI851993 IME851993 IWA851993 JFW851993 JPS851993 JZO851993 KJK851993 KTG851993 LDC851993 LMY851993 LWU851993 MGQ851993 MQM851993 NAI851993 NKE851993 NUA851993 ODW851993 ONS851993 OXO851993 PHK851993 PRG851993 QBC851993 QKY851993 QUU851993 REQ851993 ROM851993 RYI851993 SIE851993 SSA851993 TBW851993 TLS851993 TVO851993 UFK851993 UPG851993 UZC851993 VIY851993 VSU851993 WCQ851993 WMM851993 WWI851993 R917529 JW917529 TS917529 ADO917529 ANK917529 AXG917529 BHC917529 BQY917529 CAU917529 CKQ917529 CUM917529 DEI917529 DOE917529 DYA917529 EHW917529 ERS917529 FBO917529 FLK917529 FVG917529 GFC917529 GOY917529 GYU917529 HIQ917529 HSM917529 ICI917529 IME917529 IWA917529 JFW917529 JPS917529 JZO917529 KJK917529 KTG917529 LDC917529 LMY917529 LWU917529 MGQ917529 MQM917529 NAI917529 NKE917529 NUA917529 ODW917529 ONS917529 OXO917529 PHK917529 PRG917529 QBC917529 QKY917529 QUU917529 REQ917529 ROM917529 RYI917529 SIE917529 SSA917529 TBW917529 TLS917529 TVO917529 UFK917529 UPG917529 UZC917529 VIY917529 VSU917529 WCQ917529 WMM917529 WWI917529 R983065 JW983065 TS983065 ADO983065 ANK983065 AXG983065 BHC983065 BQY983065 CAU983065 CKQ983065 CUM983065 DEI983065 DOE983065 DYA983065 EHW983065 ERS983065 FBO983065 FLK983065 FVG983065 GFC983065 GOY983065 GYU983065 HIQ983065 HSM983065 ICI983065 IME983065 IWA983065 JFW983065 JPS983065 JZO983065 KJK983065 KTG983065 LDC983065 LMY983065 LWU983065 MGQ983065 MQM983065 NAI983065 NKE983065 NUA983065 ODW983065 ONS983065 OXO983065 PHK983065 PRG983065 QBC983065 QKY983065 QUU983065 REQ983065 ROM983065 RYI983065 SIE983065 SSA983065 TBW983065 TLS983065 TVO983065 UFK983065 UPG983065 UZC983065 VIY983065 VSU983065 WCQ983065 WMM983065 WWI983065 J65561:K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J131097:K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J196633:K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J262169:K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J327705:K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J393241:K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J458777:K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J524313:K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J589849:K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J655385:K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J720921:K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J786457:K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J851993:K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J917529:K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J983065:K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V65561:W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V131097:W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V196633:W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V262169:W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V327705:W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V393241:W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V458777:W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V524313:W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V589849:W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V655385:W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V720921:W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V786457:W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V851993:W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V917529:W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V983065:W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xr:uid="{B34CD178-95D9-48E9-82AD-542531AC7DEA}">
      <formula1>"○"</formula1>
      <formula2>0</formula2>
    </dataValidation>
    <dataValidation type="list" allowBlank="1" showErrorMessage="1" errorTitle="入力規則違反" error="リストから選択してください" sqref="F65564:F65565 JM65564:JM65565 TI65564:TI65565 ADE65564:ADE65565 ANA65564:ANA65565 AWW65564:AWW65565 BGS65564:BGS65565 BQO65564:BQO65565 CAK65564:CAK65565 CKG65564:CKG65565 CUC65564:CUC65565 DDY65564:DDY65565 DNU65564:DNU65565 DXQ65564:DXQ65565 EHM65564:EHM65565 ERI65564:ERI65565 FBE65564:FBE65565 FLA65564:FLA65565 FUW65564:FUW65565 GES65564:GES65565 GOO65564:GOO65565 GYK65564:GYK65565 HIG65564:HIG65565 HSC65564:HSC65565 IBY65564:IBY65565 ILU65564:ILU65565 IVQ65564:IVQ65565 JFM65564:JFM65565 JPI65564:JPI65565 JZE65564:JZE65565 KJA65564:KJA65565 KSW65564:KSW65565 LCS65564:LCS65565 LMO65564:LMO65565 LWK65564:LWK65565 MGG65564:MGG65565 MQC65564:MQC65565 MZY65564:MZY65565 NJU65564:NJU65565 NTQ65564:NTQ65565 ODM65564:ODM65565 ONI65564:ONI65565 OXE65564:OXE65565 PHA65564:PHA65565 PQW65564:PQW65565 QAS65564:QAS65565 QKO65564:QKO65565 QUK65564:QUK65565 REG65564:REG65565 ROC65564:ROC65565 RXY65564:RXY65565 SHU65564:SHU65565 SRQ65564:SRQ65565 TBM65564:TBM65565 TLI65564:TLI65565 TVE65564:TVE65565 UFA65564:UFA65565 UOW65564:UOW65565 UYS65564:UYS65565 VIO65564:VIO65565 VSK65564:VSK65565 WCG65564:WCG65565 WMC65564:WMC65565 WVY65564:WVY65565 F131100:F131101 JM131100:JM131101 TI131100:TI131101 ADE131100:ADE131101 ANA131100:ANA131101 AWW131100:AWW131101 BGS131100:BGS131101 BQO131100:BQO131101 CAK131100:CAK131101 CKG131100:CKG131101 CUC131100:CUC131101 DDY131100:DDY131101 DNU131100:DNU131101 DXQ131100:DXQ131101 EHM131100:EHM131101 ERI131100:ERI131101 FBE131100:FBE131101 FLA131100:FLA131101 FUW131100:FUW131101 GES131100:GES131101 GOO131100:GOO131101 GYK131100:GYK131101 HIG131100:HIG131101 HSC131100:HSC131101 IBY131100:IBY131101 ILU131100:ILU131101 IVQ131100:IVQ131101 JFM131100:JFM131101 JPI131100:JPI131101 JZE131100:JZE131101 KJA131100:KJA131101 KSW131100:KSW131101 LCS131100:LCS131101 LMO131100:LMO131101 LWK131100:LWK131101 MGG131100:MGG131101 MQC131100:MQC131101 MZY131100:MZY131101 NJU131100:NJU131101 NTQ131100:NTQ131101 ODM131100:ODM131101 ONI131100:ONI131101 OXE131100:OXE131101 PHA131100:PHA131101 PQW131100:PQW131101 QAS131100:QAS131101 QKO131100:QKO131101 QUK131100:QUK131101 REG131100:REG131101 ROC131100:ROC131101 RXY131100:RXY131101 SHU131100:SHU131101 SRQ131100:SRQ131101 TBM131100:TBM131101 TLI131100:TLI131101 TVE131100:TVE131101 UFA131100:UFA131101 UOW131100:UOW131101 UYS131100:UYS131101 VIO131100:VIO131101 VSK131100:VSK131101 WCG131100:WCG131101 WMC131100:WMC131101 WVY131100:WVY131101 F196636:F196637 JM196636:JM196637 TI196636:TI196637 ADE196636:ADE196637 ANA196636:ANA196637 AWW196636:AWW196637 BGS196636:BGS196637 BQO196636:BQO196637 CAK196636:CAK196637 CKG196636:CKG196637 CUC196636:CUC196637 DDY196636:DDY196637 DNU196636:DNU196637 DXQ196636:DXQ196637 EHM196636:EHM196637 ERI196636:ERI196637 FBE196636:FBE196637 FLA196636:FLA196637 FUW196636:FUW196637 GES196636:GES196637 GOO196636:GOO196637 GYK196636:GYK196637 HIG196636:HIG196637 HSC196636:HSC196637 IBY196636:IBY196637 ILU196636:ILU196637 IVQ196636:IVQ196637 JFM196636:JFM196637 JPI196636:JPI196637 JZE196636:JZE196637 KJA196636:KJA196637 KSW196636:KSW196637 LCS196636:LCS196637 LMO196636:LMO196637 LWK196636:LWK196637 MGG196636:MGG196637 MQC196636:MQC196637 MZY196636:MZY196637 NJU196636:NJU196637 NTQ196636:NTQ196637 ODM196636:ODM196637 ONI196636:ONI196637 OXE196636:OXE196637 PHA196636:PHA196637 PQW196636:PQW196637 QAS196636:QAS196637 QKO196636:QKO196637 QUK196636:QUK196637 REG196636:REG196637 ROC196636:ROC196637 RXY196636:RXY196637 SHU196636:SHU196637 SRQ196636:SRQ196637 TBM196636:TBM196637 TLI196636:TLI196637 TVE196636:TVE196637 UFA196636:UFA196637 UOW196636:UOW196637 UYS196636:UYS196637 VIO196636:VIO196637 VSK196636:VSK196637 WCG196636:WCG196637 WMC196636:WMC196637 WVY196636:WVY196637 F262172:F262173 JM262172:JM262173 TI262172:TI262173 ADE262172:ADE262173 ANA262172:ANA262173 AWW262172:AWW262173 BGS262172:BGS262173 BQO262172:BQO262173 CAK262172:CAK262173 CKG262172:CKG262173 CUC262172:CUC262173 DDY262172:DDY262173 DNU262172:DNU262173 DXQ262172:DXQ262173 EHM262172:EHM262173 ERI262172:ERI262173 FBE262172:FBE262173 FLA262172:FLA262173 FUW262172:FUW262173 GES262172:GES262173 GOO262172:GOO262173 GYK262172:GYK262173 HIG262172:HIG262173 HSC262172:HSC262173 IBY262172:IBY262173 ILU262172:ILU262173 IVQ262172:IVQ262173 JFM262172:JFM262173 JPI262172:JPI262173 JZE262172:JZE262173 KJA262172:KJA262173 KSW262172:KSW262173 LCS262172:LCS262173 LMO262172:LMO262173 LWK262172:LWK262173 MGG262172:MGG262173 MQC262172:MQC262173 MZY262172:MZY262173 NJU262172:NJU262173 NTQ262172:NTQ262173 ODM262172:ODM262173 ONI262172:ONI262173 OXE262172:OXE262173 PHA262172:PHA262173 PQW262172:PQW262173 QAS262172:QAS262173 QKO262172:QKO262173 QUK262172:QUK262173 REG262172:REG262173 ROC262172:ROC262173 RXY262172:RXY262173 SHU262172:SHU262173 SRQ262172:SRQ262173 TBM262172:TBM262173 TLI262172:TLI262173 TVE262172:TVE262173 UFA262172:UFA262173 UOW262172:UOW262173 UYS262172:UYS262173 VIO262172:VIO262173 VSK262172:VSK262173 WCG262172:WCG262173 WMC262172:WMC262173 WVY262172:WVY262173 F327708:F327709 JM327708:JM327709 TI327708:TI327709 ADE327708:ADE327709 ANA327708:ANA327709 AWW327708:AWW327709 BGS327708:BGS327709 BQO327708:BQO327709 CAK327708:CAK327709 CKG327708:CKG327709 CUC327708:CUC327709 DDY327708:DDY327709 DNU327708:DNU327709 DXQ327708:DXQ327709 EHM327708:EHM327709 ERI327708:ERI327709 FBE327708:FBE327709 FLA327708:FLA327709 FUW327708:FUW327709 GES327708:GES327709 GOO327708:GOO327709 GYK327708:GYK327709 HIG327708:HIG327709 HSC327708:HSC327709 IBY327708:IBY327709 ILU327708:ILU327709 IVQ327708:IVQ327709 JFM327708:JFM327709 JPI327708:JPI327709 JZE327708:JZE327709 KJA327708:KJA327709 KSW327708:KSW327709 LCS327708:LCS327709 LMO327708:LMO327709 LWK327708:LWK327709 MGG327708:MGG327709 MQC327708:MQC327709 MZY327708:MZY327709 NJU327708:NJU327709 NTQ327708:NTQ327709 ODM327708:ODM327709 ONI327708:ONI327709 OXE327708:OXE327709 PHA327708:PHA327709 PQW327708:PQW327709 QAS327708:QAS327709 QKO327708:QKO327709 QUK327708:QUK327709 REG327708:REG327709 ROC327708:ROC327709 RXY327708:RXY327709 SHU327708:SHU327709 SRQ327708:SRQ327709 TBM327708:TBM327709 TLI327708:TLI327709 TVE327708:TVE327709 UFA327708:UFA327709 UOW327708:UOW327709 UYS327708:UYS327709 VIO327708:VIO327709 VSK327708:VSK327709 WCG327708:WCG327709 WMC327708:WMC327709 WVY327708:WVY327709 F393244:F393245 JM393244:JM393245 TI393244:TI393245 ADE393244:ADE393245 ANA393244:ANA393245 AWW393244:AWW393245 BGS393244:BGS393245 BQO393244:BQO393245 CAK393244:CAK393245 CKG393244:CKG393245 CUC393244:CUC393245 DDY393244:DDY393245 DNU393244:DNU393245 DXQ393244:DXQ393245 EHM393244:EHM393245 ERI393244:ERI393245 FBE393244:FBE393245 FLA393244:FLA393245 FUW393244:FUW393245 GES393244:GES393245 GOO393244:GOO393245 GYK393244:GYK393245 HIG393244:HIG393245 HSC393244:HSC393245 IBY393244:IBY393245 ILU393244:ILU393245 IVQ393244:IVQ393245 JFM393244:JFM393245 JPI393244:JPI393245 JZE393244:JZE393245 KJA393244:KJA393245 KSW393244:KSW393245 LCS393244:LCS393245 LMO393244:LMO393245 LWK393244:LWK393245 MGG393244:MGG393245 MQC393244:MQC393245 MZY393244:MZY393245 NJU393244:NJU393245 NTQ393244:NTQ393245 ODM393244:ODM393245 ONI393244:ONI393245 OXE393244:OXE393245 PHA393244:PHA393245 PQW393244:PQW393245 QAS393244:QAS393245 QKO393244:QKO393245 QUK393244:QUK393245 REG393244:REG393245 ROC393244:ROC393245 RXY393244:RXY393245 SHU393244:SHU393245 SRQ393244:SRQ393245 TBM393244:TBM393245 TLI393244:TLI393245 TVE393244:TVE393245 UFA393244:UFA393245 UOW393244:UOW393245 UYS393244:UYS393245 VIO393244:VIO393245 VSK393244:VSK393245 WCG393244:WCG393245 WMC393244:WMC393245 WVY393244:WVY393245 F458780:F458781 JM458780:JM458781 TI458780:TI458781 ADE458780:ADE458781 ANA458780:ANA458781 AWW458780:AWW458781 BGS458780:BGS458781 BQO458780:BQO458781 CAK458780:CAK458781 CKG458780:CKG458781 CUC458780:CUC458781 DDY458780:DDY458781 DNU458780:DNU458781 DXQ458780:DXQ458781 EHM458780:EHM458781 ERI458780:ERI458781 FBE458780:FBE458781 FLA458780:FLA458781 FUW458780:FUW458781 GES458780:GES458781 GOO458780:GOO458781 GYK458780:GYK458781 HIG458780:HIG458781 HSC458780:HSC458781 IBY458780:IBY458781 ILU458780:ILU458781 IVQ458780:IVQ458781 JFM458780:JFM458781 JPI458780:JPI458781 JZE458780:JZE458781 KJA458780:KJA458781 KSW458780:KSW458781 LCS458780:LCS458781 LMO458780:LMO458781 LWK458780:LWK458781 MGG458780:MGG458781 MQC458780:MQC458781 MZY458780:MZY458781 NJU458780:NJU458781 NTQ458780:NTQ458781 ODM458780:ODM458781 ONI458780:ONI458781 OXE458780:OXE458781 PHA458780:PHA458781 PQW458780:PQW458781 QAS458780:QAS458781 QKO458780:QKO458781 QUK458780:QUK458781 REG458780:REG458781 ROC458780:ROC458781 RXY458780:RXY458781 SHU458780:SHU458781 SRQ458780:SRQ458781 TBM458780:TBM458781 TLI458780:TLI458781 TVE458780:TVE458781 UFA458780:UFA458781 UOW458780:UOW458781 UYS458780:UYS458781 VIO458780:VIO458781 VSK458780:VSK458781 WCG458780:WCG458781 WMC458780:WMC458781 WVY458780:WVY458781 F524316:F524317 JM524316:JM524317 TI524316:TI524317 ADE524316:ADE524317 ANA524316:ANA524317 AWW524316:AWW524317 BGS524316:BGS524317 BQO524316:BQO524317 CAK524316:CAK524317 CKG524316:CKG524317 CUC524316:CUC524317 DDY524316:DDY524317 DNU524316:DNU524317 DXQ524316:DXQ524317 EHM524316:EHM524317 ERI524316:ERI524317 FBE524316:FBE524317 FLA524316:FLA524317 FUW524316:FUW524317 GES524316:GES524317 GOO524316:GOO524317 GYK524316:GYK524317 HIG524316:HIG524317 HSC524316:HSC524317 IBY524316:IBY524317 ILU524316:ILU524317 IVQ524316:IVQ524317 JFM524316:JFM524317 JPI524316:JPI524317 JZE524316:JZE524317 KJA524316:KJA524317 KSW524316:KSW524317 LCS524316:LCS524317 LMO524316:LMO524317 LWK524316:LWK524317 MGG524316:MGG524317 MQC524316:MQC524317 MZY524316:MZY524317 NJU524316:NJU524317 NTQ524316:NTQ524317 ODM524316:ODM524317 ONI524316:ONI524317 OXE524316:OXE524317 PHA524316:PHA524317 PQW524316:PQW524317 QAS524316:QAS524317 QKO524316:QKO524317 QUK524316:QUK524317 REG524316:REG524317 ROC524316:ROC524317 RXY524316:RXY524317 SHU524316:SHU524317 SRQ524316:SRQ524317 TBM524316:TBM524317 TLI524316:TLI524317 TVE524316:TVE524317 UFA524316:UFA524317 UOW524316:UOW524317 UYS524316:UYS524317 VIO524316:VIO524317 VSK524316:VSK524317 WCG524316:WCG524317 WMC524316:WMC524317 WVY524316:WVY524317 F589852:F589853 JM589852:JM589853 TI589852:TI589853 ADE589852:ADE589853 ANA589852:ANA589853 AWW589852:AWW589853 BGS589852:BGS589853 BQO589852:BQO589853 CAK589852:CAK589853 CKG589852:CKG589853 CUC589852:CUC589853 DDY589852:DDY589853 DNU589852:DNU589853 DXQ589852:DXQ589853 EHM589852:EHM589853 ERI589852:ERI589853 FBE589852:FBE589853 FLA589852:FLA589853 FUW589852:FUW589853 GES589852:GES589853 GOO589852:GOO589853 GYK589852:GYK589853 HIG589852:HIG589853 HSC589852:HSC589853 IBY589852:IBY589853 ILU589852:ILU589853 IVQ589852:IVQ589853 JFM589852:JFM589853 JPI589852:JPI589853 JZE589852:JZE589853 KJA589852:KJA589853 KSW589852:KSW589853 LCS589852:LCS589853 LMO589852:LMO589853 LWK589852:LWK589853 MGG589852:MGG589853 MQC589852:MQC589853 MZY589852:MZY589853 NJU589852:NJU589853 NTQ589852:NTQ589853 ODM589852:ODM589853 ONI589852:ONI589853 OXE589852:OXE589853 PHA589852:PHA589853 PQW589852:PQW589853 QAS589852:QAS589853 QKO589852:QKO589853 QUK589852:QUK589853 REG589852:REG589853 ROC589852:ROC589853 RXY589852:RXY589853 SHU589852:SHU589853 SRQ589852:SRQ589853 TBM589852:TBM589853 TLI589852:TLI589853 TVE589852:TVE589853 UFA589852:UFA589853 UOW589852:UOW589853 UYS589852:UYS589853 VIO589852:VIO589853 VSK589852:VSK589853 WCG589852:WCG589853 WMC589852:WMC589853 WVY589852:WVY589853 F655388:F655389 JM655388:JM655389 TI655388:TI655389 ADE655388:ADE655389 ANA655388:ANA655389 AWW655388:AWW655389 BGS655388:BGS655389 BQO655388:BQO655389 CAK655388:CAK655389 CKG655388:CKG655389 CUC655388:CUC655389 DDY655388:DDY655389 DNU655388:DNU655389 DXQ655388:DXQ655389 EHM655388:EHM655389 ERI655388:ERI655389 FBE655388:FBE655389 FLA655388:FLA655389 FUW655388:FUW655389 GES655388:GES655389 GOO655388:GOO655389 GYK655388:GYK655389 HIG655388:HIG655389 HSC655388:HSC655389 IBY655388:IBY655389 ILU655388:ILU655389 IVQ655388:IVQ655389 JFM655388:JFM655389 JPI655388:JPI655389 JZE655388:JZE655389 KJA655388:KJA655389 KSW655388:KSW655389 LCS655388:LCS655389 LMO655388:LMO655389 LWK655388:LWK655389 MGG655388:MGG655389 MQC655388:MQC655389 MZY655388:MZY655389 NJU655388:NJU655389 NTQ655388:NTQ655389 ODM655388:ODM655389 ONI655388:ONI655389 OXE655388:OXE655389 PHA655388:PHA655389 PQW655388:PQW655389 QAS655388:QAS655389 QKO655388:QKO655389 QUK655388:QUK655389 REG655388:REG655389 ROC655388:ROC655389 RXY655388:RXY655389 SHU655388:SHU655389 SRQ655388:SRQ655389 TBM655388:TBM655389 TLI655388:TLI655389 TVE655388:TVE655389 UFA655388:UFA655389 UOW655388:UOW655389 UYS655388:UYS655389 VIO655388:VIO655389 VSK655388:VSK655389 WCG655388:WCG655389 WMC655388:WMC655389 WVY655388:WVY655389 F720924:F720925 JM720924:JM720925 TI720924:TI720925 ADE720924:ADE720925 ANA720924:ANA720925 AWW720924:AWW720925 BGS720924:BGS720925 BQO720924:BQO720925 CAK720924:CAK720925 CKG720924:CKG720925 CUC720924:CUC720925 DDY720924:DDY720925 DNU720924:DNU720925 DXQ720924:DXQ720925 EHM720924:EHM720925 ERI720924:ERI720925 FBE720924:FBE720925 FLA720924:FLA720925 FUW720924:FUW720925 GES720924:GES720925 GOO720924:GOO720925 GYK720924:GYK720925 HIG720924:HIG720925 HSC720924:HSC720925 IBY720924:IBY720925 ILU720924:ILU720925 IVQ720924:IVQ720925 JFM720924:JFM720925 JPI720924:JPI720925 JZE720924:JZE720925 KJA720924:KJA720925 KSW720924:KSW720925 LCS720924:LCS720925 LMO720924:LMO720925 LWK720924:LWK720925 MGG720924:MGG720925 MQC720924:MQC720925 MZY720924:MZY720925 NJU720924:NJU720925 NTQ720924:NTQ720925 ODM720924:ODM720925 ONI720924:ONI720925 OXE720924:OXE720925 PHA720924:PHA720925 PQW720924:PQW720925 QAS720924:QAS720925 QKO720924:QKO720925 QUK720924:QUK720925 REG720924:REG720925 ROC720924:ROC720925 RXY720924:RXY720925 SHU720924:SHU720925 SRQ720924:SRQ720925 TBM720924:TBM720925 TLI720924:TLI720925 TVE720924:TVE720925 UFA720924:UFA720925 UOW720924:UOW720925 UYS720924:UYS720925 VIO720924:VIO720925 VSK720924:VSK720925 WCG720924:WCG720925 WMC720924:WMC720925 WVY720924:WVY720925 F786460:F786461 JM786460:JM786461 TI786460:TI786461 ADE786460:ADE786461 ANA786460:ANA786461 AWW786460:AWW786461 BGS786460:BGS786461 BQO786460:BQO786461 CAK786460:CAK786461 CKG786460:CKG786461 CUC786460:CUC786461 DDY786460:DDY786461 DNU786460:DNU786461 DXQ786460:DXQ786461 EHM786460:EHM786461 ERI786460:ERI786461 FBE786460:FBE786461 FLA786460:FLA786461 FUW786460:FUW786461 GES786460:GES786461 GOO786460:GOO786461 GYK786460:GYK786461 HIG786460:HIG786461 HSC786460:HSC786461 IBY786460:IBY786461 ILU786460:ILU786461 IVQ786460:IVQ786461 JFM786460:JFM786461 JPI786460:JPI786461 JZE786460:JZE786461 KJA786460:KJA786461 KSW786460:KSW786461 LCS786460:LCS786461 LMO786460:LMO786461 LWK786460:LWK786461 MGG786460:MGG786461 MQC786460:MQC786461 MZY786460:MZY786461 NJU786460:NJU786461 NTQ786460:NTQ786461 ODM786460:ODM786461 ONI786460:ONI786461 OXE786460:OXE786461 PHA786460:PHA786461 PQW786460:PQW786461 QAS786460:QAS786461 QKO786460:QKO786461 QUK786460:QUK786461 REG786460:REG786461 ROC786460:ROC786461 RXY786460:RXY786461 SHU786460:SHU786461 SRQ786460:SRQ786461 TBM786460:TBM786461 TLI786460:TLI786461 TVE786460:TVE786461 UFA786460:UFA786461 UOW786460:UOW786461 UYS786460:UYS786461 VIO786460:VIO786461 VSK786460:VSK786461 WCG786460:WCG786461 WMC786460:WMC786461 WVY786460:WVY786461 F851996:F851997 JM851996:JM851997 TI851996:TI851997 ADE851996:ADE851997 ANA851996:ANA851997 AWW851996:AWW851997 BGS851996:BGS851997 BQO851996:BQO851997 CAK851996:CAK851997 CKG851996:CKG851997 CUC851996:CUC851997 DDY851996:DDY851997 DNU851996:DNU851997 DXQ851996:DXQ851997 EHM851996:EHM851997 ERI851996:ERI851997 FBE851996:FBE851997 FLA851996:FLA851997 FUW851996:FUW851997 GES851996:GES851997 GOO851996:GOO851997 GYK851996:GYK851997 HIG851996:HIG851997 HSC851996:HSC851997 IBY851996:IBY851997 ILU851996:ILU851997 IVQ851996:IVQ851997 JFM851996:JFM851997 JPI851996:JPI851997 JZE851996:JZE851997 KJA851996:KJA851997 KSW851996:KSW851997 LCS851996:LCS851997 LMO851996:LMO851997 LWK851996:LWK851997 MGG851996:MGG851997 MQC851996:MQC851997 MZY851996:MZY851997 NJU851996:NJU851997 NTQ851996:NTQ851997 ODM851996:ODM851997 ONI851996:ONI851997 OXE851996:OXE851997 PHA851996:PHA851997 PQW851996:PQW851997 QAS851996:QAS851997 QKO851996:QKO851997 QUK851996:QUK851997 REG851996:REG851997 ROC851996:ROC851997 RXY851996:RXY851997 SHU851996:SHU851997 SRQ851996:SRQ851997 TBM851996:TBM851997 TLI851996:TLI851997 TVE851996:TVE851997 UFA851996:UFA851997 UOW851996:UOW851997 UYS851996:UYS851997 VIO851996:VIO851997 VSK851996:VSK851997 WCG851996:WCG851997 WMC851996:WMC851997 WVY851996:WVY851997 F917532:F917533 JM917532:JM917533 TI917532:TI917533 ADE917532:ADE917533 ANA917532:ANA917533 AWW917532:AWW917533 BGS917532:BGS917533 BQO917532:BQO917533 CAK917532:CAK917533 CKG917532:CKG917533 CUC917532:CUC917533 DDY917532:DDY917533 DNU917532:DNU917533 DXQ917532:DXQ917533 EHM917532:EHM917533 ERI917532:ERI917533 FBE917532:FBE917533 FLA917532:FLA917533 FUW917532:FUW917533 GES917532:GES917533 GOO917532:GOO917533 GYK917532:GYK917533 HIG917532:HIG917533 HSC917532:HSC917533 IBY917532:IBY917533 ILU917532:ILU917533 IVQ917532:IVQ917533 JFM917532:JFM917533 JPI917532:JPI917533 JZE917532:JZE917533 KJA917532:KJA917533 KSW917532:KSW917533 LCS917532:LCS917533 LMO917532:LMO917533 LWK917532:LWK917533 MGG917532:MGG917533 MQC917532:MQC917533 MZY917532:MZY917533 NJU917532:NJU917533 NTQ917532:NTQ917533 ODM917532:ODM917533 ONI917532:ONI917533 OXE917532:OXE917533 PHA917532:PHA917533 PQW917532:PQW917533 QAS917532:QAS917533 QKO917532:QKO917533 QUK917532:QUK917533 REG917532:REG917533 ROC917532:ROC917533 RXY917532:RXY917533 SHU917532:SHU917533 SRQ917532:SRQ917533 TBM917532:TBM917533 TLI917532:TLI917533 TVE917532:TVE917533 UFA917532:UFA917533 UOW917532:UOW917533 UYS917532:UYS917533 VIO917532:VIO917533 VSK917532:VSK917533 WCG917532:WCG917533 WMC917532:WMC917533 WVY917532:WVY917533 F983068:F983069 JM983068:JM983069 TI983068:TI983069 ADE983068:ADE983069 ANA983068:ANA983069 AWW983068:AWW983069 BGS983068:BGS983069 BQO983068:BQO983069 CAK983068:CAK983069 CKG983068:CKG983069 CUC983068:CUC983069 DDY983068:DDY983069 DNU983068:DNU983069 DXQ983068:DXQ983069 EHM983068:EHM983069 ERI983068:ERI983069 FBE983068:FBE983069 FLA983068:FLA983069 FUW983068:FUW983069 GES983068:GES983069 GOO983068:GOO983069 GYK983068:GYK983069 HIG983068:HIG983069 HSC983068:HSC983069 IBY983068:IBY983069 ILU983068:ILU983069 IVQ983068:IVQ983069 JFM983068:JFM983069 JPI983068:JPI983069 JZE983068:JZE983069 KJA983068:KJA983069 KSW983068:KSW983069 LCS983068:LCS983069 LMO983068:LMO983069 LWK983068:LWK983069 MGG983068:MGG983069 MQC983068:MQC983069 MZY983068:MZY983069 NJU983068:NJU983069 NTQ983068:NTQ983069 ODM983068:ODM983069 ONI983068:ONI983069 OXE983068:OXE983069 PHA983068:PHA983069 PQW983068:PQW983069 QAS983068:QAS983069 QKO983068:QKO983069 QUK983068:QUK983069 REG983068:REG983069 ROC983068:ROC983069 RXY983068:RXY983069 SHU983068:SHU983069 SRQ983068:SRQ983069 TBM983068:TBM983069 TLI983068:TLI983069 TVE983068:TVE983069 UFA983068:UFA983069 UOW983068:UOW983069 UYS983068:UYS983069 VIO983068:VIO983069 VSK983068:VSK983069 WCG983068:WCG983069 WMC983068:WMC983069 WVY983068:WVY983069 P65568:S65568 JU65568:JX65568 TQ65568:TT65568 ADM65568:ADP65568 ANI65568:ANL65568 AXE65568:AXH65568 BHA65568:BHD65568 BQW65568:BQZ65568 CAS65568:CAV65568 CKO65568:CKR65568 CUK65568:CUN65568 DEG65568:DEJ65568 DOC65568:DOF65568 DXY65568:DYB65568 EHU65568:EHX65568 ERQ65568:ERT65568 FBM65568:FBP65568 FLI65568:FLL65568 FVE65568:FVH65568 GFA65568:GFD65568 GOW65568:GOZ65568 GYS65568:GYV65568 HIO65568:HIR65568 HSK65568:HSN65568 ICG65568:ICJ65568 IMC65568:IMF65568 IVY65568:IWB65568 JFU65568:JFX65568 JPQ65568:JPT65568 JZM65568:JZP65568 KJI65568:KJL65568 KTE65568:KTH65568 LDA65568:LDD65568 LMW65568:LMZ65568 LWS65568:LWV65568 MGO65568:MGR65568 MQK65568:MQN65568 NAG65568:NAJ65568 NKC65568:NKF65568 NTY65568:NUB65568 ODU65568:ODX65568 ONQ65568:ONT65568 OXM65568:OXP65568 PHI65568:PHL65568 PRE65568:PRH65568 QBA65568:QBD65568 QKW65568:QKZ65568 QUS65568:QUV65568 REO65568:RER65568 ROK65568:RON65568 RYG65568:RYJ65568 SIC65568:SIF65568 SRY65568:SSB65568 TBU65568:TBX65568 TLQ65568:TLT65568 TVM65568:TVP65568 UFI65568:UFL65568 UPE65568:UPH65568 UZA65568:UZD65568 VIW65568:VIZ65568 VSS65568:VSV65568 WCO65568:WCR65568 WMK65568:WMN65568 WWG65568:WWJ65568 P131104:S131104 JU131104:JX131104 TQ131104:TT131104 ADM131104:ADP131104 ANI131104:ANL131104 AXE131104:AXH131104 BHA131104:BHD131104 BQW131104:BQZ131104 CAS131104:CAV131104 CKO131104:CKR131104 CUK131104:CUN131104 DEG131104:DEJ131104 DOC131104:DOF131104 DXY131104:DYB131104 EHU131104:EHX131104 ERQ131104:ERT131104 FBM131104:FBP131104 FLI131104:FLL131104 FVE131104:FVH131104 GFA131104:GFD131104 GOW131104:GOZ131104 GYS131104:GYV131104 HIO131104:HIR131104 HSK131104:HSN131104 ICG131104:ICJ131104 IMC131104:IMF131104 IVY131104:IWB131104 JFU131104:JFX131104 JPQ131104:JPT131104 JZM131104:JZP131104 KJI131104:KJL131104 KTE131104:KTH131104 LDA131104:LDD131104 LMW131104:LMZ131104 LWS131104:LWV131104 MGO131104:MGR131104 MQK131104:MQN131104 NAG131104:NAJ131104 NKC131104:NKF131104 NTY131104:NUB131104 ODU131104:ODX131104 ONQ131104:ONT131104 OXM131104:OXP131104 PHI131104:PHL131104 PRE131104:PRH131104 QBA131104:QBD131104 QKW131104:QKZ131104 QUS131104:QUV131104 REO131104:RER131104 ROK131104:RON131104 RYG131104:RYJ131104 SIC131104:SIF131104 SRY131104:SSB131104 TBU131104:TBX131104 TLQ131104:TLT131104 TVM131104:TVP131104 UFI131104:UFL131104 UPE131104:UPH131104 UZA131104:UZD131104 VIW131104:VIZ131104 VSS131104:VSV131104 WCO131104:WCR131104 WMK131104:WMN131104 WWG131104:WWJ131104 P196640:S196640 JU196640:JX196640 TQ196640:TT196640 ADM196640:ADP196640 ANI196640:ANL196640 AXE196640:AXH196640 BHA196640:BHD196640 BQW196640:BQZ196640 CAS196640:CAV196640 CKO196640:CKR196640 CUK196640:CUN196640 DEG196640:DEJ196640 DOC196640:DOF196640 DXY196640:DYB196640 EHU196640:EHX196640 ERQ196640:ERT196640 FBM196640:FBP196640 FLI196640:FLL196640 FVE196640:FVH196640 GFA196640:GFD196640 GOW196640:GOZ196640 GYS196640:GYV196640 HIO196640:HIR196640 HSK196640:HSN196640 ICG196640:ICJ196640 IMC196640:IMF196640 IVY196640:IWB196640 JFU196640:JFX196640 JPQ196640:JPT196640 JZM196640:JZP196640 KJI196640:KJL196640 KTE196640:KTH196640 LDA196640:LDD196640 LMW196640:LMZ196640 LWS196640:LWV196640 MGO196640:MGR196640 MQK196640:MQN196640 NAG196640:NAJ196640 NKC196640:NKF196640 NTY196640:NUB196640 ODU196640:ODX196640 ONQ196640:ONT196640 OXM196640:OXP196640 PHI196640:PHL196640 PRE196640:PRH196640 QBA196640:QBD196640 QKW196640:QKZ196640 QUS196640:QUV196640 REO196640:RER196640 ROK196640:RON196640 RYG196640:RYJ196640 SIC196640:SIF196640 SRY196640:SSB196640 TBU196640:TBX196640 TLQ196640:TLT196640 TVM196640:TVP196640 UFI196640:UFL196640 UPE196640:UPH196640 UZA196640:UZD196640 VIW196640:VIZ196640 VSS196640:VSV196640 WCO196640:WCR196640 WMK196640:WMN196640 WWG196640:WWJ196640 P262176:S262176 JU262176:JX262176 TQ262176:TT262176 ADM262176:ADP262176 ANI262176:ANL262176 AXE262176:AXH262176 BHA262176:BHD262176 BQW262176:BQZ262176 CAS262176:CAV262176 CKO262176:CKR262176 CUK262176:CUN262176 DEG262176:DEJ262176 DOC262176:DOF262176 DXY262176:DYB262176 EHU262176:EHX262176 ERQ262176:ERT262176 FBM262176:FBP262176 FLI262176:FLL262176 FVE262176:FVH262176 GFA262176:GFD262176 GOW262176:GOZ262176 GYS262176:GYV262176 HIO262176:HIR262176 HSK262176:HSN262176 ICG262176:ICJ262176 IMC262176:IMF262176 IVY262176:IWB262176 JFU262176:JFX262176 JPQ262176:JPT262176 JZM262176:JZP262176 KJI262176:KJL262176 KTE262176:KTH262176 LDA262176:LDD262176 LMW262176:LMZ262176 LWS262176:LWV262176 MGO262176:MGR262176 MQK262176:MQN262176 NAG262176:NAJ262176 NKC262176:NKF262176 NTY262176:NUB262176 ODU262176:ODX262176 ONQ262176:ONT262176 OXM262176:OXP262176 PHI262176:PHL262176 PRE262176:PRH262176 QBA262176:QBD262176 QKW262176:QKZ262176 QUS262176:QUV262176 REO262176:RER262176 ROK262176:RON262176 RYG262176:RYJ262176 SIC262176:SIF262176 SRY262176:SSB262176 TBU262176:TBX262176 TLQ262176:TLT262176 TVM262176:TVP262176 UFI262176:UFL262176 UPE262176:UPH262176 UZA262176:UZD262176 VIW262176:VIZ262176 VSS262176:VSV262176 WCO262176:WCR262176 WMK262176:WMN262176 WWG262176:WWJ262176 P327712:S327712 JU327712:JX327712 TQ327712:TT327712 ADM327712:ADP327712 ANI327712:ANL327712 AXE327712:AXH327712 BHA327712:BHD327712 BQW327712:BQZ327712 CAS327712:CAV327712 CKO327712:CKR327712 CUK327712:CUN327712 DEG327712:DEJ327712 DOC327712:DOF327712 DXY327712:DYB327712 EHU327712:EHX327712 ERQ327712:ERT327712 FBM327712:FBP327712 FLI327712:FLL327712 FVE327712:FVH327712 GFA327712:GFD327712 GOW327712:GOZ327712 GYS327712:GYV327712 HIO327712:HIR327712 HSK327712:HSN327712 ICG327712:ICJ327712 IMC327712:IMF327712 IVY327712:IWB327712 JFU327712:JFX327712 JPQ327712:JPT327712 JZM327712:JZP327712 KJI327712:KJL327712 KTE327712:KTH327712 LDA327712:LDD327712 LMW327712:LMZ327712 LWS327712:LWV327712 MGO327712:MGR327712 MQK327712:MQN327712 NAG327712:NAJ327712 NKC327712:NKF327712 NTY327712:NUB327712 ODU327712:ODX327712 ONQ327712:ONT327712 OXM327712:OXP327712 PHI327712:PHL327712 PRE327712:PRH327712 QBA327712:QBD327712 QKW327712:QKZ327712 QUS327712:QUV327712 REO327712:RER327712 ROK327712:RON327712 RYG327712:RYJ327712 SIC327712:SIF327712 SRY327712:SSB327712 TBU327712:TBX327712 TLQ327712:TLT327712 TVM327712:TVP327712 UFI327712:UFL327712 UPE327712:UPH327712 UZA327712:UZD327712 VIW327712:VIZ327712 VSS327712:VSV327712 WCO327712:WCR327712 WMK327712:WMN327712 WWG327712:WWJ327712 P393248:S393248 JU393248:JX393248 TQ393248:TT393248 ADM393248:ADP393248 ANI393248:ANL393248 AXE393248:AXH393248 BHA393248:BHD393248 BQW393248:BQZ393248 CAS393248:CAV393248 CKO393248:CKR393248 CUK393248:CUN393248 DEG393248:DEJ393248 DOC393248:DOF393248 DXY393248:DYB393248 EHU393248:EHX393248 ERQ393248:ERT393248 FBM393248:FBP393248 FLI393248:FLL393248 FVE393248:FVH393248 GFA393248:GFD393248 GOW393248:GOZ393248 GYS393248:GYV393248 HIO393248:HIR393248 HSK393248:HSN393248 ICG393248:ICJ393248 IMC393248:IMF393248 IVY393248:IWB393248 JFU393248:JFX393248 JPQ393248:JPT393248 JZM393248:JZP393248 KJI393248:KJL393248 KTE393248:KTH393248 LDA393248:LDD393248 LMW393248:LMZ393248 LWS393248:LWV393248 MGO393248:MGR393248 MQK393248:MQN393248 NAG393248:NAJ393248 NKC393248:NKF393248 NTY393248:NUB393248 ODU393248:ODX393248 ONQ393248:ONT393248 OXM393248:OXP393248 PHI393248:PHL393248 PRE393248:PRH393248 QBA393248:QBD393248 QKW393248:QKZ393248 QUS393248:QUV393248 REO393248:RER393248 ROK393248:RON393248 RYG393248:RYJ393248 SIC393248:SIF393248 SRY393248:SSB393248 TBU393248:TBX393248 TLQ393248:TLT393248 TVM393248:TVP393248 UFI393248:UFL393248 UPE393248:UPH393248 UZA393248:UZD393248 VIW393248:VIZ393248 VSS393248:VSV393248 WCO393248:WCR393248 WMK393248:WMN393248 WWG393248:WWJ393248 P458784:S458784 JU458784:JX458784 TQ458784:TT458784 ADM458784:ADP458784 ANI458784:ANL458784 AXE458784:AXH458784 BHA458784:BHD458784 BQW458784:BQZ458784 CAS458784:CAV458784 CKO458784:CKR458784 CUK458784:CUN458784 DEG458784:DEJ458784 DOC458784:DOF458784 DXY458784:DYB458784 EHU458784:EHX458784 ERQ458784:ERT458784 FBM458784:FBP458784 FLI458784:FLL458784 FVE458784:FVH458784 GFA458784:GFD458784 GOW458784:GOZ458784 GYS458784:GYV458784 HIO458784:HIR458784 HSK458784:HSN458784 ICG458784:ICJ458784 IMC458784:IMF458784 IVY458784:IWB458784 JFU458784:JFX458784 JPQ458784:JPT458784 JZM458784:JZP458784 KJI458784:KJL458784 KTE458784:KTH458784 LDA458784:LDD458784 LMW458784:LMZ458784 LWS458784:LWV458784 MGO458784:MGR458784 MQK458784:MQN458784 NAG458784:NAJ458784 NKC458784:NKF458784 NTY458784:NUB458784 ODU458784:ODX458784 ONQ458784:ONT458784 OXM458784:OXP458784 PHI458784:PHL458784 PRE458784:PRH458784 QBA458784:QBD458784 QKW458784:QKZ458784 QUS458784:QUV458784 REO458784:RER458784 ROK458784:RON458784 RYG458784:RYJ458784 SIC458784:SIF458784 SRY458784:SSB458784 TBU458784:TBX458784 TLQ458784:TLT458784 TVM458784:TVP458784 UFI458784:UFL458784 UPE458784:UPH458784 UZA458784:UZD458784 VIW458784:VIZ458784 VSS458784:VSV458784 WCO458784:WCR458784 WMK458784:WMN458784 WWG458784:WWJ458784 P524320:S524320 JU524320:JX524320 TQ524320:TT524320 ADM524320:ADP524320 ANI524320:ANL524320 AXE524320:AXH524320 BHA524320:BHD524320 BQW524320:BQZ524320 CAS524320:CAV524320 CKO524320:CKR524320 CUK524320:CUN524320 DEG524320:DEJ524320 DOC524320:DOF524320 DXY524320:DYB524320 EHU524320:EHX524320 ERQ524320:ERT524320 FBM524320:FBP524320 FLI524320:FLL524320 FVE524320:FVH524320 GFA524320:GFD524320 GOW524320:GOZ524320 GYS524320:GYV524320 HIO524320:HIR524320 HSK524320:HSN524320 ICG524320:ICJ524320 IMC524320:IMF524320 IVY524320:IWB524320 JFU524320:JFX524320 JPQ524320:JPT524320 JZM524320:JZP524320 KJI524320:KJL524320 KTE524320:KTH524320 LDA524320:LDD524320 LMW524320:LMZ524320 LWS524320:LWV524320 MGO524320:MGR524320 MQK524320:MQN524320 NAG524320:NAJ524320 NKC524320:NKF524320 NTY524320:NUB524320 ODU524320:ODX524320 ONQ524320:ONT524320 OXM524320:OXP524320 PHI524320:PHL524320 PRE524320:PRH524320 QBA524320:QBD524320 QKW524320:QKZ524320 QUS524320:QUV524320 REO524320:RER524320 ROK524320:RON524320 RYG524320:RYJ524320 SIC524320:SIF524320 SRY524320:SSB524320 TBU524320:TBX524320 TLQ524320:TLT524320 TVM524320:TVP524320 UFI524320:UFL524320 UPE524320:UPH524320 UZA524320:UZD524320 VIW524320:VIZ524320 VSS524320:VSV524320 WCO524320:WCR524320 WMK524320:WMN524320 WWG524320:WWJ524320 P589856:S589856 JU589856:JX589856 TQ589856:TT589856 ADM589856:ADP589856 ANI589856:ANL589856 AXE589856:AXH589856 BHA589856:BHD589856 BQW589856:BQZ589856 CAS589856:CAV589856 CKO589856:CKR589856 CUK589856:CUN589856 DEG589856:DEJ589856 DOC589856:DOF589856 DXY589856:DYB589856 EHU589856:EHX589856 ERQ589856:ERT589856 FBM589856:FBP589856 FLI589856:FLL589856 FVE589856:FVH589856 GFA589856:GFD589856 GOW589856:GOZ589856 GYS589856:GYV589856 HIO589856:HIR589856 HSK589856:HSN589856 ICG589856:ICJ589856 IMC589856:IMF589856 IVY589856:IWB589856 JFU589856:JFX589856 JPQ589856:JPT589856 JZM589856:JZP589856 KJI589856:KJL589856 KTE589856:KTH589856 LDA589856:LDD589856 LMW589856:LMZ589856 LWS589856:LWV589856 MGO589856:MGR589856 MQK589856:MQN589856 NAG589856:NAJ589856 NKC589856:NKF589856 NTY589856:NUB589856 ODU589856:ODX589856 ONQ589856:ONT589856 OXM589856:OXP589856 PHI589856:PHL589856 PRE589856:PRH589856 QBA589856:QBD589856 QKW589856:QKZ589856 QUS589856:QUV589856 REO589856:RER589856 ROK589856:RON589856 RYG589856:RYJ589856 SIC589856:SIF589856 SRY589856:SSB589856 TBU589856:TBX589856 TLQ589856:TLT589856 TVM589856:TVP589856 UFI589856:UFL589856 UPE589856:UPH589856 UZA589856:UZD589856 VIW589856:VIZ589856 VSS589856:VSV589856 WCO589856:WCR589856 WMK589856:WMN589856 WWG589856:WWJ589856 P655392:S655392 JU655392:JX655392 TQ655392:TT655392 ADM655392:ADP655392 ANI655392:ANL655392 AXE655392:AXH655392 BHA655392:BHD655392 BQW655392:BQZ655392 CAS655392:CAV655392 CKO655392:CKR655392 CUK655392:CUN655392 DEG655392:DEJ655392 DOC655392:DOF655392 DXY655392:DYB655392 EHU655392:EHX655392 ERQ655392:ERT655392 FBM655392:FBP655392 FLI655392:FLL655392 FVE655392:FVH655392 GFA655392:GFD655392 GOW655392:GOZ655392 GYS655392:GYV655392 HIO655392:HIR655392 HSK655392:HSN655392 ICG655392:ICJ655392 IMC655392:IMF655392 IVY655392:IWB655392 JFU655392:JFX655392 JPQ655392:JPT655392 JZM655392:JZP655392 KJI655392:KJL655392 KTE655392:KTH655392 LDA655392:LDD655392 LMW655392:LMZ655392 LWS655392:LWV655392 MGO655392:MGR655392 MQK655392:MQN655392 NAG655392:NAJ655392 NKC655392:NKF655392 NTY655392:NUB655392 ODU655392:ODX655392 ONQ655392:ONT655392 OXM655392:OXP655392 PHI655392:PHL655392 PRE655392:PRH655392 QBA655392:QBD655392 QKW655392:QKZ655392 QUS655392:QUV655392 REO655392:RER655392 ROK655392:RON655392 RYG655392:RYJ655392 SIC655392:SIF655392 SRY655392:SSB655392 TBU655392:TBX655392 TLQ655392:TLT655392 TVM655392:TVP655392 UFI655392:UFL655392 UPE655392:UPH655392 UZA655392:UZD655392 VIW655392:VIZ655392 VSS655392:VSV655392 WCO655392:WCR655392 WMK655392:WMN655392 WWG655392:WWJ655392 P720928:S720928 JU720928:JX720928 TQ720928:TT720928 ADM720928:ADP720928 ANI720928:ANL720928 AXE720928:AXH720928 BHA720928:BHD720928 BQW720928:BQZ720928 CAS720928:CAV720928 CKO720928:CKR720928 CUK720928:CUN720928 DEG720928:DEJ720928 DOC720928:DOF720928 DXY720928:DYB720928 EHU720928:EHX720928 ERQ720928:ERT720928 FBM720928:FBP720928 FLI720928:FLL720928 FVE720928:FVH720928 GFA720928:GFD720928 GOW720928:GOZ720928 GYS720928:GYV720928 HIO720928:HIR720928 HSK720928:HSN720928 ICG720928:ICJ720928 IMC720928:IMF720928 IVY720928:IWB720928 JFU720928:JFX720928 JPQ720928:JPT720928 JZM720928:JZP720928 KJI720928:KJL720928 KTE720928:KTH720928 LDA720928:LDD720928 LMW720928:LMZ720928 LWS720928:LWV720928 MGO720928:MGR720928 MQK720928:MQN720928 NAG720928:NAJ720928 NKC720928:NKF720928 NTY720928:NUB720928 ODU720928:ODX720928 ONQ720928:ONT720928 OXM720928:OXP720928 PHI720928:PHL720928 PRE720928:PRH720928 QBA720928:QBD720928 QKW720928:QKZ720928 QUS720928:QUV720928 REO720928:RER720928 ROK720928:RON720928 RYG720928:RYJ720928 SIC720928:SIF720928 SRY720928:SSB720928 TBU720928:TBX720928 TLQ720928:TLT720928 TVM720928:TVP720928 UFI720928:UFL720928 UPE720928:UPH720928 UZA720928:UZD720928 VIW720928:VIZ720928 VSS720928:VSV720928 WCO720928:WCR720928 WMK720928:WMN720928 WWG720928:WWJ720928 P786464:S786464 JU786464:JX786464 TQ786464:TT786464 ADM786464:ADP786464 ANI786464:ANL786464 AXE786464:AXH786464 BHA786464:BHD786464 BQW786464:BQZ786464 CAS786464:CAV786464 CKO786464:CKR786464 CUK786464:CUN786464 DEG786464:DEJ786464 DOC786464:DOF786464 DXY786464:DYB786464 EHU786464:EHX786464 ERQ786464:ERT786464 FBM786464:FBP786464 FLI786464:FLL786464 FVE786464:FVH786464 GFA786464:GFD786464 GOW786464:GOZ786464 GYS786464:GYV786464 HIO786464:HIR786464 HSK786464:HSN786464 ICG786464:ICJ786464 IMC786464:IMF786464 IVY786464:IWB786464 JFU786464:JFX786464 JPQ786464:JPT786464 JZM786464:JZP786464 KJI786464:KJL786464 KTE786464:KTH786464 LDA786464:LDD786464 LMW786464:LMZ786464 LWS786464:LWV786464 MGO786464:MGR786464 MQK786464:MQN786464 NAG786464:NAJ786464 NKC786464:NKF786464 NTY786464:NUB786464 ODU786464:ODX786464 ONQ786464:ONT786464 OXM786464:OXP786464 PHI786464:PHL786464 PRE786464:PRH786464 QBA786464:QBD786464 QKW786464:QKZ786464 QUS786464:QUV786464 REO786464:RER786464 ROK786464:RON786464 RYG786464:RYJ786464 SIC786464:SIF786464 SRY786464:SSB786464 TBU786464:TBX786464 TLQ786464:TLT786464 TVM786464:TVP786464 UFI786464:UFL786464 UPE786464:UPH786464 UZA786464:UZD786464 VIW786464:VIZ786464 VSS786464:VSV786464 WCO786464:WCR786464 WMK786464:WMN786464 WWG786464:WWJ786464 P852000:S852000 JU852000:JX852000 TQ852000:TT852000 ADM852000:ADP852000 ANI852000:ANL852000 AXE852000:AXH852000 BHA852000:BHD852000 BQW852000:BQZ852000 CAS852000:CAV852000 CKO852000:CKR852000 CUK852000:CUN852000 DEG852000:DEJ852000 DOC852000:DOF852000 DXY852000:DYB852000 EHU852000:EHX852000 ERQ852000:ERT852000 FBM852000:FBP852000 FLI852000:FLL852000 FVE852000:FVH852000 GFA852000:GFD852000 GOW852000:GOZ852000 GYS852000:GYV852000 HIO852000:HIR852000 HSK852000:HSN852000 ICG852000:ICJ852000 IMC852000:IMF852000 IVY852000:IWB852000 JFU852000:JFX852000 JPQ852000:JPT852000 JZM852000:JZP852000 KJI852000:KJL852000 KTE852000:KTH852000 LDA852000:LDD852000 LMW852000:LMZ852000 LWS852000:LWV852000 MGO852000:MGR852000 MQK852000:MQN852000 NAG852000:NAJ852000 NKC852000:NKF852000 NTY852000:NUB852000 ODU852000:ODX852000 ONQ852000:ONT852000 OXM852000:OXP852000 PHI852000:PHL852000 PRE852000:PRH852000 QBA852000:QBD852000 QKW852000:QKZ852000 QUS852000:QUV852000 REO852000:RER852000 ROK852000:RON852000 RYG852000:RYJ852000 SIC852000:SIF852000 SRY852000:SSB852000 TBU852000:TBX852000 TLQ852000:TLT852000 TVM852000:TVP852000 UFI852000:UFL852000 UPE852000:UPH852000 UZA852000:UZD852000 VIW852000:VIZ852000 VSS852000:VSV852000 WCO852000:WCR852000 WMK852000:WMN852000 WWG852000:WWJ852000 P917536:S917536 JU917536:JX917536 TQ917536:TT917536 ADM917536:ADP917536 ANI917536:ANL917536 AXE917536:AXH917536 BHA917536:BHD917536 BQW917536:BQZ917536 CAS917536:CAV917536 CKO917536:CKR917536 CUK917536:CUN917536 DEG917536:DEJ917536 DOC917536:DOF917536 DXY917536:DYB917536 EHU917536:EHX917536 ERQ917536:ERT917536 FBM917536:FBP917536 FLI917536:FLL917536 FVE917536:FVH917536 GFA917536:GFD917536 GOW917536:GOZ917536 GYS917536:GYV917536 HIO917536:HIR917536 HSK917536:HSN917536 ICG917536:ICJ917536 IMC917536:IMF917536 IVY917536:IWB917536 JFU917536:JFX917536 JPQ917536:JPT917536 JZM917536:JZP917536 KJI917536:KJL917536 KTE917536:KTH917536 LDA917536:LDD917536 LMW917536:LMZ917536 LWS917536:LWV917536 MGO917536:MGR917536 MQK917536:MQN917536 NAG917536:NAJ917536 NKC917536:NKF917536 NTY917536:NUB917536 ODU917536:ODX917536 ONQ917536:ONT917536 OXM917536:OXP917536 PHI917536:PHL917536 PRE917536:PRH917536 QBA917536:QBD917536 QKW917536:QKZ917536 QUS917536:QUV917536 REO917536:RER917536 ROK917536:RON917536 RYG917536:RYJ917536 SIC917536:SIF917536 SRY917536:SSB917536 TBU917536:TBX917536 TLQ917536:TLT917536 TVM917536:TVP917536 UFI917536:UFL917536 UPE917536:UPH917536 UZA917536:UZD917536 VIW917536:VIZ917536 VSS917536:VSV917536 WCO917536:WCR917536 WMK917536:WMN917536 WWG917536:WWJ917536 P983072:S983072 JU983072:JX983072 TQ983072:TT983072 ADM983072:ADP983072 ANI983072:ANL983072 AXE983072:AXH983072 BHA983072:BHD983072 BQW983072:BQZ983072 CAS983072:CAV983072 CKO983072:CKR983072 CUK983072:CUN983072 DEG983072:DEJ983072 DOC983072:DOF983072 DXY983072:DYB983072 EHU983072:EHX983072 ERQ983072:ERT983072 FBM983072:FBP983072 FLI983072:FLL983072 FVE983072:FVH983072 GFA983072:GFD983072 GOW983072:GOZ983072 GYS983072:GYV983072 HIO983072:HIR983072 HSK983072:HSN983072 ICG983072:ICJ983072 IMC983072:IMF983072 IVY983072:IWB983072 JFU983072:JFX983072 JPQ983072:JPT983072 JZM983072:JZP983072 KJI983072:KJL983072 KTE983072:KTH983072 LDA983072:LDD983072 LMW983072:LMZ983072 LWS983072:LWV983072 MGO983072:MGR983072 MQK983072:MQN983072 NAG983072:NAJ983072 NKC983072:NKF983072 NTY983072:NUB983072 ODU983072:ODX983072 ONQ983072:ONT983072 OXM983072:OXP983072 PHI983072:PHL983072 PRE983072:PRH983072 QBA983072:QBD983072 QKW983072:QKZ983072 QUS983072:QUV983072 REO983072:RER983072 ROK983072:RON983072 RYG983072:RYJ983072 SIC983072:SIF983072 SRY983072:SSB983072 TBU983072:TBX983072 TLQ983072:TLT983072 TVM983072:TVP983072 UFI983072:UFL983072 UPE983072:UPH983072 UZA983072:UZD983072 VIW983072:VIZ983072 VSS983072:VSV983072 WCO983072:WCR983072 WMK983072:WMN983072 WWG983072:WWJ983072 Q65565:S65565 JV65565:JX65565 TR65565:TT65565 ADN65565:ADP65565 ANJ65565:ANL65565 AXF65565:AXH65565 BHB65565:BHD65565 BQX65565:BQZ65565 CAT65565:CAV65565 CKP65565:CKR65565 CUL65565:CUN65565 DEH65565:DEJ65565 DOD65565:DOF65565 DXZ65565:DYB65565 EHV65565:EHX65565 ERR65565:ERT65565 FBN65565:FBP65565 FLJ65565:FLL65565 FVF65565:FVH65565 GFB65565:GFD65565 GOX65565:GOZ65565 GYT65565:GYV65565 HIP65565:HIR65565 HSL65565:HSN65565 ICH65565:ICJ65565 IMD65565:IMF65565 IVZ65565:IWB65565 JFV65565:JFX65565 JPR65565:JPT65565 JZN65565:JZP65565 KJJ65565:KJL65565 KTF65565:KTH65565 LDB65565:LDD65565 LMX65565:LMZ65565 LWT65565:LWV65565 MGP65565:MGR65565 MQL65565:MQN65565 NAH65565:NAJ65565 NKD65565:NKF65565 NTZ65565:NUB65565 ODV65565:ODX65565 ONR65565:ONT65565 OXN65565:OXP65565 PHJ65565:PHL65565 PRF65565:PRH65565 QBB65565:QBD65565 QKX65565:QKZ65565 QUT65565:QUV65565 REP65565:RER65565 ROL65565:RON65565 RYH65565:RYJ65565 SID65565:SIF65565 SRZ65565:SSB65565 TBV65565:TBX65565 TLR65565:TLT65565 TVN65565:TVP65565 UFJ65565:UFL65565 UPF65565:UPH65565 UZB65565:UZD65565 VIX65565:VIZ65565 VST65565:VSV65565 WCP65565:WCR65565 WML65565:WMN65565 WWH65565:WWJ65565 Q131101:S131101 JV131101:JX131101 TR131101:TT131101 ADN131101:ADP131101 ANJ131101:ANL131101 AXF131101:AXH131101 BHB131101:BHD131101 BQX131101:BQZ131101 CAT131101:CAV131101 CKP131101:CKR131101 CUL131101:CUN131101 DEH131101:DEJ131101 DOD131101:DOF131101 DXZ131101:DYB131101 EHV131101:EHX131101 ERR131101:ERT131101 FBN131101:FBP131101 FLJ131101:FLL131101 FVF131101:FVH131101 GFB131101:GFD131101 GOX131101:GOZ131101 GYT131101:GYV131101 HIP131101:HIR131101 HSL131101:HSN131101 ICH131101:ICJ131101 IMD131101:IMF131101 IVZ131101:IWB131101 JFV131101:JFX131101 JPR131101:JPT131101 JZN131101:JZP131101 KJJ131101:KJL131101 KTF131101:KTH131101 LDB131101:LDD131101 LMX131101:LMZ131101 LWT131101:LWV131101 MGP131101:MGR131101 MQL131101:MQN131101 NAH131101:NAJ131101 NKD131101:NKF131101 NTZ131101:NUB131101 ODV131101:ODX131101 ONR131101:ONT131101 OXN131101:OXP131101 PHJ131101:PHL131101 PRF131101:PRH131101 QBB131101:QBD131101 QKX131101:QKZ131101 QUT131101:QUV131101 REP131101:RER131101 ROL131101:RON131101 RYH131101:RYJ131101 SID131101:SIF131101 SRZ131101:SSB131101 TBV131101:TBX131101 TLR131101:TLT131101 TVN131101:TVP131101 UFJ131101:UFL131101 UPF131101:UPH131101 UZB131101:UZD131101 VIX131101:VIZ131101 VST131101:VSV131101 WCP131101:WCR131101 WML131101:WMN131101 WWH131101:WWJ131101 Q196637:S196637 JV196637:JX196637 TR196637:TT196637 ADN196637:ADP196637 ANJ196637:ANL196637 AXF196637:AXH196637 BHB196637:BHD196637 BQX196637:BQZ196637 CAT196637:CAV196637 CKP196637:CKR196637 CUL196637:CUN196637 DEH196637:DEJ196637 DOD196637:DOF196637 DXZ196637:DYB196637 EHV196637:EHX196637 ERR196637:ERT196637 FBN196637:FBP196637 FLJ196637:FLL196637 FVF196637:FVH196637 GFB196637:GFD196637 GOX196637:GOZ196637 GYT196637:GYV196637 HIP196637:HIR196637 HSL196637:HSN196637 ICH196637:ICJ196637 IMD196637:IMF196637 IVZ196637:IWB196637 JFV196637:JFX196637 JPR196637:JPT196637 JZN196637:JZP196637 KJJ196637:KJL196637 KTF196637:KTH196637 LDB196637:LDD196637 LMX196637:LMZ196637 LWT196637:LWV196637 MGP196637:MGR196637 MQL196637:MQN196637 NAH196637:NAJ196637 NKD196637:NKF196637 NTZ196637:NUB196637 ODV196637:ODX196637 ONR196637:ONT196637 OXN196637:OXP196637 PHJ196637:PHL196637 PRF196637:PRH196637 QBB196637:QBD196637 QKX196637:QKZ196637 QUT196637:QUV196637 REP196637:RER196637 ROL196637:RON196637 RYH196637:RYJ196637 SID196637:SIF196637 SRZ196637:SSB196637 TBV196637:TBX196637 TLR196637:TLT196637 TVN196637:TVP196637 UFJ196637:UFL196637 UPF196637:UPH196637 UZB196637:UZD196637 VIX196637:VIZ196637 VST196637:VSV196637 WCP196637:WCR196637 WML196637:WMN196637 WWH196637:WWJ196637 Q262173:S262173 JV262173:JX262173 TR262173:TT262173 ADN262173:ADP262173 ANJ262173:ANL262173 AXF262173:AXH262173 BHB262173:BHD262173 BQX262173:BQZ262173 CAT262173:CAV262173 CKP262173:CKR262173 CUL262173:CUN262173 DEH262173:DEJ262173 DOD262173:DOF262173 DXZ262173:DYB262173 EHV262173:EHX262173 ERR262173:ERT262173 FBN262173:FBP262173 FLJ262173:FLL262173 FVF262173:FVH262173 GFB262173:GFD262173 GOX262173:GOZ262173 GYT262173:GYV262173 HIP262173:HIR262173 HSL262173:HSN262173 ICH262173:ICJ262173 IMD262173:IMF262173 IVZ262173:IWB262173 JFV262173:JFX262173 JPR262173:JPT262173 JZN262173:JZP262173 KJJ262173:KJL262173 KTF262173:KTH262173 LDB262173:LDD262173 LMX262173:LMZ262173 LWT262173:LWV262173 MGP262173:MGR262173 MQL262173:MQN262173 NAH262173:NAJ262173 NKD262173:NKF262173 NTZ262173:NUB262173 ODV262173:ODX262173 ONR262173:ONT262173 OXN262173:OXP262173 PHJ262173:PHL262173 PRF262173:PRH262173 QBB262173:QBD262173 QKX262173:QKZ262173 QUT262173:QUV262173 REP262173:RER262173 ROL262173:RON262173 RYH262173:RYJ262173 SID262173:SIF262173 SRZ262173:SSB262173 TBV262173:TBX262173 TLR262173:TLT262173 TVN262173:TVP262173 UFJ262173:UFL262173 UPF262173:UPH262173 UZB262173:UZD262173 VIX262173:VIZ262173 VST262173:VSV262173 WCP262173:WCR262173 WML262173:WMN262173 WWH262173:WWJ262173 Q327709:S327709 JV327709:JX327709 TR327709:TT327709 ADN327709:ADP327709 ANJ327709:ANL327709 AXF327709:AXH327709 BHB327709:BHD327709 BQX327709:BQZ327709 CAT327709:CAV327709 CKP327709:CKR327709 CUL327709:CUN327709 DEH327709:DEJ327709 DOD327709:DOF327709 DXZ327709:DYB327709 EHV327709:EHX327709 ERR327709:ERT327709 FBN327709:FBP327709 FLJ327709:FLL327709 FVF327709:FVH327709 GFB327709:GFD327709 GOX327709:GOZ327709 GYT327709:GYV327709 HIP327709:HIR327709 HSL327709:HSN327709 ICH327709:ICJ327709 IMD327709:IMF327709 IVZ327709:IWB327709 JFV327709:JFX327709 JPR327709:JPT327709 JZN327709:JZP327709 KJJ327709:KJL327709 KTF327709:KTH327709 LDB327709:LDD327709 LMX327709:LMZ327709 LWT327709:LWV327709 MGP327709:MGR327709 MQL327709:MQN327709 NAH327709:NAJ327709 NKD327709:NKF327709 NTZ327709:NUB327709 ODV327709:ODX327709 ONR327709:ONT327709 OXN327709:OXP327709 PHJ327709:PHL327709 PRF327709:PRH327709 QBB327709:QBD327709 QKX327709:QKZ327709 QUT327709:QUV327709 REP327709:RER327709 ROL327709:RON327709 RYH327709:RYJ327709 SID327709:SIF327709 SRZ327709:SSB327709 TBV327709:TBX327709 TLR327709:TLT327709 TVN327709:TVP327709 UFJ327709:UFL327709 UPF327709:UPH327709 UZB327709:UZD327709 VIX327709:VIZ327709 VST327709:VSV327709 WCP327709:WCR327709 WML327709:WMN327709 WWH327709:WWJ327709 Q393245:S393245 JV393245:JX393245 TR393245:TT393245 ADN393245:ADP393245 ANJ393245:ANL393245 AXF393245:AXH393245 BHB393245:BHD393245 BQX393245:BQZ393245 CAT393245:CAV393245 CKP393245:CKR393245 CUL393245:CUN393245 DEH393245:DEJ393245 DOD393245:DOF393245 DXZ393245:DYB393245 EHV393245:EHX393245 ERR393245:ERT393245 FBN393245:FBP393245 FLJ393245:FLL393245 FVF393245:FVH393245 GFB393245:GFD393245 GOX393245:GOZ393245 GYT393245:GYV393245 HIP393245:HIR393245 HSL393245:HSN393245 ICH393245:ICJ393245 IMD393245:IMF393245 IVZ393245:IWB393245 JFV393245:JFX393245 JPR393245:JPT393245 JZN393245:JZP393245 KJJ393245:KJL393245 KTF393245:KTH393245 LDB393245:LDD393245 LMX393245:LMZ393245 LWT393245:LWV393245 MGP393245:MGR393245 MQL393245:MQN393245 NAH393245:NAJ393245 NKD393245:NKF393245 NTZ393245:NUB393245 ODV393245:ODX393245 ONR393245:ONT393245 OXN393245:OXP393245 PHJ393245:PHL393245 PRF393245:PRH393245 QBB393245:QBD393245 QKX393245:QKZ393245 QUT393245:QUV393245 REP393245:RER393245 ROL393245:RON393245 RYH393245:RYJ393245 SID393245:SIF393245 SRZ393245:SSB393245 TBV393245:TBX393245 TLR393245:TLT393245 TVN393245:TVP393245 UFJ393245:UFL393245 UPF393245:UPH393245 UZB393245:UZD393245 VIX393245:VIZ393245 VST393245:VSV393245 WCP393245:WCR393245 WML393245:WMN393245 WWH393245:WWJ393245 Q458781:S458781 JV458781:JX458781 TR458781:TT458781 ADN458781:ADP458781 ANJ458781:ANL458781 AXF458781:AXH458781 BHB458781:BHD458781 BQX458781:BQZ458781 CAT458781:CAV458781 CKP458781:CKR458781 CUL458781:CUN458781 DEH458781:DEJ458781 DOD458781:DOF458781 DXZ458781:DYB458781 EHV458781:EHX458781 ERR458781:ERT458781 FBN458781:FBP458781 FLJ458781:FLL458781 FVF458781:FVH458781 GFB458781:GFD458781 GOX458781:GOZ458781 GYT458781:GYV458781 HIP458781:HIR458781 HSL458781:HSN458781 ICH458781:ICJ458781 IMD458781:IMF458781 IVZ458781:IWB458781 JFV458781:JFX458781 JPR458781:JPT458781 JZN458781:JZP458781 KJJ458781:KJL458781 KTF458781:KTH458781 LDB458781:LDD458781 LMX458781:LMZ458781 LWT458781:LWV458781 MGP458781:MGR458781 MQL458781:MQN458781 NAH458781:NAJ458781 NKD458781:NKF458781 NTZ458781:NUB458781 ODV458781:ODX458781 ONR458781:ONT458781 OXN458781:OXP458781 PHJ458781:PHL458781 PRF458781:PRH458781 QBB458781:QBD458781 QKX458781:QKZ458781 QUT458781:QUV458781 REP458781:RER458781 ROL458781:RON458781 RYH458781:RYJ458781 SID458781:SIF458781 SRZ458781:SSB458781 TBV458781:TBX458781 TLR458781:TLT458781 TVN458781:TVP458781 UFJ458781:UFL458781 UPF458781:UPH458781 UZB458781:UZD458781 VIX458781:VIZ458781 VST458781:VSV458781 WCP458781:WCR458781 WML458781:WMN458781 WWH458781:WWJ458781 Q524317:S524317 JV524317:JX524317 TR524317:TT524317 ADN524317:ADP524317 ANJ524317:ANL524317 AXF524317:AXH524317 BHB524317:BHD524317 BQX524317:BQZ524317 CAT524317:CAV524317 CKP524317:CKR524317 CUL524317:CUN524317 DEH524317:DEJ524317 DOD524317:DOF524317 DXZ524317:DYB524317 EHV524317:EHX524317 ERR524317:ERT524317 FBN524317:FBP524317 FLJ524317:FLL524317 FVF524317:FVH524317 GFB524317:GFD524317 GOX524317:GOZ524317 GYT524317:GYV524317 HIP524317:HIR524317 HSL524317:HSN524317 ICH524317:ICJ524317 IMD524317:IMF524317 IVZ524317:IWB524317 JFV524317:JFX524317 JPR524317:JPT524317 JZN524317:JZP524317 KJJ524317:KJL524317 KTF524317:KTH524317 LDB524317:LDD524317 LMX524317:LMZ524317 LWT524317:LWV524317 MGP524317:MGR524317 MQL524317:MQN524317 NAH524317:NAJ524317 NKD524317:NKF524317 NTZ524317:NUB524317 ODV524317:ODX524317 ONR524317:ONT524317 OXN524317:OXP524317 PHJ524317:PHL524317 PRF524317:PRH524317 QBB524317:QBD524317 QKX524317:QKZ524317 QUT524317:QUV524317 REP524317:RER524317 ROL524317:RON524317 RYH524317:RYJ524317 SID524317:SIF524317 SRZ524317:SSB524317 TBV524317:TBX524317 TLR524317:TLT524317 TVN524317:TVP524317 UFJ524317:UFL524317 UPF524317:UPH524317 UZB524317:UZD524317 VIX524317:VIZ524317 VST524317:VSV524317 WCP524317:WCR524317 WML524317:WMN524317 WWH524317:WWJ524317 Q589853:S589853 JV589853:JX589853 TR589853:TT589853 ADN589853:ADP589853 ANJ589853:ANL589853 AXF589853:AXH589853 BHB589853:BHD589853 BQX589853:BQZ589853 CAT589853:CAV589853 CKP589853:CKR589853 CUL589853:CUN589853 DEH589853:DEJ589853 DOD589853:DOF589853 DXZ589853:DYB589853 EHV589853:EHX589853 ERR589853:ERT589853 FBN589853:FBP589853 FLJ589853:FLL589853 FVF589853:FVH589853 GFB589853:GFD589853 GOX589853:GOZ589853 GYT589853:GYV589853 HIP589853:HIR589853 HSL589853:HSN589853 ICH589853:ICJ589853 IMD589853:IMF589853 IVZ589853:IWB589853 JFV589853:JFX589853 JPR589853:JPT589853 JZN589853:JZP589853 KJJ589853:KJL589853 KTF589853:KTH589853 LDB589853:LDD589853 LMX589853:LMZ589853 LWT589853:LWV589853 MGP589853:MGR589853 MQL589853:MQN589853 NAH589853:NAJ589853 NKD589853:NKF589853 NTZ589853:NUB589853 ODV589853:ODX589853 ONR589853:ONT589853 OXN589853:OXP589853 PHJ589853:PHL589853 PRF589853:PRH589853 QBB589853:QBD589853 QKX589853:QKZ589853 QUT589853:QUV589853 REP589853:RER589853 ROL589853:RON589853 RYH589853:RYJ589853 SID589853:SIF589853 SRZ589853:SSB589853 TBV589853:TBX589853 TLR589853:TLT589853 TVN589853:TVP589853 UFJ589853:UFL589853 UPF589853:UPH589853 UZB589853:UZD589853 VIX589853:VIZ589853 VST589853:VSV589853 WCP589853:WCR589853 WML589853:WMN589853 WWH589853:WWJ589853 Q655389:S655389 JV655389:JX655389 TR655389:TT655389 ADN655389:ADP655389 ANJ655389:ANL655389 AXF655389:AXH655389 BHB655389:BHD655389 BQX655389:BQZ655389 CAT655389:CAV655389 CKP655389:CKR655389 CUL655389:CUN655389 DEH655389:DEJ655389 DOD655389:DOF655389 DXZ655389:DYB655389 EHV655389:EHX655389 ERR655389:ERT655389 FBN655389:FBP655389 FLJ655389:FLL655389 FVF655389:FVH655389 GFB655389:GFD655389 GOX655389:GOZ655389 GYT655389:GYV655389 HIP655389:HIR655389 HSL655389:HSN655389 ICH655389:ICJ655389 IMD655389:IMF655389 IVZ655389:IWB655389 JFV655389:JFX655389 JPR655389:JPT655389 JZN655389:JZP655389 KJJ655389:KJL655389 KTF655389:KTH655389 LDB655389:LDD655389 LMX655389:LMZ655389 LWT655389:LWV655389 MGP655389:MGR655389 MQL655389:MQN655389 NAH655389:NAJ655389 NKD655389:NKF655389 NTZ655389:NUB655389 ODV655389:ODX655389 ONR655389:ONT655389 OXN655389:OXP655389 PHJ655389:PHL655389 PRF655389:PRH655389 QBB655389:QBD655389 QKX655389:QKZ655389 QUT655389:QUV655389 REP655389:RER655389 ROL655389:RON655389 RYH655389:RYJ655389 SID655389:SIF655389 SRZ655389:SSB655389 TBV655389:TBX655389 TLR655389:TLT655389 TVN655389:TVP655389 UFJ655389:UFL655389 UPF655389:UPH655389 UZB655389:UZD655389 VIX655389:VIZ655389 VST655389:VSV655389 WCP655389:WCR655389 WML655389:WMN655389 WWH655389:WWJ655389 Q720925:S720925 JV720925:JX720925 TR720925:TT720925 ADN720925:ADP720925 ANJ720925:ANL720925 AXF720925:AXH720925 BHB720925:BHD720925 BQX720925:BQZ720925 CAT720925:CAV720925 CKP720925:CKR720925 CUL720925:CUN720925 DEH720925:DEJ720925 DOD720925:DOF720925 DXZ720925:DYB720925 EHV720925:EHX720925 ERR720925:ERT720925 FBN720925:FBP720925 FLJ720925:FLL720925 FVF720925:FVH720925 GFB720925:GFD720925 GOX720925:GOZ720925 GYT720925:GYV720925 HIP720925:HIR720925 HSL720925:HSN720925 ICH720925:ICJ720925 IMD720925:IMF720925 IVZ720925:IWB720925 JFV720925:JFX720925 JPR720925:JPT720925 JZN720925:JZP720925 KJJ720925:KJL720925 KTF720925:KTH720925 LDB720925:LDD720925 LMX720925:LMZ720925 LWT720925:LWV720925 MGP720925:MGR720925 MQL720925:MQN720925 NAH720925:NAJ720925 NKD720925:NKF720925 NTZ720925:NUB720925 ODV720925:ODX720925 ONR720925:ONT720925 OXN720925:OXP720925 PHJ720925:PHL720925 PRF720925:PRH720925 QBB720925:QBD720925 QKX720925:QKZ720925 QUT720925:QUV720925 REP720925:RER720925 ROL720925:RON720925 RYH720925:RYJ720925 SID720925:SIF720925 SRZ720925:SSB720925 TBV720925:TBX720925 TLR720925:TLT720925 TVN720925:TVP720925 UFJ720925:UFL720925 UPF720925:UPH720925 UZB720925:UZD720925 VIX720925:VIZ720925 VST720925:VSV720925 WCP720925:WCR720925 WML720925:WMN720925 WWH720925:WWJ720925 Q786461:S786461 JV786461:JX786461 TR786461:TT786461 ADN786461:ADP786461 ANJ786461:ANL786461 AXF786461:AXH786461 BHB786461:BHD786461 BQX786461:BQZ786461 CAT786461:CAV786461 CKP786461:CKR786461 CUL786461:CUN786461 DEH786461:DEJ786461 DOD786461:DOF786461 DXZ786461:DYB786461 EHV786461:EHX786461 ERR786461:ERT786461 FBN786461:FBP786461 FLJ786461:FLL786461 FVF786461:FVH786461 GFB786461:GFD786461 GOX786461:GOZ786461 GYT786461:GYV786461 HIP786461:HIR786461 HSL786461:HSN786461 ICH786461:ICJ786461 IMD786461:IMF786461 IVZ786461:IWB786461 JFV786461:JFX786461 JPR786461:JPT786461 JZN786461:JZP786461 KJJ786461:KJL786461 KTF786461:KTH786461 LDB786461:LDD786461 LMX786461:LMZ786461 LWT786461:LWV786461 MGP786461:MGR786461 MQL786461:MQN786461 NAH786461:NAJ786461 NKD786461:NKF786461 NTZ786461:NUB786461 ODV786461:ODX786461 ONR786461:ONT786461 OXN786461:OXP786461 PHJ786461:PHL786461 PRF786461:PRH786461 QBB786461:QBD786461 QKX786461:QKZ786461 QUT786461:QUV786461 REP786461:RER786461 ROL786461:RON786461 RYH786461:RYJ786461 SID786461:SIF786461 SRZ786461:SSB786461 TBV786461:TBX786461 TLR786461:TLT786461 TVN786461:TVP786461 UFJ786461:UFL786461 UPF786461:UPH786461 UZB786461:UZD786461 VIX786461:VIZ786461 VST786461:VSV786461 WCP786461:WCR786461 WML786461:WMN786461 WWH786461:WWJ786461 Q851997:S851997 JV851997:JX851997 TR851997:TT851997 ADN851997:ADP851997 ANJ851997:ANL851997 AXF851997:AXH851997 BHB851997:BHD851997 BQX851997:BQZ851997 CAT851997:CAV851997 CKP851997:CKR851997 CUL851997:CUN851997 DEH851997:DEJ851997 DOD851997:DOF851997 DXZ851997:DYB851997 EHV851997:EHX851997 ERR851997:ERT851997 FBN851997:FBP851997 FLJ851997:FLL851997 FVF851997:FVH851997 GFB851997:GFD851997 GOX851997:GOZ851997 GYT851997:GYV851997 HIP851997:HIR851997 HSL851997:HSN851997 ICH851997:ICJ851997 IMD851997:IMF851997 IVZ851997:IWB851997 JFV851997:JFX851997 JPR851997:JPT851997 JZN851997:JZP851997 KJJ851997:KJL851997 KTF851997:KTH851997 LDB851997:LDD851997 LMX851997:LMZ851997 LWT851997:LWV851997 MGP851997:MGR851997 MQL851997:MQN851997 NAH851997:NAJ851997 NKD851997:NKF851997 NTZ851997:NUB851997 ODV851997:ODX851997 ONR851997:ONT851997 OXN851997:OXP851997 PHJ851997:PHL851997 PRF851997:PRH851997 QBB851997:QBD851997 QKX851997:QKZ851997 QUT851997:QUV851997 REP851997:RER851997 ROL851997:RON851997 RYH851997:RYJ851997 SID851997:SIF851997 SRZ851997:SSB851997 TBV851997:TBX851997 TLR851997:TLT851997 TVN851997:TVP851997 UFJ851997:UFL851997 UPF851997:UPH851997 UZB851997:UZD851997 VIX851997:VIZ851997 VST851997:VSV851997 WCP851997:WCR851997 WML851997:WMN851997 WWH851997:WWJ851997 Q917533:S917533 JV917533:JX917533 TR917533:TT917533 ADN917533:ADP917533 ANJ917533:ANL917533 AXF917533:AXH917533 BHB917533:BHD917533 BQX917533:BQZ917533 CAT917533:CAV917533 CKP917533:CKR917533 CUL917533:CUN917533 DEH917533:DEJ917533 DOD917533:DOF917533 DXZ917533:DYB917533 EHV917533:EHX917533 ERR917533:ERT917533 FBN917533:FBP917533 FLJ917533:FLL917533 FVF917533:FVH917533 GFB917533:GFD917533 GOX917533:GOZ917533 GYT917533:GYV917533 HIP917533:HIR917533 HSL917533:HSN917533 ICH917533:ICJ917533 IMD917533:IMF917533 IVZ917533:IWB917533 JFV917533:JFX917533 JPR917533:JPT917533 JZN917533:JZP917533 KJJ917533:KJL917533 KTF917533:KTH917533 LDB917533:LDD917533 LMX917533:LMZ917533 LWT917533:LWV917533 MGP917533:MGR917533 MQL917533:MQN917533 NAH917533:NAJ917533 NKD917533:NKF917533 NTZ917533:NUB917533 ODV917533:ODX917533 ONR917533:ONT917533 OXN917533:OXP917533 PHJ917533:PHL917533 PRF917533:PRH917533 QBB917533:QBD917533 QKX917533:QKZ917533 QUT917533:QUV917533 REP917533:RER917533 ROL917533:RON917533 RYH917533:RYJ917533 SID917533:SIF917533 SRZ917533:SSB917533 TBV917533:TBX917533 TLR917533:TLT917533 TVN917533:TVP917533 UFJ917533:UFL917533 UPF917533:UPH917533 UZB917533:UZD917533 VIX917533:VIZ917533 VST917533:VSV917533 WCP917533:WCR917533 WML917533:WMN917533 WWH917533:WWJ917533 Q983069:S983069 JV983069:JX983069 TR983069:TT983069 ADN983069:ADP983069 ANJ983069:ANL983069 AXF983069:AXH983069 BHB983069:BHD983069 BQX983069:BQZ983069 CAT983069:CAV983069 CKP983069:CKR983069 CUL983069:CUN983069 DEH983069:DEJ983069 DOD983069:DOF983069 DXZ983069:DYB983069 EHV983069:EHX983069 ERR983069:ERT983069 FBN983069:FBP983069 FLJ983069:FLL983069 FVF983069:FVH983069 GFB983069:GFD983069 GOX983069:GOZ983069 GYT983069:GYV983069 HIP983069:HIR983069 HSL983069:HSN983069 ICH983069:ICJ983069 IMD983069:IMF983069 IVZ983069:IWB983069 JFV983069:JFX983069 JPR983069:JPT983069 JZN983069:JZP983069 KJJ983069:KJL983069 KTF983069:KTH983069 LDB983069:LDD983069 LMX983069:LMZ983069 LWT983069:LWV983069 MGP983069:MGR983069 MQL983069:MQN983069 NAH983069:NAJ983069 NKD983069:NKF983069 NTZ983069:NUB983069 ODV983069:ODX983069 ONR983069:ONT983069 OXN983069:OXP983069 PHJ983069:PHL983069 PRF983069:PRH983069 QBB983069:QBD983069 QKX983069:QKZ983069 QUT983069:QUV983069 REP983069:RER983069 ROL983069:RON983069 RYH983069:RYJ983069 SID983069:SIF983069 SRZ983069:SSB983069 TBV983069:TBX983069 TLR983069:TLT983069 TVN983069:TVP983069 UFJ983069:UFL983069 UPF983069:UPH983069 UZB983069:UZD983069 VIX983069:VIZ983069 VST983069:VSV983069 WCP983069:WCR983069 WML983069:WMN983069 WWH983069:WWJ983069 F65568 JM65568 TI65568 ADE65568 ANA65568 AWW65568 BGS65568 BQO65568 CAK65568 CKG65568 CUC65568 DDY65568 DNU65568 DXQ65568 EHM65568 ERI65568 FBE65568 FLA65568 FUW65568 GES65568 GOO65568 GYK65568 HIG65568 HSC65568 IBY65568 ILU65568 IVQ65568 JFM65568 JPI65568 JZE65568 KJA65568 KSW65568 LCS65568 LMO65568 LWK65568 MGG65568 MQC65568 MZY65568 NJU65568 NTQ65568 ODM65568 ONI65568 OXE65568 PHA65568 PQW65568 QAS65568 QKO65568 QUK65568 REG65568 ROC65568 RXY65568 SHU65568 SRQ65568 TBM65568 TLI65568 TVE65568 UFA65568 UOW65568 UYS65568 VIO65568 VSK65568 WCG65568 WMC65568 WVY65568 F131104 JM131104 TI131104 ADE131104 ANA131104 AWW131104 BGS131104 BQO131104 CAK131104 CKG131104 CUC131104 DDY131104 DNU131104 DXQ131104 EHM131104 ERI131104 FBE131104 FLA131104 FUW131104 GES131104 GOO131104 GYK131104 HIG131104 HSC131104 IBY131104 ILU131104 IVQ131104 JFM131104 JPI131104 JZE131104 KJA131104 KSW131104 LCS131104 LMO131104 LWK131104 MGG131104 MQC131104 MZY131104 NJU131104 NTQ131104 ODM131104 ONI131104 OXE131104 PHA131104 PQW131104 QAS131104 QKO131104 QUK131104 REG131104 ROC131104 RXY131104 SHU131104 SRQ131104 TBM131104 TLI131104 TVE131104 UFA131104 UOW131104 UYS131104 VIO131104 VSK131104 WCG131104 WMC131104 WVY131104 F196640 JM196640 TI196640 ADE196640 ANA196640 AWW196640 BGS196640 BQO196640 CAK196640 CKG196640 CUC196640 DDY196640 DNU196640 DXQ196640 EHM196640 ERI196640 FBE196640 FLA196640 FUW196640 GES196640 GOO196640 GYK196640 HIG196640 HSC196640 IBY196640 ILU196640 IVQ196640 JFM196640 JPI196640 JZE196640 KJA196640 KSW196640 LCS196640 LMO196640 LWK196640 MGG196640 MQC196640 MZY196640 NJU196640 NTQ196640 ODM196640 ONI196640 OXE196640 PHA196640 PQW196640 QAS196640 QKO196640 QUK196640 REG196640 ROC196640 RXY196640 SHU196640 SRQ196640 TBM196640 TLI196640 TVE196640 UFA196640 UOW196640 UYS196640 VIO196640 VSK196640 WCG196640 WMC196640 WVY196640 F262176 JM262176 TI262176 ADE262176 ANA262176 AWW262176 BGS262176 BQO262176 CAK262176 CKG262176 CUC262176 DDY262176 DNU262176 DXQ262176 EHM262176 ERI262176 FBE262176 FLA262176 FUW262176 GES262176 GOO262176 GYK262176 HIG262176 HSC262176 IBY262176 ILU262176 IVQ262176 JFM262176 JPI262176 JZE262176 KJA262176 KSW262176 LCS262176 LMO262176 LWK262176 MGG262176 MQC262176 MZY262176 NJU262176 NTQ262176 ODM262176 ONI262176 OXE262176 PHA262176 PQW262176 QAS262176 QKO262176 QUK262176 REG262176 ROC262176 RXY262176 SHU262176 SRQ262176 TBM262176 TLI262176 TVE262176 UFA262176 UOW262176 UYS262176 VIO262176 VSK262176 WCG262176 WMC262176 WVY262176 F327712 JM327712 TI327712 ADE327712 ANA327712 AWW327712 BGS327712 BQO327712 CAK327712 CKG327712 CUC327712 DDY327712 DNU327712 DXQ327712 EHM327712 ERI327712 FBE327712 FLA327712 FUW327712 GES327712 GOO327712 GYK327712 HIG327712 HSC327712 IBY327712 ILU327712 IVQ327712 JFM327712 JPI327712 JZE327712 KJA327712 KSW327712 LCS327712 LMO327712 LWK327712 MGG327712 MQC327712 MZY327712 NJU327712 NTQ327712 ODM327712 ONI327712 OXE327712 PHA327712 PQW327712 QAS327712 QKO327712 QUK327712 REG327712 ROC327712 RXY327712 SHU327712 SRQ327712 TBM327712 TLI327712 TVE327712 UFA327712 UOW327712 UYS327712 VIO327712 VSK327712 WCG327712 WMC327712 WVY327712 F393248 JM393248 TI393248 ADE393248 ANA393248 AWW393248 BGS393248 BQO393248 CAK393248 CKG393248 CUC393248 DDY393248 DNU393248 DXQ393248 EHM393248 ERI393248 FBE393248 FLA393248 FUW393248 GES393248 GOO393248 GYK393248 HIG393248 HSC393248 IBY393248 ILU393248 IVQ393248 JFM393248 JPI393248 JZE393248 KJA393248 KSW393248 LCS393248 LMO393248 LWK393248 MGG393248 MQC393248 MZY393248 NJU393248 NTQ393248 ODM393248 ONI393248 OXE393248 PHA393248 PQW393248 QAS393248 QKO393248 QUK393248 REG393248 ROC393248 RXY393248 SHU393248 SRQ393248 TBM393248 TLI393248 TVE393248 UFA393248 UOW393248 UYS393248 VIO393248 VSK393248 WCG393248 WMC393248 WVY393248 F458784 JM458784 TI458784 ADE458784 ANA458784 AWW458784 BGS458784 BQO458784 CAK458784 CKG458784 CUC458784 DDY458784 DNU458784 DXQ458784 EHM458784 ERI458784 FBE458784 FLA458784 FUW458784 GES458784 GOO458784 GYK458784 HIG458784 HSC458784 IBY458784 ILU458784 IVQ458784 JFM458784 JPI458784 JZE458784 KJA458784 KSW458784 LCS458784 LMO458784 LWK458784 MGG458784 MQC458784 MZY458784 NJU458784 NTQ458784 ODM458784 ONI458784 OXE458784 PHA458784 PQW458784 QAS458784 QKO458784 QUK458784 REG458784 ROC458784 RXY458784 SHU458784 SRQ458784 TBM458784 TLI458784 TVE458784 UFA458784 UOW458784 UYS458784 VIO458784 VSK458784 WCG458784 WMC458784 WVY458784 F524320 JM524320 TI524320 ADE524320 ANA524320 AWW524320 BGS524320 BQO524320 CAK524320 CKG524320 CUC524320 DDY524320 DNU524320 DXQ524320 EHM524320 ERI524320 FBE524320 FLA524320 FUW524320 GES524320 GOO524320 GYK524320 HIG524320 HSC524320 IBY524320 ILU524320 IVQ524320 JFM524320 JPI524320 JZE524320 KJA524320 KSW524320 LCS524320 LMO524320 LWK524320 MGG524320 MQC524320 MZY524320 NJU524320 NTQ524320 ODM524320 ONI524320 OXE524320 PHA524320 PQW524320 QAS524320 QKO524320 QUK524320 REG524320 ROC524320 RXY524320 SHU524320 SRQ524320 TBM524320 TLI524320 TVE524320 UFA524320 UOW524320 UYS524320 VIO524320 VSK524320 WCG524320 WMC524320 WVY524320 F589856 JM589856 TI589856 ADE589856 ANA589856 AWW589856 BGS589856 BQO589856 CAK589856 CKG589856 CUC589856 DDY589856 DNU589856 DXQ589856 EHM589856 ERI589856 FBE589856 FLA589856 FUW589856 GES589856 GOO589856 GYK589856 HIG589856 HSC589856 IBY589856 ILU589856 IVQ589856 JFM589856 JPI589856 JZE589856 KJA589856 KSW589856 LCS589856 LMO589856 LWK589856 MGG589856 MQC589856 MZY589856 NJU589856 NTQ589856 ODM589856 ONI589856 OXE589856 PHA589856 PQW589856 QAS589856 QKO589856 QUK589856 REG589856 ROC589856 RXY589856 SHU589856 SRQ589856 TBM589856 TLI589856 TVE589856 UFA589856 UOW589856 UYS589856 VIO589856 VSK589856 WCG589856 WMC589856 WVY589856 F655392 JM655392 TI655392 ADE655392 ANA655392 AWW655392 BGS655392 BQO655392 CAK655392 CKG655392 CUC655392 DDY655392 DNU655392 DXQ655392 EHM655392 ERI655392 FBE655392 FLA655392 FUW655392 GES655392 GOO655392 GYK655392 HIG655392 HSC655392 IBY655392 ILU655392 IVQ655392 JFM655392 JPI655392 JZE655392 KJA655392 KSW655392 LCS655392 LMO655392 LWK655392 MGG655392 MQC655392 MZY655392 NJU655392 NTQ655392 ODM655392 ONI655392 OXE655392 PHA655392 PQW655392 QAS655392 QKO655392 QUK655392 REG655392 ROC655392 RXY655392 SHU655392 SRQ655392 TBM655392 TLI655392 TVE655392 UFA655392 UOW655392 UYS655392 VIO655392 VSK655392 WCG655392 WMC655392 WVY655392 F720928 JM720928 TI720928 ADE720928 ANA720928 AWW720928 BGS720928 BQO720928 CAK720928 CKG720928 CUC720928 DDY720928 DNU720928 DXQ720928 EHM720928 ERI720928 FBE720928 FLA720928 FUW720928 GES720928 GOO720928 GYK720928 HIG720928 HSC720928 IBY720928 ILU720928 IVQ720928 JFM720928 JPI720928 JZE720928 KJA720928 KSW720928 LCS720928 LMO720928 LWK720928 MGG720928 MQC720928 MZY720928 NJU720928 NTQ720928 ODM720928 ONI720928 OXE720928 PHA720928 PQW720928 QAS720928 QKO720928 QUK720928 REG720928 ROC720928 RXY720928 SHU720928 SRQ720928 TBM720928 TLI720928 TVE720928 UFA720928 UOW720928 UYS720928 VIO720928 VSK720928 WCG720928 WMC720928 WVY720928 F786464 JM786464 TI786464 ADE786464 ANA786464 AWW786464 BGS786464 BQO786464 CAK786464 CKG786464 CUC786464 DDY786464 DNU786464 DXQ786464 EHM786464 ERI786464 FBE786464 FLA786464 FUW786464 GES786464 GOO786464 GYK786464 HIG786464 HSC786464 IBY786464 ILU786464 IVQ786464 JFM786464 JPI786464 JZE786464 KJA786464 KSW786464 LCS786464 LMO786464 LWK786464 MGG786464 MQC786464 MZY786464 NJU786464 NTQ786464 ODM786464 ONI786464 OXE786464 PHA786464 PQW786464 QAS786464 QKO786464 QUK786464 REG786464 ROC786464 RXY786464 SHU786464 SRQ786464 TBM786464 TLI786464 TVE786464 UFA786464 UOW786464 UYS786464 VIO786464 VSK786464 WCG786464 WMC786464 WVY786464 F852000 JM852000 TI852000 ADE852000 ANA852000 AWW852000 BGS852000 BQO852000 CAK852000 CKG852000 CUC852000 DDY852000 DNU852000 DXQ852000 EHM852000 ERI852000 FBE852000 FLA852000 FUW852000 GES852000 GOO852000 GYK852000 HIG852000 HSC852000 IBY852000 ILU852000 IVQ852000 JFM852000 JPI852000 JZE852000 KJA852000 KSW852000 LCS852000 LMO852000 LWK852000 MGG852000 MQC852000 MZY852000 NJU852000 NTQ852000 ODM852000 ONI852000 OXE852000 PHA852000 PQW852000 QAS852000 QKO852000 QUK852000 REG852000 ROC852000 RXY852000 SHU852000 SRQ852000 TBM852000 TLI852000 TVE852000 UFA852000 UOW852000 UYS852000 VIO852000 VSK852000 WCG852000 WMC852000 WVY852000 F917536 JM917536 TI917536 ADE917536 ANA917536 AWW917536 BGS917536 BQO917536 CAK917536 CKG917536 CUC917536 DDY917536 DNU917536 DXQ917536 EHM917536 ERI917536 FBE917536 FLA917536 FUW917536 GES917536 GOO917536 GYK917536 HIG917536 HSC917536 IBY917536 ILU917536 IVQ917536 JFM917536 JPI917536 JZE917536 KJA917536 KSW917536 LCS917536 LMO917536 LWK917536 MGG917536 MQC917536 MZY917536 NJU917536 NTQ917536 ODM917536 ONI917536 OXE917536 PHA917536 PQW917536 QAS917536 QKO917536 QUK917536 REG917536 ROC917536 RXY917536 SHU917536 SRQ917536 TBM917536 TLI917536 TVE917536 UFA917536 UOW917536 UYS917536 VIO917536 VSK917536 WCG917536 WMC917536 WVY917536 F983072 JM983072 TI983072 ADE983072 ANA983072 AWW983072 BGS983072 BQO983072 CAK983072 CKG983072 CUC983072 DDY983072 DNU983072 DXQ983072 EHM983072 ERI983072 FBE983072 FLA983072 FUW983072 GES983072 GOO983072 GYK983072 HIG983072 HSC983072 IBY983072 ILU983072 IVQ983072 JFM983072 JPI983072 JZE983072 KJA983072 KSW983072 LCS983072 LMO983072 LWK983072 MGG983072 MQC983072 MZY983072 NJU983072 NTQ983072 ODM983072 ONI983072 OXE983072 PHA983072 PQW983072 QAS983072 QKO983072 QUK983072 REG983072 ROC983072 RXY983072 SHU983072 SRQ983072 TBM983072 TLI983072 TVE983072 UFA983072 UOW983072 UYS983072 VIO983072 VSK983072 WCG983072 WMC983072 WVY983072 V65568:W65568 KC65568 TY65568 ADU65568 ANQ65568 AXM65568 BHI65568 BRE65568 CBA65568 CKW65568 CUS65568 DEO65568 DOK65568 DYG65568 EIC65568 ERY65568 FBU65568 FLQ65568 FVM65568 GFI65568 GPE65568 GZA65568 HIW65568 HSS65568 ICO65568 IMK65568 IWG65568 JGC65568 JPY65568 JZU65568 KJQ65568 KTM65568 LDI65568 LNE65568 LXA65568 MGW65568 MQS65568 NAO65568 NKK65568 NUG65568 OEC65568 ONY65568 OXU65568 PHQ65568 PRM65568 QBI65568 QLE65568 QVA65568 REW65568 ROS65568 RYO65568 SIK65568 SSG65568 TCC65568 TLY65568 TVU65568 UFQ65568 UPM65568 UZI65568 VJE65568 VTA65568 WCW65568 WMS65568 WWO65568 V131104:W131104 KC131104 TY131104 ADU131104 ANQ131104 AXM131104 BHI131104 BRE131104 CBA131104 CKW131104 CUS131104 DEO131104 DOK131104 DYG131104 EIC131104 ERY131104 FBU131104 FLQ131104 FVM131104 GFI131104 GPE131104 GZA131104 HIW131104 HSS131104 ICO131104 IMK131104 IWG131104 JGC131104 JPY131104 JZU131104 KJQ131104 KTM131104 LDI131104 LNE131104 LXA131104 MGW131104 MQS131104 NAO131104 NKK131104 NUG131104 OEC131104 ONY131104 OXU131104 PHQ131104 PRM131104 QBI131104 QLE131104 QVA131104 REW131104 ROS131104 RYO131104 SIK131104 SSG131104 TCC131104 TLY131104 TVU131104 UFQ131104 UPM131104 UZI131104 VJE131104 VTA131104 WCW131104 WMS131104 WWO131104 V196640:W196640 KC196640 TY196640 ADU196640 ANQ196640 AXM196640 BHI196640 BRE196640 CBA196640 CKW196640 CUS196640 DEO196640 DOK196640 DYG196640 EIC196640 ERY196640 FBU196640 FLQ196640 FVM196640 GFI196640 GPE196640 GZA196640 HIW196640 HSS196640 ICO196640 IMK196640 IWG196640 JGC196640 JPY196640 JZU196640 KJQ196640 KTM196640 LDI196640 LNE196640 LXA196640 MGW196640 MQS196640 NAO196640 NKK196640 NUG196640 OEC196640 ONY196640 OXU196640 PHQ196640 PRM196640 QBI196640 QLE196640 QVA196640 REW196640 ROS196640 RYO196640 SIK196640 SSG196640 TCC196640 TLY196640 TVU196640 UFQ196640 UPM196640 UZI196640 VJE196640 VTA196640 WCW196640 WMS196640 WWO196640 V262176:W262176 KC262176 TY262176 ADU262176 ANQ262176 AXM262176 BHI262176 BRE262176 CBA262176 CKW262176 CUS262176 DEO262176 DOK262176 DYG262176 EIC262176 ERY262176 FBU262176 FLQ262176 FVM262176 GFI262176 GPE262176 GZA262176 HIW262176 HSS262176 ICO262176 IMK262176 IWG262176 JGC262176 JPY262176 JZU262176 KJQ262176 KTM262176 LDI262176 LNE262176 LXA262176 MGW262176 MQS262176 NAO262176 NKK262176 NUG262176 OEC262176 ONY262176 OXU262176 PHQ262176 PRM262176 QBI262176 QLE262176 QVA262176 REW262176 ROS262176 RYO262176 SIK262176 SSG262176 TCC262176 TLY262176 TVU262176 UFQ262176 UPM262176 UZI262176 VJE262176 VTA262176 WCW262176 WMS262176 WWO262176 V327712:W327712 KC327712 TY327712 ADU327712 ANQ327712 AXM327712 BHI327712 BRE327712 CBA327712 CKW327712 CUS327712 DEO327712 DOK327712 DYG327712 EIC327712 ERY327712 FBU327712 FLQ327712 FVM327712 GFI327712 GPE327712 GZA327712 HIW327712 HSS327712 ICO327712 IMK327712 IWG327712 JGC327712 JPY327712 JZU327712 KJQ327712 KTM327712 LDI327712 LNE327712 LXA327712 MGW327712 MQS327712 NAO327712 NKK327712 NUG327712 OEC327712 ONY327712 OXU327712 PHQ327712 PRM327712 QBI327712 QLE327712 QVA327712 REW327712 ROS327712 RYO327712 SIK327712 SSG327712 TCC327712 TLY327712 TVU327712 UFQ327712 UPM327712 UZI327712 VJE327712 VTA327712 WCW327712 WMS327712 WWO327712 V393248:W393248 KC393248 TY393248 ADU393248 ANQ393248 AXM393248 BHI393248 BRE393248 CBA393248 CKW393248 CUS393248 DEO393248 DOK393248 DYG393248 EIC393248 ERY393248 FBU393248 FLQ393248 FVM393248 GFI393248 GPE393248 GZA393248 HIW393248 HSS393248 ICO393248 IMK393248 IWG393248 JGC393248 JPY393248 JZU393248 KJQ393248 KTM393248 LDI393248 LNE393248 LXA393248 MGW393248 MQS393248 NAO393248 NKK393248 NUG393248 OEC393248 ONY393248 OXU393248 PHQ393248 PRM393248 QBI393248 QLE393248 QVA393248 REW393248 ROS393248 RYO393248 SIK393248 SSG393248 TCC393248 TLY393248 TVU393248 UFQ393248 UPM393248 UZI393248 VJE393248 VTA393248 WCW393248 WMS393248 WWO393248 V458784:W458784 KC458784 TY458784 ADU458784 ANQ458784 AXM458784 BHI458784 BRE458784 CBA458784 CKW458784 CUS458784 DEO458784 DOK458784 DYG458784 EIC458784 ERY458784 FBU458784 FLQ458784 FVM458784 GFI458784 GPE458784 GZA458784 HIW458784 HSS458784 ICO458784 IMK458784 IWG458784 JGC458784 JPY458784 JZU458784 KJQ458784 KTM458784 LDI458784 LNE458784 LXA458784 MGW458784 MQS458784 NAO458784 NKK458784 NUG458784 OEC458784 ONY458784 OXU458784 PHQ458784 PRM458784 QBI458784 QLE458784 QVA458784 REW458784 ROS458784 RYO458784 SIK458784 SSG458784 TCC458784 TLY458784 TVU458784 UFQ458784 UPM458784 UZI458784 VJE458784 VTA458784 WCW458784 WMS458784 WWO458784 V524320:W524320 KC524320 TY524320 ADU524320 ANQ524320 AXM524320 BHI524320 BRE524320 CBA524320 CKW524320 CUS524320 DEO524320 DOK524320 DYG524320 EIC524320 ERY524320 FBU524320 FLQ524320 FVM524320 GFI524320 GPE524320 GZA524320 HIW524320 HSS524320 ICO524320 IMK524320 IWG524320 JGC524320 JPY524320 JZU524320 KJQ524320 KTM524320 LDI524320 LNE524320 LXA524320 MGW524320 MQS524320 NAO524320 NKK524320 NUG524320 OEC524320 ONY524320 OXU524320 PHQ524320 PRM524320 QBI524320 QLE524320 QVA524320 REW524320 ROS524320 RYO524320 SIK524320 SSG524320 TCC524320 TLY524320 TVU524320 UFQ524320 UPM524320 UZI524320 VJE524320 VTA524320 WCW524320 WMS524320 WWO524320 V589856:W589856 KC589856 TY589856 ADU589856 ANQ589856 AXM589856 BHI589856 BRE589856 CBA589856 CKW589856 CUS589856 DEO589856 DOK589856 DYG589856 EIC589856 ERY589856 FBU589856 FLQ589856 FVM589856 GFI589856 GPE589856 GZA589856 HIW589856 HSS589856 ICO589856 IMK589856 IWG589856 JGC589856 JPY589856 JZU589856 KJQ589856 KTM589856 LDI589856 LNE589856 LXA589856 MGW589856 MQS589856 NAO589856 NKK589856 NUG589856 OEC589856 ONY589856 OXU589856 PHQ589856 PRM589856 QBI589856 QLE589856 QVA589856 REW589856 ROS589856 RYO589856 SIK589856 SSG589856 TCC589856 TLY589856 TVU589856 UFQ589856 UPM589856 UZI589856 VJE589856 VTA589856 WCW589856 WMS589856 WWO589856 V655392:W655392 KC655392 TY655392 ADU655392 ANQ655392 AXM655392 BHI655392 BRE655392 CBA655392 CKW655392 CUS655392 DEO655392 DOK655392 DYG655392 EIC655392 ERY655392 FBU655392 FLQ655392 FVM655392 GFI655392 GPE655392 GZA655392 HIW655392 HSS655392 ICO655392 IMK655392 IWG655392 JGC655392 JPY655392 JZU655392 KJQ655392 KTM655392 LDI655392 LNE655392 LXA655392 MGW655392 MQS655392 NAO655392 NKK655392 NUG655392 OEC655392 ONY655392 OXU655392 PHQ655392 PRM655392 QBI655392 QLE655392 QVA655392 REW655392 ROS655392 RYO655392 SIK655392 SSG655392 TCC655392 TLY655392 TVU655392 UFQ655392 UPM655392 UZI655392 VJE655392 VTA655392 WCW655392 WMS655392 WWO655392 V720928:W720928 KC720928 TY720928 ADU720928 ANQ720928 AXM720928 BHI720928 BRE720928 CBA720928 CKW720928 CUS720928 DEO720928 DOK720928 DYG720928 EIC720928 ERY720928 FBU720928 FLQ720928 FVM720928 GFI720928 GPE720928 GZA720928 HIW720928 HSS720928 ICO720928 IMK720928 IWG720928 JGC720928 JPY720928 JZU720928 KJQ720928 KTM720928 LDI720928 LNE720928 LXA720928 MGW720928 MQS720928 NAO720928 NKK720928 NUG720928 OEC720928 ONY720928 OXU720928 PHQ720928 PRM720928 QBI720928 QLE720928 QVA720928 REW720928 ROS720928 RYO720928 SIK720928 SSG720928 TCC720928 TLY720928 TVU720928 UFQ720928 UPM720928 UZI720928 VJE720928 VTA720928 WCW720928 WMS720928 WWO720928 V786464:W786464 KC786464 TY786464 ADU786464 ANQ786464 AXM786464 BHI786464 BRE786464 CBA786464 CKW786464 CUS786464 DEO786464 DOK786464 DYG786464 EIC786464 ERY786464 FBU786464 FLQ786464 FVM786464 GFI786464 GPE786464 GZA786464 HIW786464 HSS786464 ICO786464 IMK786464 IWG786464 JGC786464 JPY786464 JZU786464 KJQ786464 KTM786464 LDI786464 LNE786464 LXA786464 MGW786464 MQS786464 NAO786464 NKK786464 NUG786464 OEC786464 ONY786464 OXU786464 PHQ786464 PRM786464 QBI786464 QLE786464 QVA786464 REW786464 ROS786464 RYO786464 SIK786464 SSG786464 TCC786464 TLY786464 TVU786464 UFQ786464 UPM786464 UZI786464 VJE786464 VTA786464 WCW786464 WMS786464 WWO786464 V852000:W852000 KC852000 TY852000 ADU852000 ANQ852000 AXM852000 BHI852000 BRE852000 CBA852000 CKW852000 CUS852000 DEO852000 DOK852000 DYG852000 EIC852000 ERY852000 FBU852000 FLQ852000 FVM852000 GFI852000 GPE852000 GZA852000 HIW852000 HSS852000 ICO852000 IMK852000 IWG852000 JGC852000 JPY852000 JZU852000 KJQ852000 KTM852000 LDI852000 LNE852000 LXA852000 MGW852000 MQS852000 NAO852000 NKK852000 NUG852000 OEC852000 ONY852000 OXU852000 PHQ852000 PRM852000 QBI852000 QLE852000 QVA852000 REW852000 ROS852000 RYO852000 SIK852000 SSG852000 TCC852000 TLY852000 TVU852000 UFQ852000 UPM852000 UZI852000 VJE852000 VTA852000 WCW852000 WMS852000 WWO852000 V917536:W917536 KC917536 TY917536 ADU917536 ANQ917536 AXM917536 BHI917536 BRE917536 CBA917536 CKW917536 CUS917536 DEO917536 DOK917536 DYG917536 EIC917536 ERY917536 FBU917536 FLQ917536 FVM917536 GFI917536 GPE917536 GZA917536 HIW917536 HSS917536 ICO917536 IMK917536 IWG917536 JGC917536 JPY917536 JZU917536 KJQ917536 KTM917536 LDI917536 LNE917536 LXA917536 MGW917536 MQS917536 NAO917536 NKK917536 NUG917536 OEC917536 ONY917536 OXU917536 PHQ917536 PRM917536 QBI917536 QLE917536 QVA917536 REW917536 ROS917536 RYO917536 SIK917536 SSG917536 TCC917536 TLY917536 TVU917536 UFQ917536 UPM917536 UZI917536 VJE917536 VTA917536 WCW917536 WMS917536 WWO917536 V983072:W983072 KC983072 TY983072 ADU983072 ANQ983072 AXM983072 BHI983072 BRE983072 CBA983072 CKW983072 CUS983072 DEO983072 DOK983072 DYG983072 EIC983072 ERY983072 FBU983072 FLQ983072 FVM983072 GFI983072 GPE983072 GZA983072 HIW983072 HSS983072 ICO983072 IMK983072 IWG983072 JGC983072 JPY983072 JZU983072 KJQ983072 KTM983072 LDI983072 LNE983072 LXA983072 MGW983072 MQS983072 NAO983072 NKK983072 NUG983072 OEC983072 ONY983072 OXU983072 PHQ983072 PRM983072 QBI983072 QLE983072 QVA983072 REW983072 ROS983072 RYO983072 SIK983072 SSG983072 TCC983072 TLY983072 TVU983072 UFQ983072 UPM983072 UZI983072 VJE983072 VTA983072 WCW983072 WMS983072 WWO983072 P65564:P65565 JU65564:JU65565 TQ65564:TQ65565 ADM65564:ADM65565 ANI65564:ANI65565 AXE65564:AXE65565 BHA65564:BHA65565 BQW65564:BQW65565 CAS65564:CAS65565 CKO65564:CKO65565 CUK65564:CUK65565 DEG65564:DEG65565 DOC65564:DOC65565 DXY65564:DXY65565 EHU65564:EHU65565 ERQ65564:ERQ65565 FBM65564:FBM65565 FLI65564:FLI65565 FVE65564:FVE65565 GFA65564:GFA65565 GOW65564:GOW65565 GYS65564:GYS65565 HIO65564:HIO65565 HSK65564:HSK65565 ICG65564:ICG65565 IMC65564:IMC65565 IVY65564:IVY65565 JFU65564:JFU65565 JPQ65564:JPQ65565 JZM65564:JZM65565 KJI65564:KJI65565 KTE65564:KTE65565 LDA65564:LDA65565 LMW65564:LMW65565 LWS65564:LWS65565 MGO65564:MGO65565 MQK65564:MQK65565 NAG65564:NAG65565 NKC65564:NKC65565 NTY65564:NTY65565 ODU65564:ODU65565 ONQ65564:ONQ65565 OXM65564:OXM65565 PHI65564:PHI65565 PRE65564:PRE65565 QBA65564:QBA65565 QKW65564:QKW65565 QUS65564:QUS65565 REO65564:REO65565 ROK65564:ROK65565 RYG65564:RYG65565 SIC65564:SIC65565 SRY65564:SRY65565 TBU65564:TBU65565 TLQ65564:TLQ65565 TVM65564:TVM65565 UFI65564:UFI65565 UPE65564:UPE65565 UZA65564:UZA65565 VIW65564:VIW65565 VSS65564:VSS65565 WCO65564:WCO65565 WMK65564:WMK65565 WWG65564:WWG65565 P131100:P131101 JU131100:JU131101 TQ131100:TQ131101 ADM131100:ADM131101 ANI131100:ANI131101 AXE131100:AXE131101 BHA131100:BHA131101 BQW131100:BQW131101 CAS131100:CAS131101 CKO131100:CKO131101 CUK131100:CUK131101 DEG131100:DEG131101 DOC131100:DOC131101 DXY131100:DXY131101 EHU131100:EHU131101 ERQ131100:ERQ131101 FBM131100:FBM131101 FLI131100:FLI131101 FVE131100:FVE131101 GFA131100:GFA131101 GOW131100:GOW131101 GYS131100:GYS131101 HIO131100:HIO131101 HSK131100:HSK131101 ICG131100:ICG131101 IMC131100:IMC131101 IVY131100:IVY131101 JFU131100:JFU131101 JPQ131100:JPQ131101 JZM131100:JZM131101 KJI131100:KJI131101 KTE131100:KTE131101 LDA131100:LDA131101 LMW131100:LMW131101 LWS131100:LWS131101 MGO131100:MGO131101 MQK131100:MQK131101 NAG131100:NAG131101 NKC131100:NKC131101 NTY131100:NTY131101 ODU131100:ODU131101 ONQ131100:ONQ131101 OXM131100:OXM131101 PHI131100:PHI131101 PRE131100:PRE131101 QBA131100:QBA131101 QKW131100:QKW131101 QUS131100:QUS131101 REO131100:REO131101 ROK131100:ROK131101 RYG131100:RYG131101 SIC131100:SIC131101 SRY131100:SRY131101 TBU131100:TBU131101 TLQ131100:TLQ131101 TVM131100:TVM131101 UFI131100:UFI131101 UPE131100:UPE131101 UZA131100:UZA131101 VIW131100:VIW131101 VSS131100:VSS131101 WCO131100:WCO131101 WMK131100:WMK131101 WWG131100:WWG131101 P196636:P196637 JU196636:JU196637 TQ196636:TQ196637 ADM196636:ADM196637 ANI196636:ANI196637 AXE196636:AXE196637 BHA196636:BHA196637 BQW196636:BQW196637 CAS196636:CAS196637 CKO196636:CKO196637 CUK196636:CUK196637 DEG196636:DEG196637 DOC196636:DOC196637 DXY196636:DXY196637 EHU196636:EHU196637 ERQ196636:ERQ196637 FBM196636:FBM196637 FLI196636:FLI196637 FVE196636:FVE196637 GFA196636:GFA196637 GOW196636:GOW196637 GYS196636:GYS196637 HIO196636:HIO196637 HSK196636:HSK196637 ICG196636:ICG196637 IMC196636:IMC196637 IVY196636:IVY196637 JFU196636:JFU196637 JPQ196636:JPQ196637 JZM196636:JZM196637 KJI196636:KJI196637 KTE196636:KTE196637 LDA196636:LDA196637 LMW196636:LMW196637 LWS196636:LWS196637 MGO196636:MGO196637 MQK196636:MQK196637 NAG196636:NAG196637 NKC196636:NKC196637 NTY196636:NTY196637 ODU196636:ODU196637 ONQ196636:ONQ196637 OXM196636:OXM196637 PHI196636:PHI196637 PRE196636:PRE196637 QBA196636:QBA196637 QKW196636:QKW196637 QUS196636:QUS196637 REO196636:REO196637 ROK196636:ROK196637 RYG196636:RYG196637 SIC196636:SIC196637 SRY196636:SRY196637 TBU196636:TBU196637 TLQ196636:TLQ196637 TVM196636:TVM196637 UFI196636:UFI196637 UPE196636:UPE196637 UZA196636:UZA196637 VIW196636:VIW196637 VSS196636:VSS196637 WCO196636:WCO196637 WMK196636:WMK196637 WWG196636:WWG196637 P262172:P262173 JU262172:JU262173 TQ262172:TQ262173 ADM262172:ADM262173 ANI262172:ANI262173 AXE262172:AXE262173 BHA262172:BHA262173 BQW262172:BQW262173 CAS262172:CAS262173 CKO262172:CKO262173 CUK262172:CUK262173 DEG262172:DEG262173 DOC262172:DOC262173 DXY262172:DXY262173 EHU262172:EHU262173 ERQ262172:ERQ262173 FBM262172:FBM262173 FLI262172:FLI262173 FVE262172:FVE262173 GFA262172:GFA262173 GOW262172:GOW262173 GYS262172:GYS262173 HIO262172:HIO262173 HSK262172:HSK262173 ICG262172:ICG262173 IMC262172:IMC262173 IVY262172:IVY262173 JFU262172:JFU262173 JPQ262172:JPQ262173 JZM262172:JZM262173 KJI262172:KJI262173 KTE262172:KTE262173 LDA262172:LDA262173 LMW262172:LMW262173 LWS262172:LWS262173 MGO262172:MGO262173 MQK262172:MQK262173 NAG262172:NAG262173 NKC262172:NKC262173 NTY262172:NTY262173 ODU262172:ODU262173 ONQ262172:ONQ262173 OXM262172:OXM262173 PHI262172:PHI262173 PRE262172:PRE262173 QBA262172:QBA262173 QKW262172:QKW262173 QUS262172:QUS262173 REO262172:REO262173 ROK262172:ROK262173 RYG262172:RYG262173 SIC262172:SIC262173 SRY262172:SRY262173 TBU262172:TBU262173 TLQ262172:TLQ262173 TVM262172:TVM262173 UFI262172:UFI262173 UPE262172:UPE262173 UZA262172:UZA262173 VIW262172:VIW262173 VSS262172:VSS262173 WCO262172:WCO262173 WMK262172:WMK262173 WWG262172:WWG262173 P327708:P327709 JU327708:JU327709 TQ327708:TQ327709 ADM327708:ADM327709 ANI327708:ANI327709 AXE327708:AXE327709 BHA327708:BHA327709 BQW327708:BQW327709 CAS327708:CAS327709 CKO327708:CKO327709 CUK327708:CUK327709 DEG327708:DEG327709 DOC327708:DOC327709 DXY327708:DXY327709 EHU327708:EHU327709 ERQ327708:ERQ327709 FBM327708:FBM327709 FLI327708:FLI327709 FVE327708:FVE327709 GFA327708:GFA327709 GOW327708:GOW327709 GYS327708:GYS327709 HIO327708:HIO327709 HSK327708:HSK327709 ICG327708:ICG327709 IMC327708:IMC327709 IVY327708:IVY327709 JFU327708:JFU327709 JPQ327708:JPQ327709 JZM327708:JZM327709 KJI327708:KJI327709 KTE327708:KTE327709 LDA327708:LDA327709 LMW327708:LMW327709 LWS327708:LWS327709 MGO327708:MGO327709 MQK327708:MQK327709 NAG327708:NAG327709 NKC327708:NKC327709 NTY327708:NTY327709 ODU327708:ODU327709 ONQ327708:ONQ327709 OXM327708:OXM327709 PHI327708:PHI327709 PRE327708:PRE327709 QBA327708:QBA327709 QKW327708:QKW327709 QUS327708:QUS327709 REO327708:REO327709 ROK327708:ROK327709 RYG327708:RYG327709 SIC327708:SIC327709 SRY327708:SRY327709 TBU327708:TBU327709 TLQ327708:TLQ327709 TVM327708:TVM327709 UFI327708:UFI327709 UPE327708:UPE327709 UZA327708:UZA327709 VIW327708:VIW327709 VSS327708:VSS327709 WCO327708:WCO327709 WMK327708:WMK327709 WWG327708:WWG327709 P393244:P393245 JU393244:JU393245 TQ393244:TQ393245 ADM393244:ADM393245 ANI393244:ANI393245 AXE393244:AXE393245 BHA393244:BHA393245 BQW393244:BQW393245 CAS393244:CAS393245 CKO393244:CKO393245 CUK393244:CUK393245 DEG393244:DEG393245 DOC393244:DOC393245 DXY393244:DXY393245 EHU393244:EHU393245 ERQ393244:ERQ393245 FBM393244:FBM393245 FLI393244:FLI393245 FVE393244:FVE393245 GFA393244:GFA393245 GOW393244:GOW393245 GYS393244:GYS393245 HIO393244:HIO393245 HSK393244:HSK393245 ICG393244:ICG393245 IMC393244:IMC393245 IVY393244:IVY393245 JFU393244:JFU393245 JPQ393244:JPQ393245 JZM393244:JZM393245 KJI393244:KJI393245 KTE393244:KTE393245 LDA393244:LDA393245 LMW393244:LMW393245 LWS393244:LWS393245 MGO393244:MGO393245 MQK393244:MQK393245 NAG393244:NAG393245 NKC393244:NKC393245 NTY393244:NTY393245 ODU393244:ODU393245 ONQ393244:ONQ393245 OXM393244:OXM393245 PHI393244:PHI393245 PRE393244:PRE393245 QBA393244:QBA393245 QKW393244:QKW393245 QUS393244:QUS393245 REO393244:REO393245 ROK393244:ROK393245 RYG393244:RYG393245 SIC393244:SIC393245 SRY393244:SRY393245 TBU393244:TBU393245 TLQ393244:TLQ393245 TVM393244:TVM393245 UFI393244:UFI393245 UPE393244:UPE393245 UZA393244:UZA393245 VIW393244:VIW393245 VSS393244:VSS393245 WCO393244:WCO393245 WMK393244:WMK393245 WWG393244:WWG393245 P458780:P458781 JU458780:JU458781 TQ458780:TQ458781 ADM458780:ADM458781 ANI458780:ANI458781 AXE458780:AXE458781 BHA458780:BHA458781 BQW458780:BQW458781 CAS458780:CAS458781 CKO458780:CKO458781 CUK458780:CUK458781 DEG458780:DEG458781 DOC458780:DOC458781 DXY458780:DXY458781 EHU458780:EHU458781 ERQ458780:ERQ458781 FBM458780:FBM458781 FLI458780:FLI458781 FVE458780:FVE458781 GFA458780:GFA458781 GOW458780:GOW458781 GYS458780:GYS458781 HIO458780:HIO458781 HSK458780:HSK458781 ICG458780:ICG458781 IMC458780:IMC458781 IVY458780:IVY458781 JFU458780:JFU458781 JPQ458780:JPQ458781 JZM458780:JZM458781 KJI458780:KJI458781 KTE458780:KTE458781 LDA458780:LDA458781 LMW458780:LMW458781 LWS458780:LWS458781 MGO458780:MGO458781 MQK458780:MQK458781 NAG458780:NAG458781 NKC458780:NKC458781 NTY458780:NTY458781 ODU458780:ODU458781 ONQ458780:ONQ458781 OXM458780:OXM458781 PHI458780:PHI458781 PRE458780:PRE458781 QBA458780:QBA458781 QKW458780:QKW458781 QUS458780:QUS458781 REO458780:REO458781 ROK458780:ROK458781 RYG458780:RYG458781 SIC458780:SIC458781 SRY458780:SRY458781 TBU458780:TBU458781 TLQ458780:TLQ458781 TVM458780:TVM458781 UFI458780:UFI458781 UPE458780:UPE458781 UZA458780:UZA458781 VIW458780:VIW458781 VSS458780:VSS458781 WCO458780:WCO458781 WMK458780:WMK458781 WWG458780:WWG458781 P524316:P524317 JU524316:JU524317 TQ524316:TQ524317 ADM524316:ADM524317 ANI524316:ANI524317 AXE524316:AXE524317 BHA524316:BHA524317 BQW524316:BQW524317 CAS524316:CAS524317 CKO524316:CKO524317 CUK524316:CUK524317 DEG524316:DEG524317 DOC524316:DOC524317 DXY524316:DXY524317 EHU524316:EHU524317 ERQ524316:ERQ524317 FBM524316:FBM524317 FLI524316:FLI524317 FVE524316:FVE524317 GFA524316:GFA524317 GOW524316:GOW524317 GYS524316:GYS524317 HIO524316:HIO524317 HSK524316:HSK524317 ICG524316:ICG524317 IMC524316:IMC524317 IVY524316:IVY524317 JFU524316:JFU524317 JPQ524316:JPQ524317 JZM524316:JZM524317 KJI524316:KJI524317 KTE524316:KTE524317 LDA524316:LDA524317 LMW524316:LMW524317 LWS524316:LWS524317 MGO524316:MGO524317 MQK524316:MQK524317 NAG524316:NAG524317 NKC524316:NKC524317 NTY524316:NTY524317 ODU524316:ODU524317 ONQ524316:ONQ524317 OXM524316:OXM524317 PHI524316:PHI524317 PRE524316:PRE524317 QBA524316:QBA524317 QKW524316:QKW524317 QUS524316:QUS524317 REO524316:REO524317 ROK524316:ROK524317 RYG524316:RYG524317 SIC524316:SIC524317 SRY524316:SRY524317 TBU524316:TBU524317 TLQ524316:TLQ524317 TVM524316:TVM524317 UFI524316:UFI524317 UPE524316:UPE524317 UZA524316:UZA524317 VIW524316:VIW524317 VSS524316:VSS524317 WCO524316:WCO524317 WMK524316:WMK524317 WWG524316:WWG524317 P589852:P589853 JU589852:JU589853 TQ589852:TQ589853 ADM589852:ADM589853 ANI589852:ANI589853 AXE589852:AXE589853 BHA589852:BHA589853 BQW589852:BQW589853 CAS589852:CAS589853 CKO589852:CKO589853 CUK589852:CUK589853 DEG589852:DEG589853 DOC589852:DOC589853 DXY589852:DXY589853 EHU589852:EHU589853 ERQ589852:ERQ589853 FBM589852:FBM589853 FLI589852:FLI589853 FVE589852:FVE589853 GFA589852:GFA589853 GOW589852:GOW589853 GYS589852:GYS589853 HIO589852:HIO589853 HSK589852:HSK589853 ICG589852:ICG589853 IMC589852:IMC589853 IVY589852:IVY589853 JFU589852:JFU589853 JPQ589852:JPQ589853 JZM589852:JZM589853 KJI589852:KJI589853 KTE589852:KTE589853 LDA589852:LDA589853 LMW589852:LMW589853 LWS589852:LWS589853 MGO589852:MGO589853 MQK589852:MQK589853 NAG589852:NAG589853 NKC589852:NKC589853 NTY589852:NTY589853 ODU589852:ODU589853 ONQ589852:ONQ589853 OXM589852:OXM589853 PHI589852:PHI589853 PRE589852:PRE589853 QBA589852:QBA589853 QKW589852:QKW589853 QUS589852:QUS589853 REO589852:REO589853 ROK589852:ROK589853 RYG589852:RYG589853 SIC589852:SIC589853 SRY589852:SRY589853 TBU589852:TBU589853 TLQ589852:TLQ589853 TVM589852:TVM589853 UFI589852:UFI589853 UPE589852:UPE589853 UZA589852:UZA589853 VIW589852:VIW589853 VSS589852:VSS589853 WCO589852:WCO589853 WMK589852:WMK589853 WWG589852:WWG589853 P655388:P655389 JU655388:JU655389 TQ655388:TQ655389 ADM655388:ADM655389 ANI655388:ANI655389 AXE655388:AXE655389 BHA655388:BHA655389 BQW655388:BQW655389 CAS655388:CAS655389 CKO655388:CKO655389 CUK655388:CUK655389 DEG655388:DEG655389 DOC655388:DOC655389 DXY655388:DXY655389 EHU655388:EHU655389 ERQ655388:ERQ655389 FBM655388:FBM655389 FLI655388:FLI655389 FVE655388:FVE655389 GFA655388:GFA655389 GOW655388:GOW655389 GYS655388:GYS655389 HIO655388:HIO655389 HSK655388:HSK655389 ICG655388:ICG655389 IMC655388:IMC655389 IVY655388:IVY655389 JFU655388:JFU655389 JPQ655388:JPQ655389 JZM655388:JZM655389 KJI655388:KJI655389 KTE655388:KTE655389 LDA655388:LDA655389 LMW655388:LMW655389 LWS655388:LWS655389 MGO655388:MGO655389 MQK655388:MQK655389 NAG655388:NAG655389 NKC655388:NKC655389 NTY655388:NTY655389 ODU655388:ODU655389 ONQ655388:ONQ655389 OXM655388:OXM655389 PHI655388:PHI655389 PRE655388:PRE655389 QBA655388:QBA655389 QKW655388:QKW655389 QUS655388:QUS655389 REO655388:REO655389 ROK655388:ROK655389 RYG655388:RYG655389 SIC655388:SIC655389 SRY655388:SRY655389 TBU655388:TBU655389 TLQ655388:TLQ655389 TVM655388:TVM655389 UFI655388:UFI655389 UPE655388:UPE655389 UZA655388:UZA655389 VIW655388:VIW655389 VSS655388:VSS655389 WCO655388:WCO655389 WMK655388:WMK655389 WWG655388:WWG655389 P720924:P720925 JU720924:JU720925 TQ720924:TQ720925 ADM720924:ADM720925 ANI720924:ANI720925 AXE720924:AXE720925 BHA720924:BHA720925 BQW720924:BQW720925 CAS720924:CAS720925 CKO720924:CKO720925 CUK720924:CUK720925 DEG720924:DEG720925 DOC720924:DOC720925 DXY720924:DXY720925 EHU720924:EHU720925 ERQ720924:ERQ720925 FBM720924:FBM720925 FLI720924:FLI720925 FVE720924:FVE720925 GFA720924:GFA720925 GOW720924:GOW720925 GYS720924:GYS720925 HIO720924:HIO720925 HSK720924:HSK720925 ICG720924:ICG720925 IMC720924:IMC720925 IVY720924:IVY720925 JFU720924:JFU720925 JPQ720924:JPQ720925 JZM720924:JZM720925 KJI720924:KJI720925 KTE720924:KTE720925 LDA720924:LDA720925 LMW720924:LMW720925 LWS720924:LWS720925 MGO720924:MGO720925 MQK720924:MQK720925 NAG720924:NAG720925 NKC720924:NKC720925 NTY720924:NTY720925 ODU720924:ODU720925 ONQ720924:ONQ720925 OXM720924:OXM720925 PHI720924:PHI720925 PRE720924:PRE720925 QBA720924:QBA720925 QKW720924:QKW720925 QUS720924:QUS720925 REO720924:REO720925 ROK720924:ROK720925 RYG720924:RYG720925 SIC720924:SIC720925 SRY720924:SRY720925 TBU720924:TBU720925 TLQ720924:TLQ720925 TVM720924:TVM720925 UFI720924:UFI720925 UPE720924:UPE720925 UZA720924:UZA720925 VIW720924:VIW720925 VSS720924:VSS720925 WCO720924:WCO720925 WMK720924:WMK720925 WWG720924:WWG720925 P786460:P786461 JU786460:JU786461 TQ786460:TQ786461 ADM786460:ADM786461 ANI786460:ANI786461 AXE786460:AXE786461 BHA786460:BHA786461 BQW786460:BQW786461 CAS786460:CAS786461 CKO786460:CKO786461 CUK786460:CUK786461 DEG786460:DEG786461 DOC786460:DOC786461 DXY786460:DXY786461 EHU786460:EHU786461 ERQ786460:ERQ786461 FBM786460:FBM786461 FLI786460:FLI786461 FVE786460:FVE786461 GFA786460:GFA786461 GOW786460:GOW786461 GYS786460:GYS786461 HIO786460:HIO786461 HSK786460:HSK786461 ICG786460:ICG786461 IMC786460:IMC786461 IVY786460:IVY786461 JFU786460:JFU786461 JPQ786460:JPQ786461 JZM786460:JZM786461 KJI786460:KJI786461 KTE786460:KTE786461 LDA786460:LDA786461 LMW786460:LMW786461 LWS786460:LWS786461 MGO786460:MGO786461 MQK786460:MQK786461 NAG786460:NAG786461 NKC786460:NKC786461 NTY786460:NTY786461 ODU786460:ODU786461 ONQ786460:ONQ786461 OXM786460:OXM786461 PHI786460:PHI786461 PRE786460:PRE786461 QBA786460:QBA786461 QKW786460:QKW786461 QUS786460:QUS786461 REO786460:REO786461 ROK786460:ROK786461 RYG786460:RYG786461 SIC786460:SIC786461 SRY786460:SRY786461 TBU786460:TBU786461 TLQ786460:TLQ786461 TVM786460:TVM786461 UFI786460:UFI786461 UPE786460:UPE786461 UZA786460:UZA786461 VIW786460:VIW786461 VSS786460:VSS786461 WCO786460:WCO786461 WMK786460:WMK786461 WWG786460:WWG786461 P851996:P851997 JU851996:JU851997 TQ851996:TQ851997 ADM851996:ADM851997 ANI851996:ANI851997 AXE851996:AXE851997 BHA851996:BHA851997 BQW851996:BQW851997 CAS851996:CAS851997 CKO851996:CKO851997 CUK851996:CUK851997 DEG851996:DEG851997 DOC851996:DOC851997 DXY851996:DXY851997 EHU851996:EHU851997 ERQ851996:ERQ851997 FBM851996:FBM851997 FLI851996:FLI851997 FVE851996:FVE851997 GFA851996:GFA851997 GOW851996:GOW851997 GYS851996:GYS851997 HIO851996:HIO851997 HSK851996:HSK851997 ICG851996:ICG851997 IMC851996:IMC851997 IVY851996:IVY851997 JFU851996:JFU851997 JPQ851996:JPQ851997 JZM851996:JZM851997 KJI851996:KJI851997 KTE851996:KTE851997 LDA851996:LDA851997 LMW851996:LMW851997 LWS851996:LWS851997 MGO851996:MGO851997 MQK851996:MQK851997 NAG851996:NAG851997 NKC851996:NKC851997 NTY851996:NTY851997 ODU851996:ODU851997 ONQ851996:ONQ851997 OXM851996:OXM851997 PHI851996:PHI851997 PRE851996:PRE851997 QBA851996:QBA851997 QKW851996:QKW851997 QUS851996:QUS851997 REO851996:REO851997 ROK851996:ROK851997 RYG851996:RYG851997 SIC851996:SIC851997 SRY851996:SRY851997 TBU851996:TBU851997 TLQ851996:TLQ851997 TVM851996:TVM851997 UFI851996:UFI851997 UPE851996:UPE851997 UZA851996:UZA851997 VIW851996:VIW851997 VSS851996:VSS851997 WCO851996:WCO851997 WMK851996:WMK851997 WWG851996:WWG851997 P917532:P917533 JU917532:JU917533 TQ917532:TQ917533 ADM917532:ADM917533 ANI917532:ANI917533 AXE917532:AXE917533 BHA917532:BHA917533 BQW917532:BQW917533 CAS917532:CAS917533 CKO917532:CKO917533 CUK917532:CUK917533 DEG917532:DEG917533 DOC917532:DOC917533 DXY917532:DXY917533 EHU917532:EHU917533 ERQ917532:ERQ917533 FBM917532:FBM917533 FLI917532:FLI917533 FVE917532:FVE917533 GFA917532:GFA917533 GOW917532:GOW917533 GYS917532:GYS917533 HIO917532:HIO917533 HSK917532:HSK917533 ICG917532:ICG917533 IMC917532:IMC917533 IVY917532:IVY917533 JFU917532:JFU917533 JPQ917532:JPQ917533 JZM917532:JZM917533 KJI917532:KJI917533 KTE917532:KTE917533 LDA917532:LDA917533 LMW917532:LMW917533 LWS917532:LWS917533 MGO917532:MGO917533 MQK917532:MQK917533 NAG917532:NAG917533 NKC917532:NKC917533 NTY917532:NTY917533 ODU917532:ODU917533 ONQ917532:ONQ917533 OXM917532:OXM917533 PHI917532:PHI917533 PRE917532:PRE917533 QBA917532:QBA917533 QKW917532:QKW917533 QUS917532:QUS917533 REO917532:REO917533 ROK917532:ROK917533 RYG917532:RYG917533 SIC917532:SIC917533 SRY917532:SRY917533 TBU917532:TBU917533 TLQ917532:TLQ917533 TVM917532:TVM917533 UFI917532:UFI917533 UPE917532:UPE917533 UZA917532:UZA917533 VIW917532:VIW917533 VSS917532:VSS917533 WCO917532:WCO917533 WMK917532:WMK917533 WWG917532:WWG917533 P983068:P983069 JU983068:JU983069 TQ983068:TQ983069 ADM983068:ADM983069 ANI983068:ANI983069 AXE983068:AXE983069 BHA983068:BHA983069 BQW983068:BQW983069 CAS983068:CAS983069 CKO983068:CKO983069 CUK983068:CUK983069 DEG983068:DEG983069 DOC983068:DOC983069 DXY983068:DXY983069 EHU983068:EHU983069 ERQ983068:ERQ983069 FBM983068:FBM983069 FLI983068:FLI983069 FVE983068:FVE983069 GFA983068:GFA983069 GOW983068:GOW983069 GYS983068:GYS983069 HIO983068:HIO983069 HSK983068:HSK983069 ICG983068:ICG983069 IMC983068:IMC983069 IVY983068:IVY983069 JFU983068:JFU983069 JPQ983068:JPQ983069 JZM983068:JZM983069 KJI983068:KJI983069 KTE983068:KTE983069 LDA983068:LDA983069 LMW983068:LMW983069 LWS983068:LWS983069 MGO983068:MGO983069 MQK983068:MQK983069 NAG983068:NAG983069 NKC983068:NKC983069 NTY983068:NTY983069 ODU983068:ODU983069 ONQ983068:ONQ983069 OXM983068:OXM983069 PHI983068:PHI983069 PRE983068:PRE983069 QBA983068:QBA983069 QKW983068:QKW983069 QUS983068:QUS983069 REO983068:REO983069 ROK983068:ROK983069 RYG983068:RYG983069 SIC983068:SIC983069 SRY983068:SRY983069 TBU983068:TBU983069 TLQ983068:TLQ983069 TVM983068:TVM983069 UFI983068:UFI983069 UPE983068:UPE983069 UZA983068:UZA983069 VIW983068:VIW983069 VSS983068:VSS983069 WCO983068:WCO983069 WMK983068:WMK983069 WWG983068:WWG983069 TK19:TK20 ADG19:ADG20 ANC19:ANC20 AWY19:AWY20 BGU19:BGU20 BQQ19:BQQ20 CAM19:CAM20 CKI19:CKI20 CUE19:CUE20 DEA19:DEA20 DNW19:DNW20 DXS19:DXS20 EHO19:EHO20 ERK19:ERK20 FBG19:FBG20 FLC19:FLC20 FUY19:FUY20 GEU19:GEU20 GOQ19:GOQ20 GYM19:GYM20 HII19:HII20 HSE19:HSE20 ICA19:ICA20 ILW19:ILW20 IVS19:IVS20 JFO19:JFO20 JPK19:JPK20 JZG19:JZG20 KJC19:KJC20 KSY19:KSY20 LCU19:LCU20 LMQ19:LMQ20 LWM19:LWM20 MGI19:MGI20 MQE19:MQE20 NAA19:NAA20 NJW19:NJW20 NTS19:NTS20 ODO19:ODO20 ONK19:ONK20 OXG19:OXG20 PHC19:PHC20 PQY19:PQY20 QAU19:QAU20 QKQ19:QKQ20 QUM19:QUM20 REI19:REI20 ROE19:ROE20 RYA19:RYA20 SHW19:SHW20 SRS19:SRS20 TBO19:TBO20 TLK19:TLK20 TVG19:TVG20 UFC19:UFC20 UOY19:UOY20 UYU19:UYU20 VIQ19:VIQ20 VSM19:VSM20 WCI19:WCI20 WME19:WME20 WWA19:WWA20 O20:Q20 JX20:JZ20 TT20:TV20 ADP20:ADR20 ANL20:ANN20 AXH20:AXJ20 BHD20:BHF20 BQZ20:BRB20 CAV20:CAX20 CKR20:CKT20 CUN20:CUP20 DEJ20:DEL20 DOF20:DOH20 DYB20:DYD20 EHX20:EHZ20 ERT20:ERV20 FBP20:FBR20 FLL20:FLN20 FVH20:FVJ20 GFD20:GFF20 GOZ20:GPB20 GYV20:GYX20 HIR20:HIT20 HSN20:HSP20 ICJ20:ICL20 IMF20:IMH20 IWB20:IWD20 JFX20:JFZ20 JPT20:JPV20 JZP20:JZR20 KJL20:KJN20 KTH20:KTJ20 LDD20:LDF20 LMZ20:LNB20 LWV20:LWX20 MGR20:MGT20 MQN20:MQP20 NAJ20:NAL20 NKF20:NKH20 NUB20:NUD20 ODX20:ODZ20 ONT20:ONV20 OXP20:OXR20 PHL20:PHN20 PRH20:PRJ20 QBD20:QBF20 QKZ20:QLB20 QUV20:QUX20 RER20:RET20 RON20:ROP20 RYJ20:RYL20 SIF20:SIH20 SSB20:SSD20 TBX20:TBZ20 TLT20:TLV20 TVP20:TVR20 UFL20:UFN20 UPH20:UPJ20 UZD20:UZF20 VIZ20:VJB20 VSV20:VSX20 WCR20:WCT20 WMN20:WMP20 WWJ20:WWL20 N19:N20 JW19:JW20 TS19:TS20 ADO19:ADO20 ANK19:ANK20 AXG19:AXG20 BHC19:BHC20 BQY19:BQY20 CAU19:CAU20 CKQ19:CKQ20 CUM19:CUM20 DEI19:DEI20 DOE19:DOE20 DYA19:DYA20 EHW19:EHW20 ERS19:ERS20 FBO19:FBO20 FLK19:FLK20 FVG19:FVG20 GFC19:GFC20 GOY19:GOY20 GYU19:GYU20 HIQ19:HIQ20 HSM19:HSM20 ICI19:ICI20 IME19:IME20 IWA19:IWA20 JFW19:JFW20 JPS19:JPS20 JZO19:JZO20 KJK19:KJK20 KTG19:KTG20 LDC19:LDC20 LMY19:LMY20 LWU19:LWU20 MGQ19:MGQ20 MQM19:MQM20 NAI19:NAI20 NKE19:NKE20 NUA19:NUA20 ODW19:ODW20 ONS19:ONS20 OXO19:OXO20 PHK19:PHK20 PRG19:PRG20 QBC19:QBC20 QKY19:QKY20 QUU19:QUU20 REQ19:REQ20 ROM19:ROM20 RYI19:RYI20 SIE19:SIE20 SSA19:SSA20 TBW19:TBW20 TLS19:TLS20 TVO19:TVO20 UFK19:UFK20 UPG19:UPG20 UZC19:UZC20 VIY19:VIY20 VSU19:VSU20 WCQ19:WCQ20 WMM19:WMM20 WWI19:WWI20 JO19:JO20 Y19:AB20" xr:uid="{31559BF3-240F-412B-A291-52C233E2D16F}">
      <formula1>"○,×"</formula1>
    </dataValidation>
    <dataValidation type="list" operator="equal" allowBlank="1" showErrorMessage="1" errorTitle="入力規則違反" error="リストから選択してください" sqref="JY983063:KB983063 TU983063:TX983063 ADQ983063:ADT983063 ANM983063:ANP983063 AXI983063:AXL983063 BHE983063:BHH983063 BRA983063:BRD983063 CAW983063:CAZ983063 CKS983063:CKV983063 CUO983063:CUR983063 DEK983063:DEN983063 DOG983063:DOJ983063 DYC983063:DYF983063 EHY983063:EIB983063 ERU983063:ERX983063 FBQ983063:FBT983063 FLM983063:FLP983063 FVI983063:FVL983063 GFE983063:GFH983063 GPA983063:GPD983063 GYW983063:GYZ983063 HIS983063:HIV983063 HSO983063:HSR983063 ICK983063:ICN983063 IMG983063:IMJ983063 IWC983063:IWF983063 JFY983063:JGB983063 JPU983063:JPX983063 JZQ983063:JZT983063 KJM983063:KJP983063 KTI983063:KTL983063 LDE983063:LDH983063 LNA983063:LND983063 LWW983063:LWZ983063 MGS983063:MGV983063 MQO983063:MQR983063 NAK983063:NAN983063 NKG983063:NKJ983063 NUC983063:NUF983063 ODY983063:OEB983063 ONU983063:ONX983063 OXQ983063:OXT983063 PHM983063:PHP983063 PRI983063:PRL983063 QBE983063:QBH983063 QLA983063:QLD983063 QUW983063:QUZ983063 RES983063:REV983063 ROO983063:ROR983063 RYK983063:RYN983063 SIG983063:SIJ983063 SSC983063:SSF983063 TBY983063:TCB983063 TLU983063:TLX983063 TVQ983063:TVT983063 UFM983063:UFP983063 UPI983063:UPL983063 UZE983063:UZH983063 VJA983063:VJD983063 VSW983063:VSZ983063 WCS983063:WCV983063 WMO983063:WMR983063 WWK983063:WWN983063 P65548:R65548 JU65548:JW65548 TQ65548:TS65548 ADM65548:ADO65548 ANI65548:ANK65548 AXE65548:AXG65548 BHA65548:BHC65548 BQW65548:BQY65548 CAS65548:CAU65548 CKO65548:CKQ65548 CUK65548:CUM65548 DEG65548:DEI65548 DOC65548:DOE65548 DXY65548:DYA65548 EHU65548:EHW65548 ERQ65548:ERS65548 FBM65548:FBO65548 FLI65548:FLK65548 FVE65548:FVG65548 GFA65548:GFC65548 GOW65548:GOY65548 GYS65548:GYU65548 HIO65548:HIQ65548 HSK65548:HSM65548 ICG65548:ICI65548 IMC65548:IME65548 IVY65548:IWA65548 JFU65548:JFW65548 JPQ65548:JPS65548 JZM65548:JZO65548 KJI65548:KJK65548 KTE65548:KTG65548 LDA65548:LDC65548 LMW65548:LMY65548 LWS65548:LWU65548 MGO65548:MGQ65548 MQK65548:MQM65548 NAG65548:NAI65548 NKC65548:NKE65548 NTY65548:NUA65548 ODU65548:ODW65548 ONQ65548:ONS65548 OXM65548:OXO65548 PHI65548:PHK65548 PRE65548:PRG65548 QBA65548:QBC65548 QKW65548:QKY65548 QUS65548:QUU65548 REO65548:REQ65548 ROK65548:ROM65548 RYG65548:RYI65548 SIC65548:SIE65548 SRY65548:SSA65548 TBU65548:TBW65548 TLQ65548:TLS65548 TVM65548:TVO65548 UFI65548:UFK65548 UPE65548:UPG65548 UZA65548:UZC65548 VIW65548:VIY65548 VSS65548:VSU65548 WCO65548:WCQ65548 WMK65548:WMM65548 WWG65548:WWI65548 P131084:R131084 JU131084:JW131084 TQ131084:TS131084 ADM131084:ADO131084 ANI131084:ANK131084 AXE131084:AXG131084 BHA131084:BHC131084 BQW131084:BQY131084 CAS131084:CAU131084 CKO131084:CKQ131084 CUK131084:CUM131084 DEG131084:DEI131084 DOC131084:DOE131084 DXY131084:DYA131084 EHU131084:EHW131084 ERQ131084:ERS131084 FBM131084:FBO131084 FLI131084:FLK131084 FVE131084:FVG131084 GFA131084:GFC131084 GOW131084:GOY131084 GYS131084:GYU131084 HIO131084:HIQ131084 HSK131084:HSM131084 ICG131084:ICI131084 IMC131084:IME131084 IVY131084:IWA131084 JFU131084:JFW131084 JPQ131084:JPS131084 JZM131084:JZO131084 KJI131084:KJK131084 KTE131084:KTG131084 LDA131084:LDC131084 LMW131084:LMY131084 LWS131084:LWU131084 MGO131084:MGQ131084 MQK131084:MQM131084 NAG131084:NAI131084 NKC131084:NKE131084 NTY131084:NUA131084 ODU131084:ODW131084 ONQ131084:ONS131084 OXM131084:OXO131084 PHI131084:PHK131084 PRE131084:PRG131084 QBA131084:QBC131084 QKW131084:QKY131084 QUS131084:QUU131084 REO131084:REQ131084 ROK131084:ROM131084 RYG131084:RYI131084 SIC131084:SIE131084 SRY131084:SSA131084 TBU131084:TBW131084 TLQ131084:TLS131084 TVM131084:TVO131084 UFI131084:UFK131084 UPE131084:UPG131084 UZA131084:UZC131084 VIW131084:VIY131084 VSS131084:VSU131084 WCO131084:WCQ131084 WMK131084:WMM131084 WWG131084:WWI131084 P196620:R196620 JU196620:JW196620 TQ196620:TS196620 ADM196620:ADO196620 ANI196620:ANK196620 AXE196620:AXG196620 BHA196620:BHC196620 BQW196620:BQY196620 CAS196620:CAU196620 CKO196620:CKQ196620 CUK196620:CUM196620 DEG196620:DEI196620 DOC196620:DOE196620 DXY196620:DYA196620 EHU196620:EHW196620 ERQ196620:ERS196620 FBM196620:FBO196620 FLI196620:FLK196620 FVE196620:FVG196620 GFA196620:GFC196620 GOW196620:GOY196620 GYS196620:GYU196620 HIO196620:HIQ196620 HSK196620:HSM196620 ICG196620:ICI196620 IMC196620:IME196620 IVY196620:IWA196620 JFU196620:JFW196620 JPQ196620:JPS196620 JZM196620:JZO196620 KJI196620:KJK196620 KTE196620:KTG196620 LDA196620:LDC196620 LMW196620:LMY196620 LWS196620:LWU196620 MGO196620:MGQ196620 MQK196620:MQM196620 NAG196620:NAI196620 NKC196620:NKE196620 NTY196620:NUA196620 ODU196620:ODW196620 ONQ196620:ONS196620 OXM196620:OXO196620 PHI196620:PHK196620 PRE196620:PRG196620 QBA196620:QBC196620 QKW196620:QKY196620 QUS196620:QUU196620 REO196620:REQ196620 ROK196620:ROM196620 RYG196620:RYI196620 SIC196620:SIE196620 SRY196620:SSA196620 TBU196620:TBW196620 TLQ196620:TLS196620 TVM196620:TVO196620 UFI196620:UFK196620 UPE196620:UPG196620 UZA196620:UZC196620 VIW196620:VIY196620 VSS196620:VSU196620 WCO196620:WCQ196620 WMK196620:WMM196620 WWG196620:WWI196620 P262156:R262156 JU262156:JW262156 TQ262156:TS262156 ADM262156:ADO262156 ANI262156:ANK262156 AXE262156:AXG262156 BHA262156:BHC262156 BQW262156:BQY262156 CAS262156:CAU262156 CKO262156:CKQ262156 CUK262156:CUM262156 DEG262156:DEI262156 DOC262156:DOE262156 DXY262156:DYA262156 EHU262156:EHW262156 ERQ262156:ERS262156 FBM262156:FBO262156 FLI262156:FLK262156 FVE262156:FVG262156 GFA262156:GFC262156 GOW262156:GOY262156 GYS262156:GYU262156 HIO262156:HIQ262156 HSK262156:HSM262156 ICG262156:ICI262156 IMC262156:IME262156 IVY262156:IWA262156 JFU262156:JFW262156 JPQ262156:JPS262156 JZM262156:JZO262156 KJI262156:KJK262156 KTE262156:KTG262156 LDA262156:LDC262156 LMW262156:LMY262156 LWS262156:LWU262156 MGO262156:MGQ262156 MQK262156:MQM262156 NAG262156:NAI262156 NKC262156:NKE262156 NTY262156:NUA262156 ODU262156:ODW262156 ONQ262156:ONS262156 OXM262156:OXO262156 PHI262156:PHK262156 PRE262156:PRG262156 QBA262156:QBC262156 QKW262156:QKY262156 QUS262156:QUU262156 REO262156:REQ262156 ROK262156:ROM262156 RYG262156:RYI262156 SIC262156:SIE262156 SRY262156:SSA262156 TBU262156:TBW262156 TLQ262156:TLS262156 TVM262156:TVO262156 UFI262156:UFK262156 UPE262156:UPG262156 UZA262156:UZC262156 VIW262156:VIY262156 VSS262156:VSU262156 WCO262156:WCQ262156 WMK262156:WMM262156 WWG262156:WWI262156 P327692:R327692 JU327692:JW327692 TQ327692:TS327692 ADM327692:ADO327692 ANI327692:ANK327692 AXE327692:AXG327692 BHA327692:BHC327692 BQW327692:BQY327692 CAS327692:CAU327692 CKO327692:CKQ327692 CUK327692:CUM327692 DEG327692:DEI327692 DOC327692:DOE327692 DXY327692:DYA327692 EHU327692:EHW327692 ERQ327692:ERS327692 FBM327692:FBO327692 FLI327692:FLK327692 FVE327692:FVG327692 GFA327692:GFC327692 GOW327692:GOY327692 GYS327692:GYU327692 HIO327692:HIQ327692 HSK327692:HSM327692 ICG327692:ICI327692 IMC327692:IME327692 IVY327692:IWA327692 JFU327692:JFW327692 JPQ327692:JPS327692 JZM327692:JZO327692 KJI327692:KJK327692 KTE327692:KTG327692 LDA327692:LDC327692 LMW327692:LMY327692 LWS327692:LWU327692 MGO327692:MGQ327692 MQK327692:MQM327692 NAG327692:NAI327692 NKC327692:NKE327692 NTY327692:NUA327692 ODU327692:ODW327692 ONQ327692:ONS327692 OXM327692:OXO327692 PHI327692:PHK327692 PRE327692:PRG327692 QBA327692:QBC327692 QKW327692:QKY327692 QUS327692:QUU327692 REO327692:REQ327692 ROK327692:ROM327692 RYG327692:RYI327692 SIC327692:SIE327692 SRY327692:SSA327692 TBU327692:TBW327692 TLQ327692:TLS327692 TVM327692:TVO327692 UFI327692:UFK327692 UPE327692:UPG327692 UZA327692:UZC327692 VIW327692:VIY327692 VSS327692:VSU327692 WCO327692:WCQ327692 WMK327692:WMM327692 WWG327692:WWI327692 P393228:R393228 JU393228:JW393228 TQ393228:TS393228 ADM393228:ADO393228 ANI393228:ANK393228 AXE393228:AXG393228 BHA393228:BHC393228 BQW393228:BQY393228 CAS393228:CAU393228 CKO393228:CKQ393228 CUK393228:CUM393228 DEG393228:DEI393228 DOC393228:DOE393228 DXY393228:DYA393228 EHU393228:EHW393228 ERQ393228:ERS393228 FBM393228:FBO393228 FLI393228:FLK393228 FVE393228:FVG393228 GFA393228:GFC393228 GOW393228:GOY393228 GYS393228:GYU393228 HIO393228:HIQ393228 HSK393228:HSM393228 ICG393228:ICI393228 IMC393228:IME393228 IVY393228:IWA393228 JFU393228:JFW393228 JPQ393228:JPS393228 JZM393228:JZO393228 KJI393228:KJK393228 KTE393228:KTG393228 LDA393228:LDC393228 LMW393228:LMY393228 LWS393228:LWU393228 MGO393228:MGQ393228 MQK393228:MQM393228 NAG393228:NAI393228 NKC393228:NKE393228 NTY393228:NUA393228 ODU393228:ODW393228 ONQ393228:ONS393228 OXM393228:OXO393228 PHI393228:PHK393228 PRE393228:PRG393228 QBA393228:QBC393228 QKW393228:QKY393228 QUS393228:QUU393228 REO393228:REQ393228 ROK393228:ROM393228 RYG393228:RYI393228 SIC393228:SIE393228 SRY393228:SSA393228 TBU393228:TBW393228 TLQ393228:TLS393228 TVM393228:TVO393228 UFI393228:UFK393228 UPE393228:UPG393228 UZA393228:UZC393228 VIW393228:VIY393228 VSS393228:VSU393228 WCO393228:WCQ393228 WMK393228:WMM393228 WWG393228:WWI393228 P458764:R458764 JU458764:JW458764 TQ458764:TS458764 ADM458764:ADO458764 ANI458764:ANK458764 AXE458764:AXG458764 BHA458764:BHC458764 BQW458764:BQY458764 CAS458764:CAU458764 CKO458764:CKQ458764 CUK458764:CUM458764 DEG458764:DEI458764 DOC458764:DOE458764 DXY458764:DYA458764 EHU458764:EHW458764 ERQ458764:ERS458764 FBM458764:FBO458764 FLI458764:FLK458764 FVE458764:FVG458764 GFA458764:GFC458764 GOW458764:GOY458764 GYS458764:GYU458764 HIO458764:HIQ458764 HSK458764:HSM458764 ICG458764:ICI458764 IMC458764:IME458764 IVY458764:IWA458764 JFU458764:JFW458764 JPQ458764:JPS458764 JZM458764:JZO458764 KJI458764:KJK458764 KTE458764:KTG458764 LDA458764:LDC458764 LMW458764:LMY458764 LWS458764:LWU458764 MGO458764:MGQ458764 MQK458764:MQM458764 NAG458764:NAI458764 NKC458764:NKE458764 NTY458764:NUA458764 ODU458764:ODW458764 ONQ458764:ONS458764 OXM458764:OXO458764 PHI458764:PHK458764 PRE458764:PRG458764 QBA458764:QBC458764 QKW458764:QKY458764 QUS458764:QUU458764 REO458764:REQ458764 ROK458764:ROM458764 RYG458764:RYI458764 SIC458764:SIE458764 SRY458764:SSA458764 TBU458764:TBW458764 TLQ458764:TLS458764 TVM458764:TVO458764 UFI458764:UFK458764 UPE458764:UPG458764 UZA458764:UZC458764 VIW458764:VIY458764 VSS458764:VSU458764 WCO458764:WCQ458764 WMK458764:WMM458764 WWG458764:WWI458764 P524300:R524300 JU524300:JW524300 TQ524300:TS524300 ADM524300:ADO524300 ANI524300:ANK524300 AXE524300:AXG524300 BHA524300:BHC524300 BQW524300:BQY524300 CAS524300:CAU524300 CKO524300:CKQ524300 CUK524300:CUM524300 DEG524300:DEI524300 DOC524300:DOE524300 DXY524300:DYA524300 EHU524300:EHW524300 ERQ524300:ERS524300 FBM524300:FBO524300 FLI524300:FLK524300 FVE524300:FVG524300 GFA524300:GFC524300 GOW524300:GOY524300 GYS524300:GYU524300 HIO524300:HIQ524300 HSK524300:HSM524300 ICG524300:ICI524300 IMC524300:IME524300 IVY524300:IWA524300 JFU524300:JFW524300 JPQ524300:JPS524300 JZM524300:JZO524300 KJI524300:KJK524300 KTE524300:KTG524300 LDA524300:LDC524300 LMW524300:LMY524300 LWS524300:LWU524300 MGO524300:MGQ524300 MQK524300:MQM524300 NAG524300:NAI524300 NKC524300:NKE524300 NTY524300:NUA524300 ODU524300:ODW524300 ONQ524300:ONS524300 OXM524300:OXO524300 PHI524300:PHK524300 PRE524300:PRG524300 QBA524300:QBC524300 QKW524300:QKY524300 QUS524300:QUU524300 REO524300:REQ524300 ROK524300:ROM524300 RYG524300:RYI524300 SIC524300:SIE524300 SRY524300:SSA524300 TBU524300:TBW524300 TLQ524300:TLS524300 TVM524300:TVO524300 UFI524300:UFK524300 UPE524300:UPG524300 UZA524300:UZC524300 VIW524300:VIY524300 VSS524300:VSU524300 WCO524300:WCQ524300 WMK524300:WMM524300 WWG524300:WWI524300 P589836:R589836 JU589836:JW589836 TQ589836:TS589836 ADM589836:ADO589836 ANI589836:ANK589836 AXE589836:AXG589836 BHA589836:BHC589836 BQW589836:BQY589836 CAS589836:CAU589836 CKO589836:CKQ589836 CUK589836:CUM589836 DEG589836:DEI589836 DOC589836:DOE589836 DXY589836:DYA589836 EHU589836:EHW589836 ERQ589836:ERS589836 FBM589836:FBO589836 FLI589836:FLK589836 FVE589836:FVG589836 GFA589836:GFC589836 GOW589836:GOY589836 GYS589836:GYU589836 HIO589836:HIQ589836 HSK589836:HSM589836 ICG589836:ICI589836 IMC589836:IME589836 IVY589836:IWA589836 JFU589836:JFW589836 JPQ589836:JPS589836 JZM589836:JZO589836 KJI589836:KJK589836 KTE589836:KTG589836 LDA589836:LDC589836 LMW589836:LMY589836 LWS589836:LWU589836 MGO589836:MGQ589836 MQK589836:MQM589836 NAG589836:NAI589836 NKC589836:NKE589836 NTY589836:NUA589836 ODU589836:ODW589836 ONQ589836:ONS589836 OXM589836:OXO589836 PHI589836:PHK589836 PRE589836:PRG589836 QBA589836:QBC589836 QKW589836:QKY589836 QUS589836:QUU589836 REO589836:REQ589836 ROK589836:ROM589836 RYG589836:RYI589836 SIC589836:SIE589836 SRY589836:SSA589836 TBU589836:TBW589836 TLQ589836:TLS589836 TVM589836:TVO589836 UFI589836:UFK589836 UPE589836:UPG589836 UZA589836:UZC589836 VIW589836:VIY589836 VSS589836:VSU589836 WCO589836:WCQ589836 WMK589836:WMM589836 WWG589836:WWI589836 P655372:R655372 JU655372:JW655372 TQ655372:TS655372 ADM655372:ADO655372 ANI655372:ANK655372 AXE655372:AXG655372 BHA655372:BHC655372 BQW655372:BQY655372 CAS655372:CAU655372 CKO655372:CKQ655372 CUK655372:CUM655372 DEG655372:DEI655372 DOC655372:DOE655372 DXY655372:DYA655372 EHU655372:EHW655372 ERQ655372:ERS655372 FBM655372:FBO655372 FLI655372:FLK655372 FVE655372:FVG655372 GFA655372:GFC655372 GOW655372:GOY655372 GYS655372:GYU655372 HIO655372:HIQ655372 HSK655372:HSM655372 ICG655372:ICI655372 IMC655372:IME655372 IVY655372:IWA655372 JFU655372:JFW655372 JPQ655372:JPS655372 JZM655372:JZO655372 KJI655372:KJK655372 KTE655372:KTG655372 LDA655372:LDC655372 LMW655372:LMY655372 LWS655372:LWU655372 MGO655372:MGQ655372 MQK655372:MQM655372 NAG655372:NAI655372 NKC655372:NKE655372 NTY655372:NUA655372 ODU655372:ODW655372 ONQ655372:ONS655372 OXM655372:OXO655372 PHI655372:PHK655372 PRE655372:PRG655372 QBA655372:QBC655372 QKW655372:QKY655372 QUS655372:QUU655372 REO655372:REQ655372 ROK655372:ROM655372 RYG655372:RYI655372 SIC655372:SIE655372 SRY655372:SSA655372 TBU655372:TBW655372 TLQ655372:TLS655372 TVM655372:TVO655372 UFI655372:UFK655372 UPE655372:UPG655372 UZA655372:UZC655372 VIW655372:VIY655372 VSS655372:VSU655372 WCO655372:WCQ655372 WMK655372:WMM655372 WWG655372:WWI655372 P720908:R720908 JU720908:JW720908 TQ720908:TS720908 ADM720908:ADO720908 ANI720908:ANK720908 AXE720908:AXG720908 BHA720908:BHC720908 BQW720908:BQY720908 CAS720908:CAU720908 CKO720908:CKQ720908 CUK720908:CUM720908 DEG720908:DEI720908 DOC720908:DOE720908 DXY720908:DYA720908 EHU720908:EHW720908 ERQ720908:ERS720908 FBM720908:FBO720908 FLI720908:FLK720908 FVE720908:FVG720908 GFA720908:GFC720908 GOW720908:GOY720908 GYS720908:GYU720908 HIO720908:HIQ720908 HSK720908:HSM720908 ICG720908:ICI720908 IMC720908:IME720908 IVY720908:IWA720908 JFU720908:JFW720908 JPQ720908:JPS720908 JZM720908:JZO720908 KJI720908:KJK720908 KTE720908:KTG720908 LDA720908:LDC720908 LMW720908:LMY720908 LWS720908:LWU720908 MGO720908:MGQ720908 MQK720908:MQM720908 NAG720908:NAI720908 NKC720908:NKE720908 NTY720908:NUA720908 ODU720908:ODW720908 ONQ720908:ONS720908 OXM720908:OXO720908 PHI720908:PHK720908 PRE720908:PRG720908 QBA720908:QBC720908 QKW720908:QKY720908 QUS720908:QUU720908 REO720908:REQ720908 ROK720908:ROM720908 RYG720908:RYI720908 SIC720908:SIE720908 SRY720908:SSA720908 TBU720908:TBW720908 TLQ720908:TLS720908 TVM720908:TVO720908 UFI720908:UFK720908 UPE720908:UPG720908 UZA720908:UZC720908 VIW720908:VIY720908 VSS720908:VSU720908 WCO720908:WCQ720908 WMK720908:WMM720908 WWG720908:WWI720908 P786444:R786444 JU786444:JW786444 TQ786444:TS786444 ADM786444:ADO786444 ANI786444:ANK786444 AXE786444:AXG786444 BHA786444:BHC786444 BQW786444:BQY786444 CAS786444:CAU786444 CKO786444:CKQ786444 CUK786444:CUM786444 DEG786444:DEI786444 DOC786444:DOE786444 DXY786444:DYA786444 EHU786444:EHW786444 ERQ786444:ERS786444 FBM786444:FBO786444 FLI786444:FLK786444 FVE786444:FVG786444 GFA786444:GFC786444 GOW786444:GOY786444 GYS786444:GYU786444 HIO786444:HIQ786444 HSK786444:HSM786444 ICG786444:ICI786444 IMC786444:IME786444 IVY786444:IWA786444 JFU786444:JFW786444 JPQ786444:JPS786444 JZM786444:JZO786444 KJI786444:KJK786444 KTE786444:KTG786444 LDA786444:LDC786444 LMW786444:LMY786444 LWS786444:LWU786444 MGO786444:MGQ786444 MQK786444:MQM786444 NAG786444:NAI786444 NKC786444:NKE786444 NTY786444:NUA786444 ODU786444:ODW786444 ONQ786444:ONS786444 OXM786444:OXO786444 PHI786444:PHK786444 PRE786444:PRG786444 QBA786444:QBC786444 QKW786444:QKY786444 QUS786444:QUU786444 REO786444:REQ786444 ROK786444:ROM786444 RYG786444:RYI786444 SIC786444:SIE786444 SRY786444:SSA786444 TBU786444:TBW786444 TLQ786444:TLS786444 TVM786444:TVO786444 UFI786444:UFK786444 UPE786444:UPG786444 UZA786444:UZC786444 VIW786444:VIY786444 VSS786444:VSU786444 WCO786444:WCQ786444 WMK786444:WMM786444 WWG786444:WWI786444 P851980:R851980 JU851980:JW851980 TQ851980:TS851980 ADM851980:ADO851980 ANI851980:ANK851980 AXE851980:AXG851980 BHA851980:BHC851980 BQW851980:BQY851980 CAS851980:CAU851980 CKO851980:CKQ851980 CUK851980:CUM851980 DEG851980:DEI851980 DOC851980:DOE851980 DXY851980:DYA851980 EHU851980:EHW851980 ERQ851980:ERS851980 FBM851980:FBO851980 FLI851980:FLK851980 FVE851980:FVG851980 GFA851980:GFC851980 GOW851980:GOY851980 GYS851980:GYU851980 HIO851980:HIQ851980 HSK851980:HSM851980 ICG851980:ICI851980 IMC851980:IME851980 IVY851980:IWA851980 JFU851980:JFW851980 JPQ851980:JPS851980 JZM851980:JZO851980 KJI851980:KJK851980 KTE851980:KTG851980 LDA851980:LDC851980 LMW851980:LMY851980 LWS851980:LWU851980 MGO851980:MGQ851980 MQK851980:MQM851980 NAG851980:NAI851980 NKC851980:NKE851980 NTY851980:NUA851980 ODU851980:ODW851980 ONQ851980:ONS851980 OXM851980:OXO851980 PHI851980:PHK851980 PRE851980:PRG851980 QBA851980:QBC851980 QKW851980:QKY851980 QUS851980:QUU851980 REO851980:REQ851980 ROK851980:ROM851980 RYG851980:RYI851980 SIC851980:SIE851980 SRY851980:SSA851980 TBU851980:TBW851980 TLQ851980:TLS851980 TVM851980:TVO851980 UFI851980:UFK851980 UPE851980:UPG851980 UZA851980:UZC851980 VIW851980:VIY851980 VSS851980:VSU851980 WCO851980:WCQ851980 WMK851980:WMM851980 WWG851980:WWI851980 P917516:R917516 JU917516:JW917516 TQ917516:TS917516 ADM917516:ADO917516 ANI917516:ANK917516 AXE917516:AXG917516 BHA917516:BHC917516 BQW917516:BQY917516 CAS917516:CAU917516 CKO917516:CKQ917516 CUK917516:CUM917516 DEG917516:DEI917516 DOC917516:DOE917516 DXY917516:DYA917516 EHU917516:EHW917516 ERQ917516:ERS917516 FBM917516:FBO917516 FLI917516:FLK917516 FVE917516:FVG917516 GFA917516:GFC917516 GOW917516:GOY917516 GYS917516:GYU917516 HIO917516:HIQ917516 HSK917516:HSM917516 ICG917516:ICI917516 IMC917516:IME917516 IVY917516:IWA917516 JFU917516:JFW917516 JPQ917516:JPS917516 JZM917516:JZO917516 KJI917516:KJK917516 KTE917516:KTG917516 LDA917516:LDC917516 LMW917516:LMY917516 LWS917516:LWU917516 MGO917516:MGQ917516 MQK917516:MQM917516 NAG917516:NAI917516 NKC917516:NKE917516 NTY917516:NUA917516 ODU917516:ODW917516 ONQ917516:ONS917516 OXM917516:OXO917516 PHI917516:PHK917516 PRE917516:PRG917516 QBA917516:QBC917516 QKW917516:QKY917516 QUS917516:QUU917516 REO917516:REQ917516 ROK917516:ROM917516 RYG917516:RYI917516 SIC917516:SIE917516 SRY917516:SSA917516 TBU917516:TBW917516 TLQ917516:TLS917516 TVM917516:TVO917516 UFI917516:UFK917516 UPE917516:UPG917516 UZA917516:UZC917516 VIW917516:VIY917516 VSS917516:VSU917516 WCO917516:WCQ917516 WMK917516:WMM917516 WWG917516:WWI917516 P983052:R983052 JU983052:JW983052 TQ983052:TS983052 ADM983052:ADO983052 ANI983052:ANK983052 AXE983052:AXG983052 BHA983052:BHC983052 BQW983052:BQY983052 CAS983052:CAU983052 CKO983052:CKQ983052 CUK983052:CUM983052 DEG983052:DEI983052 DOC983052:DOE983052 DXY983052:DYA983052 EHU983052:EHW983052 ERQ983052:ERS983052 FBM983052:FBO983052 FLI983052:FLK983052 FVE983052:FVG983052 GFA983052:GFC983052 GOW983052:GOY983052 GYS983052:GYU983052 HIO983052:HIQ983052 HSK983052:HSM983052 ICG983052:ICI983052 IMC983052:IME983052 IVY983052:IWA983052 JFU983052:JFW983052 JPQ983052:JPS983052 JZM983052:JZO983052 KJI983052:KJK983052 KTE983052:KTG983052 LDA983052:LDC983052 LMW983052:LMY983052 LWS983052:LWU983052 MGO983052:MGQ983052 MQK983052:MQM983052 NAG983052:NAI983052 NKC983052:NKE983052 NTY983052:NUA983052 ODU983052:ODW983052 ONQ983052:ONS983052 OXM983052:OXO983052 PHI983052:PHK983052 PRE983052:PRG983052 QBA983052:QBC983052 QKW983052:QKY983052 QUS983052:QUU983052 REO983052:REQ983052 ROK983052:ROM983052 RYG983052:RYI983052 SIC983052:SIE983052 SRY983052:SSA983052 TBU983052:TBW983052 TLQ983052:TLS983052 TVM983052:TVO983052 UFI983052:UFK983052 UPE983052:UPG983052 UZA983052:UZC983052 VIW983052:VIY983052 VSS983052:VSU983052 WCO983052:WCQ983052 WMK983052:WMM983052 WWG983052:WWI983052 P65552:R65552 JU65552:JW65552 TQ65552:TS65552 ADM65552:ADO65552 ANI65552:ANK65552 AXE65552:AXG65552 BHA65552:BHC65552 BQW65552:BQY65552 CAS65552:CAU65552 CKO65552:CKQ65552 CUK65552:CUM65552 DEG65552:DEI65552 DOC65552:DOE65552 DXY65552:DYA65552 EHU65552:EHW65552 ERQ65552:ERS65552 FBM65552:FBO65552 FLI65552:FLK65552 FVE65552:FVG65552 GFA65552:GFC65552 GOW65552:GOY65552 GYS65552:GYU65552 HIO65552:HIQ65552 HSK65552:HSM65552 ICG65552:ICI65552 IMC65552:IME65552 IVY65552:IWA65552 JFU65552:JFW65552 JPQ65552:JPS65552 JZM65552:JZO65552 KJI65552:KJK65552 KTE65552:KTG65552 LDA65552:LDC65552 LMW65552:LMY65552 LWS65552:LWU65552 MGO65552:MGQ65552 MQK65552:MQM65552 NAG65552:NAI65552 NKC65552:NKE65552 NTY65552:NUA65552 ODU65552:ODW65552 ONQ65552:ONS65552 OXM65552:OXO65552 PHI65552:PHK65552 PRE65552:PRG65552 QBA65552:QBC65552 QKW65552:QKY65552 QUS65552:QUU65552 REO65552:REQ65552 ROK65552:ROM65552 RYG65552:RYI65552 SIC65552:SIE65552 SRY65552:SSA65552 TBU65552:TBW65552 TLQ65552:TLS65552 TVM65552:TVO65552 UFI65552:UFK65552 UPE65552:UPG65552 UZA65552:UZC65552 VIW65552:VIY65552 VSS65552:VSU65552 WCO65552:WCQ65552 WMK65552:WMM65552 WWG65552:WWI65552 P131088:R131088 JU131088:JW131088 TQ131088:TS131088 ADM131088:ADO131088 ANI131088:ANK131088 AXE131088:AXG131088 BHA131088:BHC131088 BQW131088:BQY131088 CAS131088:CAU131088 CKO131088:CKQ131088 CUK131088:CUM131088 DEG131088:DEI131088 DOC131088:DOE131088 DXY131088:DYA131088 EHU131088:EHW131088 ERQ131088:ERS131088 FBM131088:FBO131088 FLI131088:FLK131088 FVE131088:FVG131088 GFA131088:GFC131088 GOW131088:GOY131088 GYS131088:GYU131088 HIO131088:HIQ131088 HSK131088:HSM131088 ICG131088:ICI131088 IMC131088:IME131088 IVY131088:IWA131088 JFU131088:JFW131088 JPQ131088:JPS131088 JZM131088:JZO131088 KJI131088:KJK131088 KTE131088:KTG131088 LDA131088:LDC131088 LMW131088:LMY131088 LWS131088:LWU131088 MGO131088:MGQ131088 MQK131088:MQM131088 NAG131088:NAI131088 NKC131088:NKE131088 NTY131088:NUA131088 ODU131088:ODW131088 ONQ131088:ONS131088 OXM131088:OXO131088 PHI131088:PHK131088 PRE131088:PRG131088 QBA131088:QBC131088 QKW131088:QKY131088 QUS131088:QUU131088 REO131088:REQ131088 ROK131088:ROM131088 RYG131088:RYI131088 SIC131088:SIE131088 SRY131088:SSA131088 TBU131088:TBW131088 TLQ131088:TLS131088 TVM131088:TVO131088 UFI131088:UFK131088 UPE131088:UPG131088 UZA131088:UZC131088 VIW131088:VIY131088 VSS131088:VSU131088 WCO131088:WCQ131088 WMK131088:WMM131088 WWG131088:WWI131088 P196624:R196624 JU196624:JW196624 TQ196624:TS196624 ADM196624:ADO196624 ANI196624:ANK196624 AXE196624:AXG196624 BHA196624:BHC196624 BQW196624:BQY196624 CAS196624:CAU196624 CKO196624:CKQ196624 CUK196624:CUM196624 DEG196624:DEI196624 DOC196624:DOE196624 DXY196624:DYA196624 EHU196624:EHW196624 ERQ196624:ERS196624 FBM196624:FBO196624 FLI196624:FLK196624 FVE196624:FVG196624 GFA196624:GFC196624 GOW196624:GOY196624 GYS196624:GYU196624 HIO196624:HIQ196624 HSK196624:HSM196624 ICG196624:ICI196624 IMC196624:IME196624 IVY196624:IWA196624 JFU196624:JFW196624 JPQ196624:JPS196624 JZM196624:JZO196624 KJI196624:KJK196624 KTE196624:KTG196624 LDA196624:LDC196624 LMW196624:LMY196624 LWS196624:LWU196624 MGO196624:MGQ196624 MQK196624:MQM196624 NAG196624:NAI196624 NKC196624:NKE196624 NTY196624:NUA196624 ODU196624:ODW196624 ONQ196624:ONS196624 OXM196624:OXO196624 PHI196624:PHK196624 PRE196624:PRG196624 QBA196624:QBC196624 QKW196624:QKY196624 QUS196624:QUU196624 REO196624:REQ196624 ROK196624:ROM196624 RYG196624:RYI196624 SIC196624:SIE196624 SRY196624:SSA196624 TBU196624:TBW196624 TLQ196624:TLS196624 TVM196624:TVO196624 UFI196624:UFK196624 UPE196624:UPG196624 UZA196624:UZC196624 VIW196624:VIY196624 VSS196624:VSU196624 WCO196624:WCQ196624 WMK196624:WMM196624 WWG196624:WWI196624 P262160:R262160 JU262160:JW262160 TQ262160:TS262160 ADM262160:ADO262160 ANI262160:ANK262160 AXE262160:AXG262160 BHA262160:BHC262160 BQW262160:BQY262160 CAS262160:CAU262160 CKO262160:CKQ262160 CUK262160:CUM262160 DEG262160:DEI262160 DOC262160:DOE262160 DXY262160:DYA262160 EHU262160:EHW262160 ERQ262160:ERS262160 FBM262160:FBO262160 FLI262160:FLK262160 FVE262160:FVG262160 GFA262160:GFC262160 GOW262160:GOY262160 GYS262160:GYU262160 HIO262160:HIQ262160 HSK262160:HSM262160 ICG262160:ICI262160 IMC262160:IME262160 IVY262160:IWA262160 JFU262160:JFW262160 JPQ262160:JPS262160 JZM262160:JZO262160 KJI262160:KJK262160 KTE262160:KTG262160 LDA262160:LDC262160 LMW262160:LMY262160 LWS262160:LWU262160 MGO262160:MGQ262160 MQK262160:MQM262160 NAG262160:NAI262160 NKC262160:NKE262160 NTY262160:NUA262160 ODU262160:ODW262160 ONQ262160:ONS262160 OXM262160:OXO262160 PHI262160:PHK262160 PRE262160:PRG262160 QBA262160:QBC262160 QKW262160:QKY262160 QUS262160:QUU262160 REO262160:REQ262160 ROK262160:ROM262160 RYG262160:RYI262160 SIC262160:SIE262160 SRY262160:SSA262160 TBU262160:TBW262160 TLQ262160:TLS262160 TVM262160:TVO262160 UFI262160:UFK262160 UPE262160:UPG262160 UZA262160:UZC262160 VIW262160:VIY262160 VSS262160:VSU262160 WCO262160:WCQ262160 WMK262160:WMM262160 WWG262160:WWI262160 P327696:R327696 JU327696:JW327696 TQ327696:TS327696 ADM327696:ADO327696 ANI327696:ANK327696 AXE327696:AXG327696 BHA327696:BHC327696 BQW327696:BQY327696 CAS327696:CAU327696 CKO327696:CKQ327696 CUK327696:CUM327696 DEG327696:DEI327696 DOC327696:DOE327696 DXY327696:DYA327696 EHU327696:EHW327696 ERQ327696:ERS327696 FBM327696:FBO327696 FLI327696:FLK327696 FVE327696:FVG327696 GFA327696:GFC327696 GOW327696:GOY327696 GYS327696:GYU327696 HIO327696:HIQ327696 HSK327696:HSM327696 ICG327696:ICI327696 IMC327696:IME327696 IVY327696:IWA327696 JFU327696:JFW327696 JPQ327696:JPS327696 JZM327696:JZO327696 KJI327696:KJK327696 KTE327696:KTG327696 LDA327696:LDC327696 LMW327696:LMY327696 LWS327696:LWU327696 MGO327696:MGQ327696 MQK327696:MQM327696 NAG327696:NAI327696 NKC327696:NKE327696 NTY327696:NUA327696 ODU327696:ODW327696 ONQ327696:ONS327696 OXM327696:OXO327696 PHI327696:PHK327696 PRE327696:PRG327696 QBA327696:QBC327696 QKW327696:QKY327696 QUS327696:QUU327696 REO327696:REQ327696 ROK327696:ROM327696 RYG327696:RYI327696 SIC327696:SIE327696 SRY327696:SSA327696 TBU327696:TBW327696 TLQ327696:TLS327696 TVM327696:TVO327696 UFI327696:UFK327696 UPE327696:UPG327696 UZA327696:UZC327696 VIW327696:VIY327696 VSS327696:VSU327696 WCO327696:WCQ327696 WMK327696:WMM327696 WWG327696:WWI327696 P393232:R393232 JU393232:JW393232 TQ393232:TS393232 ADM393232:ADO393232 ANI393232:ANK393232 AXE393232:AXG393232 BHA393232:BHC393232 BQW393232:BQY393232 CAS393232:CAU393232 CKO393232:CKQ393232 CUK393232:CUM393232 DEG393232:DEI393232 DOC393232:DOE393232 DXY393232:DYA393232 EHU393232:EHW393232 ERQ393232:ERS393232 FBM393232:FBO393232 FLI393232:FLK393232 FVE393232:FVG393232 GFA393232:GFC393232 GOW393232:GOY393232 GYS393232:GYU393232 HIO393232:HIQ393232 HSK393232:HSM393232 ICG393232:ICI393232 IMC393232:IME393232 IVY393232:IWA393232 JFU393232:JFW393232 JPQ393232:JPS393232 JZM393232:JZO393232 KJI393232:KJK393232 KTE393232:KTG393232 LDA393232:LDC393232 LMW393232:LMY393232 LWS393232:LWU393232 MGO393232:MGQ393232 MQK393232:MQM393232 NAG393232:NAI393232 NKC393232:NKE393232 NTY393232:NUA393232 ODU393232:ODW393232 ONQ393232:ONS393232 OXM393232:OXO393232 PHI393232:PHK393232 PRE393232:PRG393232 QBA393232:QBC393232 QKW393232:QKY393232 QUS393232:QUU393232 REO393232:REQ393232 ROK393232:ROM393232 RYG393232:RYI393232 SIC393232:SIE393232 SRY393232:SSA393232 TBU393232:TBW393232 TLQ393232:TLS393232 TVM393232:TVO393232 UFI393232:UFK393232 UPE393232:UPG393232 UZA393232:UZC393232 VIW393232:VIY393232 VSS393232:VSU393232 WCO393232:WCQ393232 WMK393232:WMM393232 WWG393232:WWI393232 P458768:R458768 JU458768:JW458768 TQ458768:TS458768 ADM458768:ADO458768 ANI458768:ANK458768 AXE458768:AXG458768 BHA458768:BHC458768 BQW458768:BQY458768 CAS458768:CAU458768 CKO458768:CKQ458768 CUK458768:CUM458768 DEG458768:DEI458768 DOC458768:DOE458768 DXY458768:DYA458768 EHU458768:EHW458768 ERQ458768:ERS458768 FBM458768:FBO458768 FLI458768:FLK458768 FVE458768:FVG458768 GFA458768:GFC458768 GOW458768:GOY458768 GYS458768:GYU458768 HIO458768:HIQ458768 HSK458768:HSM458768 ICG458768:ICI458768 IMC458768:IME458768 IVY458768:IWA458768 JFU458768:JFW458768 JPQ458768:JPS458768 JZM458768:JZO458768 KJI458768:KJK458768 KTE458768:KTG458768 LDA458768:LDC458768 LMW458768:LMY458768 LWS458768:LWU458768 MGO458768:MGQ458768 MQK458768:MQM458768 NAG458768:NAI458768 NKC458768:NKE458768 NTY458768:NUA458768 ODU458768:ODW458768 ONQ458768:ONS458768 OXM458768:OXO458768 PHI458768:PHK458768 PRE458768:PRG458768 QBA458768:QBC458768 QKW458768:QKY458768 QUS458768:QUU458768 REO458768:REQ458768 ROK458768:ROM458768 RYG458768:RYI458768 SIC458768:SIE458768 SRY458768:SSA458768 TBU458768:TBW458768 TLQ458768:TLS458768 TVM458768:TVO458768 UFI458768:UFK458768 UPE458768:UPG458768 UZA458768:UZC458768 VIW458768:VIY458768 VSS458768:VSU458768 WCO458768:WCQ458768 WMK458768:WMM458768 WWG458768:WWI458768 P524304:R524304 JU524304:JW524304 TQ524304:TS524304 ADM524304:ADO524304 ANI524304:ANK524304 AXE524304:AXG524304 BHA524304:BHC524304 BQW524304:BQY524304 CAS524304:CAU524304 CKO524304:CKQ524304 CUK524304:CUM524304 DEG524304:DEI524304 DOC524304:DOE524304 DXY524304:DYA524304 EHU524304:EHW524304 ERQ524304:ERS524304 FBM524304:FBO524304 FLI524304:FLK524304 FVE524304:FVG524304 GFA524304:GFC524304 GOW524304:GOY524304 GYS524304:GYU524304 HIO524304:HIQ524304 HSK524304:HSM524304 ICG524304:ICI524304 IMC524304:IME524304 IVY524304:IWA524304 JFU524304:JFW524304 JPQ524304:JPS524304 JZM524304:JZO524304 KJI524304:KJK524304 KTE524304:KTG524304 LDA524304:LDC524304 LMW524304:LMY524304 LWS524304:LWU524304 MGO524304:MGQ524304 MQK524304:MQM524304 NAG524304:NAI524304 NKC524304:NKE524304 NTY524304:NUA524304 ODU524304:ODW524304 ONQ524304:ONS524304 OXM524304:OXO524304 PHI524304:PHK524304 PRE524304:PRG524304 QBA524304:QBC524304 QKW524304:QKY524304 QUS524304:QUU524304 REO524304:REQ524304 ROK524304:ROM524304 RYG524304:RYI524304 SIC524304:SIE524304 SRY524304:SSA524304 TBU524304:TBW524304 TLQ524304:TLS524304 TVM524304:TVO524304 UFI524304:UFK524304 UPE524304:UPG524304 UZA524304:UZC524304 VIW524304:VIY524304 VSS524304:VSU524304 WCO524304:WCQ524304 WMK524304:WMM524304 WWG524304:WWI524304 P589840:R589840 JU589840:JW589840 TQ589840:TS589840 ADM589840:ADO589840 ANI589840:ANK589840 AXE589840:AXG589840 BHA589840:BHC589840 BQW589840:BQY589840 CAS589840:CAU589840 CKO589840:CKQ589840 CUK589840:CUM589840 DEG589840:DEI589840 DOC589840:DOE589840 DXY589840:DYA589840 EHU589840:EHW589840 ERQ589840:ERS589840 FBM589840:FBO589840 FLI589840:FLK589840 FVE589840:FVG589840 GFA589840:GFC589840 GOW589840:GOY589840 GYS589840:GYU589840 HIO589840:HIQ589840 HSK589840:HSM589840 ICG589840:ICI589840 IMC589840:IME589840 IVY589840:IWA589840 JFU589840:JFW589840 JPQ589840:JPS589840 JZM589840:JZO589840 KJI589840:KJK589840 KTE589840:KTG589840 LDA589840:LDC589840 LMW589840:LMY589840 LWS589840:LWU589840 MGO589840:MGQ589840 MQK589840:MQM589840 NAG589840:NAI589840 NKC589840:NKE589840 NTY589840:NUA589840 ODU589840:ODW589840 ONQ589840:ONS589840 OXM589840:OXO589840 PHI589840:PHK589840 PRE589840:PRG589840 QBA589840:QBC589840 QKW589840:QKY589840 QUS589840:QUU589840 REO589840:REQ589840 ROK589840:ROM589840 RYG589840:RYI589840 SIC589840:SIE589840 SRY589840:SSA589840 TBU589840:TBW589840 TLQ589840:TLS589840 TVM589840:TVO589840 UFI589840:UFK589840 UPE589840:UPG589840 UZA589840:UZC589840 VIW589840:VIY589840 VSS589840:VSU589840 WCO589840:WCQ589840 WMK589840:WMM589840 WWG589840:WWI589840 P655376:R655376 JU655376:JW655376 TQ655376:TS655376 ADM655376:ADO655376 ANI655376:ANK655376 AXE655376:AXG655376 BHA655376:BHC655376 BQW655376:BQY655376 CAS655376:CAU655376 CKO655376:CKQ655376 CUK655376:CUM655376 DEG655376:DEI655376 DOC655376:DOE655376 DXY655376:DYA655376 EHU655376:EHW655376 ERQ655376:ERS655376 FBM655376:FBO655376 FLI655376:FLK655376 FVE655376:FVG655376 GFA655376:GFC655376 GOW655376:GOY655376 GYS655376:GYU655376 HIO655376:HIQ655376 HSK655376:HSM655376 ICG655376:ICI655376 IMC655376:IME655376 IVY655376:IWA655376 JFU655376:JFW655376 JPQ655376:JPS655376 JZM655376:JZO655376 KJI655376:KJK655376 KTE655376:KTG655376 LDA655376:LDC655376 LMW655376:LMY655376 LWS655376:LWU655376 MGO655376:MGQ655376 MQK655376:MQM655376 NAG655376:NAI655376 NKC655376:NKE655376 NTY655376:NUA655376 ODU655376:ODW655376 ONQ655376:ONS655376 OXM655376:OXO655376 PHI655376:PHK655376 PRE655376:PRG655376 QBA655376:QBC655376 QKW655376:QKY655376 QUS655376:QUU655376 REO655376:REQ655376 ROK655376:ROM655376 RYG655376:RYI655376 SIC655376:SIE655376 SRY655376:SSA655376 TBU655376:TBW655376 TLQ655376:TLS655376 TVM655376:TVO655376 UFI655376:UFK655376 UPE655376:UPG655376 UZA655376:UZC655376 VIW655376:VIY655376 VSS655376:VSU655376 WCO655376:WCQ655376 WMK655376:WMM655376 WWG655376:WWI655376 P720912:R720912 JU720912:JW720912 TQ720912:TS720912 ADM720912:ADO720912 ANI720912:ANK720912 AXE720912:AXG720912 BHA720912:BHC720912 BQW720912:BQY720912 CAS720912:CAU720912 CKO720912:CKQ720912 CUK720912:CUM720912 DEG720912:DEI720912 DOC720912:DOE720912 DXY720912:DYA720912 EHU720912:EHW720912 ERQ720912:ERS720912 FBM720912:FBO720912 FLI720912:FLK720912 FVE720912:FVG720912 GFA720912:GFC720912 GOW720912:GOY720912 GYS720912:GYU720912 HIO720912:HIQ720912 HSK720912:HSM720912 ICG720912:ICI720912 IMC720912:IME720912 IVY720912:IWA720912 JFU720912:JFW720912 JPQ720912:JPS720912 JZM720912:JZO720912 KJI720912:KJK720912 KTE720912:KTG720912 LDA720912:LDC720912 LMW720912:LMY720912 LWS720912:LWU720912 MGO720912:MGQ720912 MQK720912:MQM720912 NAG720912:NAI720912 NKC720912:NKE720912 NTY720912:NUA720912 ODU720912:ODW720912 ONQ720912:ONS720912 OXM720912:OXO720912 PHI720912:PHK720912 PRE720912:PRG720912 QBA720912:QBC720912 QKW720912:QKY720912 QUS720912:QUU720912 REO720912:REQ720912 ROK720912:ROM720912 RYG720912:RYI720912 SIC720912:SIE720912 SRY720912:SSA720912 TBU720912:TBW720912 TLQ720912:TLS720912 TVM720912:TVO720912 UFI720912:UFK720912 UPE720912:UPG720912 UZA720912:UZC720912 VIW720912:VIY720912 VSS720912:VSU720912 WCO720912:WCQ720912 WMK720912:WMM720912 WWG720912:WWI720912 P786448:R786448 JU786448:JW786448 TQ786448:TS786448 ADM786448:ADO786448 ANI786448:ANK786448 AXE786448:AXG786448 BHA786448:BHC786448 BQW786448:BQY786448 CAS786448:CAU786448 CKO786448:CKQ786448 CUK786448:CUM786448 DEG786448:DEI786448 DOC786448:DOE786448 DXY786448:DYA786448 EHU786448:EHW786448 ERQ786448:ERS786448 FBM786448:FBO786448 FLI786448:FLK786448 FVE786448:FVG786448 GFA786448:GFC786448 GOW786448:GOY786448 GYS786448:GYU786448 HIO786448:HIQ786448 HSK786448:HSM786448 ICG786448:ICI786448 IMC786448:IME786448 IVY786448:IWA786448 JFU786448:JFW786448 JPQ786448:JPS786448 JZM786448:JZO786448 KJI786448:KJK786448 KTE786448:KTG786448 LDA786448:LDC786448 LMW786448:LMY786448 LWS786448:LWU786448 MGO786448:MGQ786448 MQK786448:MQM786448 NAG786448:NAI786448 NKC786448:NKE786448 NTY786448:NUA786448 ODU786448:ODW786448 ONQ786448:ONS786448 OXM786448:OXO786448 PHI786448:PHK786448 PRE786448:PRG786448 QBA786448:QBC786448 QKW786448:QKY786448 QUS786448:QUU786448 REO786448:REQ786448 ROK786448:ROM786448 RYG786448:RYI786448 SIC786448:SIE786448 SRY786448:SSA786448 TBU786448:TBW786448 TLQ786448:TLS786448 TVM786448:TVO786448 UFI786448:UFK786448 UPE786448:UPG786448 UZA786448:UZC786448 VIW786448:VIY786448 VSS786448:VSU786448 WCO786448:WCQ786448 WMK786448:WMM786448 WWG786448:WWI786448 P851984:R851984 JU851984:JW851984 TQ851984:TS851984 ADM851984:ADO851984 ANI851984:ANK851984 AXE851984:AXG851984 BHA851984:BHC851984 BQW851984:BQY851984 CAS851984:CAU851984 CKO851984:CKQ851984 CUK851984:CUM851984 DEG851984:DEI851984 DOC851984:DOE851984 DXY851984:DYA851984 EHU851984:EHW851984 ERQ851984:ERS851984 FBM851984:FBO851984 FLI851984:FLK851984 FVE851984:FVG851984 GFA851984:GFC851984 GOW851984:GOY851984 GYS851984:GYU851984 HIO851984:HIQ851984 HSK851984:HSM851984 ICG851984:ICI851984 IMC851984:IME851984 IVY851984:IWA851984 JFU851984:JFW851984 JPQ851984:JPS851984 JZM851984:JZO851984 KJI851984:KJK851984 KTE851984:KTG851984 LDA851984:LDC851984 LMW851984:LMY851984 LWS851984:LWU851984 MGO851984:MGQ851984 MQK851984:MQM851984 NAG851984:NAI851984 NKC851984:NKE851984 NTY851984:NUA851984 ODU851984:ODW851984 ONQ851984:ONS851984 OXM851984:OXO851984 PHI851984:PHK851984 PRE851984:PRG851984 QBA851984:QBC851984 QKW851984:QKY851984 QUS851984:QUU851984 REO851984:REQ851984 ROK851984:ROM851984 RYG851984:RYI851984 SIC851984:SIE851984 SRY851984:SSA851984 TBU851984:TBW851984 TLQ851984:TLS851984 TVM851984:TVO851984 UFI851984:UFK851984 UPE851984:UPG851984 UZA851984:UZC851984 VIW851984:VIY851984 VSS851984:VSU851984 WCO851984:WCQ851984 WMK851984:WMM851984 WWG851984:WWI851984 P917520:R917520 JU917520:JW917520 TQ917520:TS917520 ADM917520:ADO917520 ANI917520:ANK917520 AXE917520:AXG917520 BHA917520:BHC917520 BQW917520:BQY917520 CAS917520:CAU917520 CKO917520:CKQ917520 CUK917520:CUM917520 DEG917520:DEI917520 DOC917520:DOE917520 DXY917520:DYA917520 EHU917520:EHW917520 ERQ917520:ERS917520 FBM917520:FBO917520 FLI917520:FLK917520 FVE917520:FVG917520 GFA917520:GFC917520 GOW917520:GOY917520 GYS917520:GYU917520 HIO917520:HIQ917520 HSK917520:HSM917520 ICG917520:ICI917520 IMC917520:IME917520 IVY917520:IWA917520 JFU917520:JFW917520 JPQ917520:JPS917520 JZM917520:JZO917520 KJI917520:KJK917520 KTE917520:KTG917520 LDA917520:LDC917520 LMW917520:LMY917520 LWS917520:LWU917520 MGO917520:MGQ917520 MQK917520:MQM917520 NAG917520:NAI917520 NKC917520:NKE917520 NTY917520:NUA917520 ODU917520:ODW917520 ONQ917520:ONS917520 OXM917520:OXO917520 PHI917520:PHK917520 PRE917520:PRG917520 QBA917520:QBC917520 QKW917520:QKY917520 QUS917520:QUU917520 REO917520:REQ917520 ROK917520:ROM917520 RYG917520:RYI917520 SIC917520:SIE917520 SRY917520:SSA917520 TBU917520:TBW917520 TLQ917520:TLS917520 TVM917520:TVO917520 UFI917520:UFK917520 UPE917520:UPG917520 UZA917520:UZC917520 VIW917520:VIY917520 VSS917520:VSU917520 WCO917520:WCQ917520 WMK917520:WMM917520 WWG917520:WWI917520 P983056:R983056 JU983056:JW983056 TQ983056:TS983056 ADM983056:ADO983056 ANI983056:ANK983056 AXE983056:AXG983056 BHA983056:BHC983056 BQW983056:BQY983056 CAS983056:CAU983056 CKO983056:CKQ983056 CUK983056:CUM983056 DEG983056:DEI983056 DOC983056:DOE983056 DXY983056:DYA983056 EHU983056:EHW983056 ERQ983056:ERS983056 FBM983056:FBO983056 FLI983056:FLK983056 FVE983056:FVG983056 GFA983056:GFC983056 GOW983056:GOY983056 GYS983056:GYU983056 HIO983056:HIQ983056 HSK983056:HSM983056 ICG983056:ICI983056 IMC983056:IME983056 IVY983056:IWA983056 JFU983056:JFW983056 JPQ983056:JPS983056 JZM983056:JZO983056 KJI983056:KJK983056 KTE983056:KTG983056 LDA983056:LDC983056 LMW983056:LMY983056 LWS983056:LWU983056 MGO983056:MGQ983056 MQK983056:MQM983056 NAG983056:NAI983056 NKC983056:NKE983056 NTY983056:NUA983056 ODU983056:ODW983056 ONQ983056:ONS983056 OXM983056:OXO983056 PHI983056:PHK983056 PRE983056:PRG983056 QBA983056:QBC983056 QKW983056:QKY983056 QUS983056:QUU983056 REO983056:REQ983056 ROK983056:ROM983056 RYG983056:RYI983056 SIC983056:SIE983056 SRY983056:SSA983056 TBU983056:TBW983056 TLQ983056:TLS983056 TVM983056:TVO983056 UFI983056:UFK983056 UPE983056:UPG983056 UZA983056:UZC983056 VIW983056:VIY983056 VSS983056:VSU983056 WCO983056:WCQ983056 WMK983056:WMM983056 WWG983056:WWI983056 P65556:R65556 JU65556:JW65556 TQ65556:TS65556 ADM65556:ADO65556 ANI65556:ANK65556 AXE65556:AXG65556 BHA65556:BHC65556 BQW65556:BQY65556 CAS65556:CAU65556 CKO65556:CKQ65556 CUK65556:CUM65556 DEG65556:DEI65556 DOC65556:DOE65556 DXY65556:DYA65556 EHU65556:EHW65556 ERQ65556:ERS65556 FBM65556:FBO65556 FLI65556:FLK65556 FVE65556:FVG65556 GFA65556:GFC65556 GOW65556:GOY65556 GYS65556:GYU65556 HIO65556:HIQ65556 HSK65556:HSM65556 ICG65556:ICI65556 IMC65556:IME65556 IVY65556:IWA65556 JFU65556:JFW65556 JPQ65556:JPS65556 JZM65556:JZO65556 KJI65556:KJK65556 KTE65556:KTG65556 LDA65556:LDC65556 LMW65556:LMY65556 LWS65556:LWU65556 MGO65556:MGQ65556 MQK65556:MQM65556 NAG65556:NAI65556 NKC65556:NKE65556 NTY65556:NUA65556 ODU65556:ODW65556 ONQ65556:ONS65556 OXM65556:OXO65556 PHI65556:PHK65556 PRE65556:PRG65556 QBA65556:QBC65556 QKW65556:QKY65556 QUS65556:QUU65556 REO65556:REQ65556 ROK65556:ROM65556 RYG65556:RYI65556 SIC65556:SIE65556 SRY65556:SSA65556 TBU65556:TBW65556 TLQ65556:TLS65556 TVM65556:TVO65556 UFI65556:UFK65556 UPE65556:UPG65556 UZA65556:UZC65556 VIW65556:VIY65556 VSS65556:VSU65556 WCO65556:WCQ65556 WMK65556:WMM65556 WWG65556:WWI65556 P131092:R131092 JU131092:JW131092 TQ131092:TS131092 ADM131092:ADO131092 ANI131092:ANK131092 AXE131092:AXG131092 BHA131092:BHC131092 BQW131092:BQY131092 CAS131092:CAU131092 CKO131092:CKQ131092 CUK131092:CUM131092 DEG131092:DEI131092 DOC131092:DOE131092 DXY131092:DYA131092 EHU131092:EHW131092 ERQ131092:ERS131092 FBM131092:FBO131092 FLI131092:FLK131092 FVE131092:FVG131092 GFA131092:GFC131092 GOW131092:GOY131092 GYS131092:GYU131092 HIO131092:HIQ131092 HSK131092:HSM131092 ICG131092:ICI131092 IMC131092:IME131092 IVY131092:IWA131092 JFU131092:JFW131092 JPQ131092:JPS131092 JZM131092:JZO131092 KJI131092:KJK131092 KTE131092:KTG131092 LDA131092:LDC131092 LMW131092:LMY131092 LWS131092:LWU131092 MGO131092:MGQ131092 MQK131092:MQM131092 NAG131092:NAI131092 NKC131092:NKE131092 NTY131092:NUA131092 ODU131092:ODW131092 ONQ131092:ONS131092 OXM131092:OXO131092 PHI131092:PHK131092 PRE131092:PRG131092 QBA131092:QBC131092 QKW131092:QKY131092 QUS131092:QUU131092 REO131092:REQ131092 ROK131092:ROM131092 RYG131092:RYI131092 SIC131092:SIE131092 SRY131092:SSA131092 TBU131092:TBW131092 TLQ131092:TLS131092 TVM131092:TVO131092 UFI131092:UFK131092 UPE131092:UPG131092 UZA131092:UZC131092 VIW131092:VIY131092 VSS131092:VSU131092 WCO131092:WCQ131092 WMK131092:WMM131092 WWG131092:WWI131092 P196628:R196628 JU196628:JW196628 TQ196628:TS196628 ADM196628:ADO196628 ANI196628:ANK196628 AXE196628:AXG196628 BHA196628:BHC196628 BQW196628:BQY196628 CAS196628:CAU196628 CKO196628:CKQ196628 CUK196628:CUM196628 DEG196628:DEI196628 DOC196628:DOE196628 DXY196628:DYA196628 EHU196628:EHW196628 ERQ196628:ERS196628 FBM196628:FBO196628 FLI196628:FLK196628 FVE196628:FVG196628 GFA196628:GFC196628 GOW196628:GOY196628 GYS196628:GYU196628 HIO196628:HIQ196628 HSK196628:HSM196628 ICG196628:ICI196628 IMC196628:IME196628 IVY196628:IWA196628 JFU196628:JFW196628 JPQ196628:JPS196628 JZM196628:JZO196628 KJI196628:KJK196628 KTE196628:KTG196628 LDA196628:LDC196628 LMW196628:LMY196628 LWS196628:LWU196628 MGO196628:MGQ196628 MQK196628:MQM196628 NAG196628:NAI196628 NKC196628:NKE196628 NTY196628:NUA196628 ODU196628:ODW196628 ONQ196628:ONS196628 OXM196628:OXO196628 PHI196628:PHK196628 PRE196628:PRG196628 QBA196628:QBC196628 QKW196628:QKY196628 QUS196628:QUU196628 REO196628:REQ196628 ROK196628:ROM196628 RYG196628:RYI196628 SIC196628:SIE196628 SRY196628:SSA196628 TBU196628:TBW196628 TLQ196628:TLS196628 TVM196628:TVO196628 UFI196628:UFK196628 UPE196628:UPG196628 UZA196628:UZC196628 VIW196628:VIY196628 VSS196628:VSU196628 WCO196628:WCQ196628 WMK196628:WMM196628 WWG196628:WWI196628 P262164:R262164 JU262164:JW262164 TQ262164:TS262164 ADM262164:ADO262164 ANI262164:ANK262164 AXE262164:AXG262164 BHA262164:BHC262164 BQW262164:BQY262164 CAS262164:CAU262164 CKO262164:CKQ262164 CUK262164:CUM262164 DEG262164:DEI262164 DOC262164:DOE262164 DXY262164:DYA262164 EHU262164:EHW262164 ERQ262164:ERS262164 FBM262164:FBO262164 FLI262164:FLK262164 FVE262164:FVG262164 GFA262164:GFC262164 GOW262164:GOY262164 GYS262164:GYU262164 HIO262164:HIQ262164 HSK262164:HSM262164 ICG262164:ICI262164 IMC262164:IME262164 IVY262164:IWA262164 JFU262164:JFW262164 JPQ262164:JPS262164 JZM262164:JZO262164 KJI262164:KJK262164 KTE262164:KTG262164 LDA262164:LDC262164 LMW262164:LMY262164 LWS262164:LWU262164 MGO262164:MGQ262164 MQK262164:MQM262164 NAG262164:NAI262164 NKC262164:NKE262164 NTY262164:NUA262164 ODU262164:ODW262164 ONQ262164:ONS262164 OXM262164:OXO262164 PHI262164:PHK262164 PRE262164:PRG262164 QBA262164:QBC262164 QKW262164:QKY262164 QUS262164:QUU262164 REO262164:REQ262164 ROK262164:ROM262164 RYG262164:RYI262164 SIC262164:SIE262164 SRY262164:SSA262164 TBU262164:TBW262164 TLQ262164:TLS262164 TVM262164:TVO262164 UFI262164:UFK262164 UPE262164:UPG262164 UZA262164:UZC262164 VIW262164:VIY262164 VSS262164:VSU262164 WCO262164:WCQ262164 WMK262164:WMM262164 WWG262164:WWI262164 P327700:R327700 JU327700:JW327700 TQ327700:TS327700 ADM327700:ADO327700 ANI327700:ANK327700 AXE327700:AXG327700 BHA327700:BHC327700 BQW327700:BQY327700 CAS327700:CAU327700 CKO327700:CKQ327700 CUK327700:CUM327700 DEG327700:DEI327700 DOC327700:DOE327700 DXY327700:DYA327700 EHU327700:EHW327700 ERQ327700:ERS327700 FBM327700:FBO327700 FLI327700:FLK327700 FVE327700:FVG327700 GFA327700:GFC327700 GOW327700:GOY327700 GYS327700:GYU327700 HIO327700:HIQ327700 HSK327700:HSM327700 ICG327700:ICI327700 IMC327700:IME327700 IVY327700:IWA327700 JFU327700:JFW327700 JPQ327700:JPS327700 JZM327700:JZO327700 KJI327700:KJK327700 KTE327700:KTG327700 LDA327700:LDC327700 LMW327700:LMY327700 LWS327700:LWU327700 MGO327700:MGQ327700 MQK327700:MQM327700 NAG327700:NAI327700 NKC327700:NKE327700 NTY327700:NUA327700 ODU327700:ODW327700 ONQ327700:ONS327700 OXM327700:OXO327700 PHI327700:PHK327700 PRE327700:PRG327700 QBA327700:QBC327700 QKW327700:QKY327700 QUS327700:QUU327700 REO327700:REQ327700 ROK327700:ROM327700 RYG327700:RYI327700 SIC327700:SIE327700 SRY327700:SSA327700 TBU327700:TBW327700 TLQ327700:TLS327700 TVM327700:TVO327700 UFI327700:UFK327700 UPE327700:UPG327700 UZA327700:UZC327700 VIW327700:VIY327700 VSS327700:VSU327700 WCO327700:WCQ327700 WMK327700:WMM327700 WWG327700:WWI327700 P393236:R393236 JU393236:JW393236 TQ393236:TS393236 ADM393236:ADO393236 ANI393236:ANK393236 AXE393236:AXG393236 BHA393236:BHC393236 BQW393236:BQY393236 CAS393236:CAU393236 CKO393236:CKQ393236 CUK393236:CUM393236 DEG393236:DEI393236 DOC393236:DOE393236 DXY393236:DYA393236 EHU393236:EHW393236 ERQ393236:ERS393236 FBM393236:FBO393236 FLI393236:FLK393236 FVE393236:FVG393236 GFA393236:GFC393236 GOW393236:GOY393236 GYS393236:GYU393236 HIO393236:HIQ393236 HSK393236:HSM393236 ICG393236:ICI393236 IMC393236:IME393236 IVY393236:IWA393236 JFU393236:JFW393236 JPQ393236:JPS393236 JZM393236:JZO393236 KJI393236:KJK393236 KTE393236:KTG393236 LDA393236:LDC393236 LMW393236:LMY393236 LWS393236:LWU393236 MGO393236:MGQ393236 MQK393236:MQM393236 NAG393236:NAI393236 NKC393236:NKE393236 NTY393236:NUA393236 ODU393236:ODW393236 ONQ393236:ONS393236 OXM393236:OXO393236 PHI393236:PHK393236 PRE393236:PRG393236 QBA393236:QBC393236 QKW393236:QKY393236 QUS393236:QUU393236 REO393236:REQ393236 ROK393236:ROM393236 RYG393236:RYI393236 SIC393236:SIE393236 SRY393236:SSA393236 TBU393236:TBW393236 TLQ393236:TLS393236 TVM393236:TVO393236 UFI393236:UFK393236 UPE393236:UPG393236 UZA393236:UZC393236 VIW393236:VIY393236 VSS393236:VSU393236 WCO393236:WCQ393236 WMK393236:WMM393236 WWG393236:WWI393236 P458772:R458772 JU458772:JW458772 TQ458772:TS458772 ADM458772:ADO458772 ANI458772:ANK458772 AXE458772:AXG458772 BHA458772:BHC458772 BQW458772:BQY458772 CAS458772:CAU458772 CKO458772:CKQ458772 CUK458772:CUM458772 DEG458772:DEI458772 DOC458772:DOE458772 DXY458772:DYA458772 EHU458772:EHW458772 ERQ458772:ERS458772 FBM458772:FBO458772 FLI458772:FLK458772 FVE458772:FVG458772 GFA458772:GFC458772 GOW458772:GOY458772 GYS458772:GYU458772 HIO458772:HIQ458772 HSK458772:HSM458772 ICG458772:ICI458772 IMC458772:IME458772 IVY458772:IWA458772 JFU458772:JFW458772 JPQ458772:JPS458772 JZM458772:JZO458772 KJI458772:KJK458772 KTE458772:KTG458772 LDA458772:LDC458772 LMW458772:LMY458772 LWS458772:LWU458772 MGO458772:MGQ458772 MQK458772:MQM458772 NAG458772:NAI458772 NKC458772:NKE458772 NTY458772:NUA458772 ODU458772:ODW458772 ONQ458772:ONS458772 OXM458772:OXO458772 PHI458772:PHK458772 PRE458772:PRG458772 QBA458772:QBC458772 QKW458772:QKY458772 QUS458772:QUU458772 REO458772:REQ458772 ROK458772:ROM458772 RYG458772:RYI458772 SIC458772:SIE458772 SRY458772:SSA458772 TBU458772:TBW458772 TLQ458772:TLS458772 TVM458772:TVO458772 UFI458772:UFK458772 UPE458772:UPG458772 UZA458772:UZC458772 VIW458772:VIY458772 VSS458772:VSU458772 WCO458772:WCQ458772 WMK458772:WMM458772 WWG458772:WWI458772 P524308:R524308 JU524308:JW524308 TQ524308:TS524308 ADM524308:ADO524308 ANI524308:ANK524308 AXE524308:AXG524308 BHA524308:BHC524308 BQW524308:BQY524308 CAS524308:CAU524308 CKO524308:CKQ524308 CUK524308:CUM524308 DEG524308:DEI524308 DOC524308:DOE524308 DXY524308:DYA524308 EHU524308:EHW524308 ERQ524308:ERS524308 FBM524308:FBO524308 FLI524308:FLK524308 FVE524308:FVG524308 GFA524308:GFC524308 GOW524308:GOY524308 GYS524308:GYU524308 HIO524308:HIQ524308 HSK524308:HSM524308 ICG524308:ICI524308 IMC524308:IME524308 IVY524308:IWA524308 JFU524308:JFW524308 JPQ524308:JPS524308 JZM524308:JZO524308 KJI524308:KJK524308 KTE524308:KTG524308 LDA524308:LDC524308 LMW524308:LMY524308 LWS524308:LWU524308 MGO524308:MGQ524308 MQK524308:MQM524308 NAG524308:NAI524308 NKC524308:NKE524308 NTY524308:NUA524308 ODU524308:ODW524308 ONQ524308:ONS524308 OXM524308:OXO524308 PHI524308:PHK524308 PRE524308:PRG524308 QBA524308:QBC524308 QKW524308:QKY524308 QUS524308:QUU524308 REO524308:REQ524308 ROK524308:ROM524308 RYG524308:RYI524308 SIC524308:SIE524308 SRY524308:SSA524308 TBU524308:TBW524308 TLQ524308:TLS524308 TVM524308:TVO524308 UFI524308:UFK524308 UPE524308:UPG524308 UZA524308:UZC524308 VIW524308:VIY524308 VSS524308:VSU524308 WCO524308:WCQ524308 WMK524308:WMM524308 WWG524308:WWI524308 P589844:R589844 JU589844:JW589844 TQ589844:TS589844 ADM589844:ADO589844 ANI589844:ANK589844 AXE589844:AXG589844 BHA589844:BHC589844 BQW589844:BQY589844 CAS589844:CAU589844 CKO589844:CKQ589844 CUK589844:CUM589844 DEG589844:DEI589844 DOC589844:DOE589844 DXY589844:DYA589844 EHU589844:EHW589844 ERQ589844:ERS589844 FBM589844:FBO589844 FLI589844:FLK589844 FVE589844:FVG589844 GFA589844:GFC589844 GOW589844:GOY589844 GYS589844:GYU589844 HIO589844:HIQ589844 HSK589844:HSM589844 ICG589844:ICI589844 IMC589844:IME589844 IVY589844:IWA589844 JFU589844:JFW589844 JPQ589844:JPS589844 JZM589844:JZO589844 KJI589844:KJK589844 KTE589844:KTG589844 LDA589844:LDC589844 LMW589844:LMY589844 LWS589844:LWU589844 MGO589844:MGQ589844 MQK589844:MQM589844 NAG589844:NAI589844 NKC589844:NKE589844 NTY589844:NUA589844 ODU589844:ODW589844 ONQ589844:ONS589844 OXM589844:OXO589844 PHI589844:PHK589844 PRE589844:PRG589844 QBA589844:QBC589844 QKW589844:QKY589844 QUS589844:QUU589844 REO589844:REQ589844 ROK589844:ROM589844 RYG589844:RYI589844 SIC589844:SIE589844 SRY589844:SSA589844 TBU589844:TBW589844 TLQ589844:TLS589844 TVM589844:TVO589844 UFI589844:UFK589844 UPE589844:UPG589844 UZA589844:UZC589844 VIW589844:VIY589844 VSS589844:VSU589844 WCO589844:WCQ589844 WMK589844:WMM589844 WWG589844:WWI589844 P655380:R655380 JU655380:JW655380 TQ655380:TS655380 ADM655380:ADO655380 ANI655380:ANK655380 AXE655380:AXG655380 BHA655380:BHC655380 BQW655380:BQY655380 CAS655380:CAU655380 CKO655380:CKQ655380 CUK655380:CUM655380 DEG655380:DEI655380 DOC655380:DOE655380 DXY655380:DYA655380 EHU655380:EHW655380 ERQ655380:ERS655380 FBM655380:FBO655380 FLI655380:FLK655380 FVE655380:FVG655380 GFA655380:GFC655380 GOW655380:GOY655380 GYS655380:GYU655380 HIO655380:HIQ655380 HSK655380:HSM655380 ICG655380:ICI655380 IMC655380:IME655380 IVY655380:IWA655380 JFU655380:JFW655380 JPQ655380:JPS655380 JZM655380:JZO655380 KJI655380:KJK655380 KTE655380:KTG655380 LDA655380:LDC655380 LMW655380:LMY655380 LWS655380:LWU655380 MGO655380:MGQ655380 MQK655380:MQM655380 NAG655380:NAI655380 NKC655380:NKE655380 NTY655380:NUA655380 ODU655380:ODW655380 ONQ655380:ONS655380 OXM655380:OXO655380 PHI655380:PHK655380 PRE655380:PRG655380 QBA655380:QBC655380 QKW655380:QKY655380 QUS655380:QUU655380 REO655380:REQ655380 ROK655380:ROM655380 RYG655380:RYI655380 SIC655380:SIE655380 SRY655380:SSA655380 TBU655380:TBW655380 TLQ655380:TLS655380 TVM655380:TVO655380 UFI655380:UFK655380 UPE655380:UPG655380 UZA655380:UZC655380 VIW655380:VIY655380 VSS655380:VSU655380 WCO655380:WCQ655380 WMK655380:WMM655380 WWG655380:WWI655380 P720916:R720916 JU720916:JW720916 TQ720916:TS720916 ADM720916:ADO720916 ANI720916:ANK720916 AXE720916:AXG720916 BHA720916:BHC720916 BQW720916:BQY720916 CAS720916:CAU720916 CKO720916:CKQ720916 CUK720916:CUM720916 DEG720916:DEI720916 DOC720916:DOE720916 DXY720916:DYA720916 EHU720916:EHW720916 ERQ720916:ERS720916 FBM720916:FBO720916 FLI720916:FLK720916 FVE720916:FVG720916 GFA720916:GFC720916 GOW720916:GOY720916 GYS720916:GYU720916 HIO720916:HIQ720916 HSK720916:HSM720916 ICG720916:ICI720916 IMC720916:IME720916 IVY720916:IWA720916 JFU720916:JFW720916 JPQ720916:JPS720916 JZM720916:JZO720916 KJI720916:KJK720916 KTE720916:KTG720916 LDA720916:LDC720916 LMW720916:LMY720916 LWS720916:LWU720916 MGO720916:MGQ720916 MQK720916:MQM720916 NAG720916:NAI720916 NKC720916:NKE720916 NTY720916:NUA720916 ODU720916:ODW720916 ONQ720916:ONS720916 OXM720916:OXO720916 PHI720916:PHK720916 PRE720916:PRG720916 QBA720916:QBC720916 QKW720916:QKY720916 QUS720916:QUU720916 REO720916:REQ720916 ROK720916:ROM720916 RYG720916:RYI720916 SIC720916:SIE720916 SRY720916:SSA720916 TBU720916:TBW720916 TLQ720916:TLS720916 TVM720916:TVO720916 UFI720916:UFK720916 UPE720916:UPG720916 UZA720916:UZC720916 VIW720916:VIY720916 VSS720916:VSU720916 WCO720916:WCQ720916 WMK720916:WMM720916 WWG720916:WWI720916 P786452:R786452 JU786452:JW786452 TQ786452:TS786452 ADM786452:ADO786452 ANI786452:ANK786452 AXE786452:AXG786452 BHA786452:BHC786452 BQW786452:BQY786452 CAS786452:CAU786452 CKO786452:CKQ786452 CUK786452:CUM786452 DEG786452:DEI786452 DOC786452:DOE786452 DXY786452:DYA786452 EHU786452:EHW786452 ERQ786452:ERS786452 FBM786452:FBO786452 FLI786452:FLK786452 FVE786452:FVG786452 GFA786452:GFC786452 GOW786452:GOY786452 GYS786452:GYU786452 HIO786452:HIQ786452 HSK786452:HSM786452 ICG786452:ICI786452 IMC786452:IME786452 IVY786452:IWA786452 JFU786452:JFW786452 JPQ786452:JPS786452 JZM786452:JZO786452 KJI786452:KJK786452 KTE786452:KTG786452 LDA786452:LDC786452 LMW786452:LMY786452 LWS786452:LWU786452 MGO786452:MGQ786452 MQK786452:MQM786452 NAG786452:NAI786452 NKC786452:NKE786452 NTY786452:NUA786452 ODU786452:ODW786452 ONQ786452:ONS786452 OXM786452:OXO786452 PHI786452:PHK786452 PRE786452:PRG786452 QBA786452:QBC786452 QKW786452:QKY786452 QUS786452:QUU786452 REO786452:REQ786452 ROK786452:ROM786452 RYG786452:RYI786452 SIC786452:SIE786452 SRY786452:SSA786452 TBU786452:TBW786452 TLQ786452:TLS786452 TVM786452:TVO786452 UFI786452:UFK786452 UPE786452:UPG786452 UZA786452:UZC786452 VIW786452:VIY786452 VSS786452:VSU786452 WCO786452:WCQ786452 WMK786452:WMM786452 WWG786452:WWI786452 P851988:R851988 JU851988:JW851988 TQ851988:TS851988 ADM851988:ADO851988 ANI851988:ANK851988 AXE851988:AXG851988 BHA851988:BHC851988 BQW851988:BQY851988 CAS851988:CAU851988 CKO851988:CKQ851988 CUK851988:CUM851988 DEG851988:DEI851988 DOC851988:DOE851988 DXY851988:DYA851988 EHU851988:EHW851988 ERQ851988:ERS851988 FBM851988:FBO851988 FLI851988:FLK851988 FVE851988:FVG851988 GFA851988:GFC851988 GOW851988:GOY851988 GYS851988:GYU851988 HIO851988:HIQ851988 HSK851988:HSM851988 ICG851988:ICI851988 IMC851988:IME851988 IVY851988:IWA851988 JFU851988:JFW851988 JPQ851988:JPS851988 JZM851988:JZO851988 KJI851988:KJK851988 KTE851988:KTG851988 LDA851988:LDC851988 LMW851988:LMY851988 LWS851988:LWU851988 MGO851988:MGQ851988 MQK851988:MQM851988 NAG851988:NAI851988 NKC851988:NKE851988 NTY851988:NUA851988 ODU851988:ODW851988 ONQ851988:ONS851988 OXM851988:OXO851988 PHI851988:PHK851988 PRE851988:PRG851988 QBA851988:QBC851988 QKW851988:QKY851988 QUS851988:QUU851988 REO851988:REQ851988 ROK851988:ROM851988 RYG851988:RYI851988 SIC851988:SIE851988 SRY851988:SSA851988 TBU851988:TBW851988 TLQ851988:TLS851988 TVM851988:TVO851988 UFI851988:UFK851988 UPE851988:UPG851988 UZA851988:UZC851988 VIW851988:VIY851988 VSS851988:VSU851988 WCO851988:WCQ851988 WMK851988:WMM851988 WWG851988:WWI851988 P917524:R917524 JU917524:JW917524 TQ917524:TS917524 ADM917524:ADO917524 ANI917524:ANK917524 AXE917524:AXG917524 BHA917524:BHC917524 BQW917524:BQY917524 CAS917524:CAU917524 CKO917524:CKQ917524 CUK917524:CUM917524 DEG917524:DEI917524 DOC917524:DOE917524 DXY917524:DYA917524 EHU917524:EHW917524 ERQ917524:ERS917524 FBM917524:FBO917524 FLI917524:FLK917524 FVE917524:FVG917524 GFA917524:GFC917524 GOW917524:GOY917524 GYS917524:GYU917524 HIO917524:HIQ917524 HSK917524:HSM917524 ICG917524:ICI917524 IMC917524:IME917524 IVY917524:IWA917524 JFU917524:JFW917524 JPQ917524:JPS917524 JZM917524:JZO917524 KJI917524:KJK917524 KTE917524:KTG917524 LDA917524:LDC917524 LMW917524:LMY917524 LWS917524:LWU917524 MGO917524:MGQ917524 MQK917524:MQM917524 NAG917524:NAI917524 NKC917524:NKE917524 NTY917524:NUA917524 ODU917524:ODW917524 ONQ917524:ONS917524 OXM917524:OXO917524 PHI917524:PHK917524 PRE917524:PRG917524 QBA917524:QBC917524 QKW917524:QKY917524 QUS917524:QUU917524 REO917524:REQ917524 ROK917524:ROM917524 RYG917524:RYI917524 SIC917524:SIE917524 SRY917524:SSA917524 TBU917524:TBW917524 TLQ917524:TLS917524 TVM917524:TVO917524 UFI917524:UFK917524 UPE917524:UPG917524 UZA917524:UZC917524 VIW917524:VIY917524 VSS917524:VSU917524 WCO917524:WCQ917524 WMK917524:WMM917524 WWG917524:WWI917524 P983060:R983060 JU983060:JW983060 TQ983060:TS983060 ADM983060:ADO983060 ANI983060:ANK983060 AXE983060:AXG983060 BHA983060:BHC983060 BQW983060:BQY983060 CAS983060:CAU983060 CKO983060:CKQ983060 CUK983060:CUM983060 DEG983060:DEI983060 DOC983060:DOE983060 DXY983060:DYA983060 EHU983060:EHW983060 ERQ983060:ERS983060 FBM983060:FBO983060 FLI983060:FLK983060 FVE983060:FVG983060 GFA983060:GFC983060 GOW983060:GOY983060 GYS983060:GYU983060 HIO983060:HIQ983060 HSK983060:HSM983060 ICG983060:ICI983060 IMC983060:IME983060 IVY983060:IWA983060 JFU983060:JFW983060 JPQ983060:JPS983060 JZM983060:JZO983060 KJI983060:KJK983060 KTE983060:KTG983060 LDA983060:LDC983060 LMW983060:LMY983060 LWS983060:LWU983060 MGO983060:MGQ983060 MQK983060:MQM983060 NAG983060:NAI983060 NKC983060:NKE983060 NTY983060:NUA983060 ODU983060:ODW983060 ONQ983060:ONS983060 OXM983060:OXO983060 PHI983060:PHK983060 PRE983060:PRG983060 QBA983060:QBC983060 QKW983060:QKY983060 QUS983060:QUU983060 REO983060:REQ983060 ROK983060:ROM983060 RYG983060:RYI983060 SIC983060:SIE983060 SRY983060:SSA983060 TBU983060:TBW983060 TLQ983060:TLS983060 TVM983060:TVO983060 UFI983060:UFK983060 UPE983060:UPG983060 UZA983060:UZC983060 VIW983060:VIY983060 VSS983060:VSU983060 WCO983060:WCQ983060 WMK983060:WMM983060 WWG983060:WWI983060 JY65559:KB65559 TU65559:TX65559 ADQ65559:ADT65559 ANM65559:ANP65559 AXI65559:AXL65559 BHE65559:BHH65559 BRA65559:BRD65559 CAW65559:CAZ65559 CKS65559:CKV65559 CUO65559:CUR65559 DEK65559:DEN65559 DOG65559:DOJ65559 DYC65559:DYF65559 EHY65559:EIB65559 ERU65559:ERX65559 FBQ65559:FBT65559 FLM65559:FLP65559 FVI65559:FVL65559 GFE65559:GFH65559 GPA65559:GPD65559 GYW65559:GYZ65559 HIS65559:HIV65559 HSO65559:HSR65559 ICK65559:ICN65559 IMG65559:IMJ65559 IWC65559:IWF65559 JFY65559:JGB65559 JPU65559:JPX65559 JZQ65559:JZT65559 KJM65559:KJP65559 KTI65559:KTL65559 LDE65559:LDH65559 LNA65559:LND65559 LWW65559:LWZ65559 MGS65559:MGV65559 MQO65559:MQR65559 NAK65559:NAN65559 NKG65559:NKJ65559 NUC65559:NUF65559 ODY65559:OEB65559 ONU65559:ONX65559 OXQ65559:OXT65559 PHM65559:PHP65559 PRI65559:PRL65559 QBE65559:QBH65559 QLA65559:QLD65559 QUW65559:QUZ65559 RES65559:REV65559 ROO65559:ROR65559 RYK65559:RYN65559 SIG65559:SIJ65559 SSC65559:SSF65559 TBY65559:TCB65559 TLU65559:TLX65559 TVQ65559:TVT65559 UFM65559:UFP65559 UPI65559:UPL65559 UZE65559:UZH65559 VJA65559:VJD65559 VSW65559:VSZ65559 WCS65559:WCV65559 WMO65559:WMR65559 WWK65559:WWN65559 JY131095:KB131095 TU131095:TX131095 ADQ131095:ADT131095 ANM131095:ANP131095 AXI131095:AXL131095 BHE131095:BHH131095 BRA131095:BRD131095 CAW131095:CAZ131095 CKS131095:CKV131095 CUO131095:CUR131095 DEK131095:DEN131095 DOG131095:DOJ131095 DYC131095:DYF131095 EHY131095:EIB131095 ERU131095:ERX131095 FBQ131095:FBT131095 FLM131095:FLP131095 FVI131095:FVL131095 GFE131095:GFH131095 GPA131095:GPD131095 GYW131095:GYZ131095 HIS131095:HIV131095 HSO131095:HSR131095 ICK131095:ICN131095 IMG131095:IMJ131095 IWC131095:IWF131095 JFY131095:JGB131095 JPU131095:JPX131095 JZQ131095:JZT131095 KJM131095:KJP131095 KTI131095:KTL131095 LDE131095:LDH131095 LNA131095:LND131095 LWW131095:LWZ131095 MGS131095:MGV131095 MQO131095:MQR131095 NAK131095:NAN131095 NKG131095:NKJ131095 NUC131095:NUF131095 ODY131095:OEB131095 ONU131095:ONX131095 OXQ131095:OXT131095 PHM131095:PHP131095 PRI131095:PRL131095 QBE131095:QBH131095 QLA131095:QLD131095 QUW131095:QUZ131095 RES131095:REV131095 ROO131095:ROR131095 RYK131095:RYN131095 SIG131095:SIJ131095 SSC131095:SSF131095 TBY131095:TCB131095 TLU131095:TLX131095 TVQ131095:TVT131095 UFM131095:UFP131095 UPI131095:UPL131095 UZE131095:UZH131095 VJA131095:VJD131095 VSW131095:VSZ131095 WCS131095:WCV131095 WMO131095:WMR131095 WWK131095:WWN131095 JY196631:KB196631 TU196631:TX196631 ADQ196631:ADT196631 ANM196631:ANP196631 AXI196631:AXL196631 BHE196631:BHH196631 BRA196631:BRD196631 CAW196631:CAZ196631 CKS196631:CKV196631 CUO196631:CUR196631 DEK196631:DEN196631 DOG196631:DOJ196631 DYC196631:DYF196631 EHY196631:EIB196631 ERU196631:ERX196631 FBQ196631:FBT196631 FLM196631:FLP196631 FVI196631:FVL196631 GFE196631:GFH196631 GPA196631:GPD196631 GYW196631:GYZ196631 HIS196631:HIV196631 HSO196631:HSR196631 ICK196631:ICN196631 IMG196631:IMJ196631 IWC196631:IWF196631 JFY196631:JGB196631 JPU196631:JPX196631 JZQ196631:JZT196631 KJM196631:KJP196631 KTI196631:KTL196631 LDE196631:LDH196631 LNA196631:LND196631 LWW196631:LWZ196631 MGS196631:MGV196631 MQO196631:MQR196631 NAK196631:NAN196631 NKG196631:NKJ196631 NUC196631:NUF196631 ODY196631:OEB196631 ONU196631:ONX196631 OXQ196631:OXT196631 PHM196631:PHP196631 PRI196631:PRL196631 QBE196631:QBH196631 QLA196631:QLD196631 QUW196631:QUZ196631 RES196631:REV196631 ROO196631:ROR196631 RYK196631:RYN196631 SIG196631:SIJ196631 SSC196631:SSF196631 TBY196631:TCB196631 TLU196631:TLX196631 TVQ196631:TVT196631 UFM196631:UFP196631 UPI196631:UPL196631 UZE196631:UZH196631 VJA196631:VJD196631 VSW196631:VSZ196631 WCS196631:WCV196631 WMO196631:WMR196631 WWK196631:WWN196631 JY262167:KB262167 TU262167:TX262167 ADQ262167:ADT262167 ANM262167:ANP262167 AXI262167:AXL262167 BHE262167:BHH262167 BRA262167:BRD262167 CAW262167:CAZ262167 CKS262167:CKV262167 CUO262167:CUR262167 DEK262167:DEN262167 DOG262167:DOJ262167 DYC262167:DYF262167 EHY262167:EIB262167 ERU262167:ERX262167 FBQ262167:FBT262167 FLM262167:FLP262167 FVI262167:FVL262167 GFE262167:GFH262167 GPA262167:GPD262167 GYW262167:GYZ262167 HIS262167:HIV262167 HSO262167:HSR262167 ICK262167:ICN262167 IMG262167:IMJ262167 IWC262167:IWF262167 JFY262167:JGB262167 JPU262167:JPX262167 JZQ262167:JZT262167 KJM262167:KJP262167 KTI262167:KTL262167 LDE262167:LDH262167 LNA262167:LND262167 LWW262167:LWZ262167 MGS262167:MGV262167 MQO262167:MQR262167 NAK262167:NAN262167 NKG262167:NKJ262167 NUC262167:NUF262167 ODY262167:OEB262167 ONU262167:ONX262167 OXQ262167:OXT262167 PHM262167:PHP262167 PRI262167:PRL262167 QBE262167:QBH262167 QLA262167:QLD262167 QUW262167:QUZ262167 RES262167:REV262167 ROO262167:ROR262167 RYK262167:RYN262167 SIG262167:SIJ262167 SSC262167:SSF262167 TBY262167:TCB262167 TLU262167:TLX262167 TVQ262167:TVT262167 UFM262167:UFP262167 UPI262167:UPL262167 UZE262167:UZH262167 VJA262167:VJD262167 VSW262167:VSZ262167 WCS262167:WCV262167 WMO262167:WMR262167 WWK262167:WWN262167 JY327703:KB327703 TU327703:TX327703 ADQ327703:ADT327703 ANM327703:ANP327703 AXI327703:AXL327703 BHE327703:BHH327703 BRA327703:BRD327703 CAW327703:CAZ327703 CKS327703:CKV327703 CUO327703:CUR327703 DEK327703:DEN327703 DOG327703:DOJ327703 DYC327703:DYF327703 EHY327703:EIB327703 ERU327703:ERX327703 FBQ327703:FBT327703 FLM327703:FLP327703 FVI327703:FVL327703 GFE327703:GFH327703 GPA327703:GPD327703 GYW327703:GYZ327703 HIS327703:HIV327703 HSO327703:HSR327703 ICK327703:ICN327703 IMG327703:IMJ327703 IWC327703:IWF327703 JFY327703:JGB327703 JPU327703:JPX327703 JZQ327703:JZT327703 KJM327703:KJP327703 KTI327703:KTL327703 LDE327703:LDH327703 LNA327703:LND327703 LWW327703:LWZ327703 MGS327703:MGV327703 MQO327703:MQR327703 NAK327703:NAN327703 NKG327703:NKJ327703 NUC327703:NUF327703 ODY327703:OEB327703 ONU327703:ONX327703 OXQ327703:OXT327703 PHM327703:PHP327703 PRI327703:PRL327703 QBE327703:QBH327703 QLA327703:QLD327703 QUW327703:QUZ327703 RES327703:REV327703 ROO327703:ROR327703 RYK327703:RYN327703 SIG327703:SIJ327703 SSC327703:SSF327703 TBY327703:TCB327703 TLU327703:TLX327703 TVQ327703:TVT327703 UFM327703:UFP327703 UPI327703:UPL327703 UZE327703:UZH327703 VJA327703:VJD327703 VSW327703:VSZ327703 WCS327703:WCV327703 WMO327703:WMR327703 WWK327703:WWN327703 JY393239:KB393239 TU393239:TX393239 ADQ393239:ADT393239 ANM393239:ANP393239 AXI393239:AXL393239 BHE393239:BHH393239 BRA393239:BRD393239 CAW393239:CAZ393239 CKS393239:CKV393239 CUO393239:CUR393239 DEK393239:DEN393239 DOG393239:DOJ393239 DYC393239:DYF393239 EHY393239:EIB393239 ERU393239:ERX393239 FBQ393239:FBT393239 FLM393239:FLP393239 FVI393239:FVL393239 GFE393239:GFH393239 GPA393239:GPD393239 GYW393239:GYZ393239 HIS393239:HIV393239 HSO393239:HSR393239 ICK393239:ICN393239 IMG393239:IMJ393239 IWC393239:IWF393239 JFY393239:JGB393239 JPU393239:JPX393239 JZQ393239:JZT393239 KJM393239:KJP393239 KTI393239:KTL393239 LDE393239:LDH393239 LNA393239:LND393239 LWW393239:LWZ393239 MGS393239:MGV393239 MQO393239:MQR393239 NAK393239:NAN393239 NKG393239:NKJ393239 NUC393239:NUF393239 ODY393239:OEB393239 ONU393239:ONX393239 OXQ393239:OXT393239 PHM393239:PHP393239 PRI393239:PRL393239 QBE393239:QBH393239 QLA393239:QLD393239 QUW393239:QUZ393239 RES393239:REV393239 ROO393239:ROR393239 RYK393239:RYN393239 SIG393239:SIJ393239 SSC393239:SSF393239 TBY393239:TCB393239 TLU393239:TLX393239 TVQ393239:TVT393239 UFM393239:UFP393239 UPI393239:UPL393239 UZE393239:UZH393239 VJA393239:VJD393239 VSW393239:VSZ393239 WCS393239:WCV393239 WMO393239:WMR393239 WWK393239:WWN393239 JY458775:KB458775 TU458775:TX458775 ADQ458775:ADT458775 ANM458775:ANP458775 AXI458775:AXL458775 BHE458775:BHH458775 BRA458775:BRD458775 CAW458775:CAZ458775 CKS458775:CKV458775 CUO458775:CUR458775 DEK458775:DEN458775 DOG458775:DOJ458775 DYC458775:DYF458775 EHY458775:EIB458775 ERU458775:ERX458775 FBQ458775:FBT458775 FLM458775:FLP458775 FVI458775:FVL458775 GFE458775:GFH458775 GPA458775:GPD458775 GYW458775:GYZ458775 HIS458775:HIV458775 HSO458775:HSR458775 ICK458775:ICN458775 IMG458775:IMJ458775 IWC458775:IWF458775 JFY458775:JGB458775 JPU458775:JPX458775 JZQ458775:JZT458775 KJM458775:KJP458775 KTI458775:KTL458775 LDE458775:LDH458775 LNA458775:LND458775 LWW458775:LWZ458775 MGS458775:MGV458775 MQO458775:MQR458775 NAK458775:NAN458775 NKG458775:NKJ458775 NUC458775:NUF458775 ODY458775:OEB458775 ONU458775:ONX458775 OXQ458775:OXT458775 PHM458775:PHP458775 PRI458775:PRL458775 QBE458775:QBH458775 QLA458775:QLD458775 QUW458775:QUZ458775 RES458775:REV458775 ROO458775:ROR458775 RYK458775:RYN458775 SIG458775:SIJ458775 SSC458775:SSF458775 TBY458775:TCB458775 TLU458775:TLX458775 TVQ458775:TVT458775 UFM458775:UFP458775 UPI458775:UPL458775 UZE458775:UZH458775 VJA458775:VJD458775 VSW458775:VSZ458775 WCS458775:WCV458775 WMO458775:WMR458775 WWK458775:WWN458775 JY524311:KB524311 TU524311:TX524311 ADQ524311:ADT524311 ANM524311:ANP524311 AXI524311:AXL524311 BHE524311:BHH524311 BRA524311:BRD524311 CAW524311:CAZ524311 CKS524311:CKV524311 CUO524311:CUR524311 DEK524311:DEN524311 DOG524311:DOJ524311 DYC524311:DYF524311 EHY524311:EIB524311 ERU524311:ERX524311 FBQ524311:FBT524311 FLM524311:FLP524311 FVI524311:FVL524311 GFE524311:GFH524311 GPA524311:GPD524311 GYW524311:GYZ524311 HIS524311:HIV524311 HSO524311:HSR524311 ICK524311:ICN524311 IMG524311:IMJ524311 IWC524311:IWF524311 JFY524311:JGB524311 JPU524311:JPX524311 JZQ524311:JZT524311 KJM524311:KJP524311 KTI524311:KTL524311 LDE524311:LDH524311 LNA524311:LND524311 LWW524311:LWZ524311 MGS524311:MGV524311 MQO524311:MQR524311 NAK524311:NAN524311 NKG524311:NKJ524311 NUC524311:NUF524311 ODY524311:OEB524311 ONU524311:ONX524311 OXQ524311:OXT524311 PHM524311:PHP524311 PRI524311:PRL524311 QBE524311:QBH524311 QLA524311:QLD524311 QUW524311:QUZ524311 RES524311:REV524311 ROO524311:ROR524311 RYK524311:RYN524311 SIG524311:SIJ524311 SSC524311:SSF524311 TBY524311:TCB524311 TLU524311:TLX524311 TVQ524311:TVT524311 UFM524311:UFP524311 UPI524311:UPL524311 UZE524311:UZH524311 VJA524311:VJD524311 VSW524311:VSZ524311 WCS524311:WCV524311 WMO524311:WMR524311 WWK524311:WWN524311 JY589847:KB589847 TU589847:TX589847 ADQ589847:ADT589847 ANM589847:ANP589847 AXI589847:AXL589847 BHE589847:BHH589847 BRA589847:BRD589847 CAW589847:CAZ589847 CKS589847:CKV589847 CUO589847:CUR589847 DEK589847:DEN589847 DOG589847:DOJ589847 DYC589847:DYF589847 EHY589847:EIB589847 ERU589847:ERX589847 FBQ589847:FBT589847 FLM589847:FLP589847 FVI589847:FVL589847 GFE589847:GFH589847 GPA589847:GPD589847 GYW589847:GYZ589847 HIS589847:HIV589847 HSO589847:HSR589847 ICK589847:ICN589847 IMG589847:IMJ589847 IWC589847:IWF589847 JFY589847:JGB589847 JPU589847:JPX589847 JZQ589847:JZT589847 KJM589847:KJP589847 KTI589847:KTL589847 LDE589847:LDH589847 LNA589847:LND589847 LWW589847:LWZ589847 MGS589847:MGV589847 MQO589847:MQR589847 NAK589847:NAN589847 NKG589847:NKJ589847 NUC589847:NUF589847 ODY589847:OEB589847 ONU589847:ONX589847 OXQ589847:OXT589847 PHM589847:PHP589847 PRI589847:PRL589847 QBE589847:QBH589847 QLA589847:QLD589847 QUW589847:QUZ589847 RES589847:REV589847 ROO589847:ROR589847 RYK589847:RYN589847 SIG589847:SIJ589847 SSC589847:SSF589847 TBY589847:TCB589847 TLU589847:TLX589847 TVQ589847:TVT589847 UFM589847:UFP589847 UPI589847:UPL589847 UZE589847:UZH589847 VJA589847:VJD589847 VSW589847:VSZ589847 WCS589847:WCV589847 WMO589847:WMR589847 WWK589847:WWN589847 JY655383:KB655383 TU655383:TX655383 ADQ655383:ADT655383 ANM655383:ANP655383 AXI655383:AXL655383 BHE655383:BHH655383 BRA655383:BRD655383 CAW655383:CAZ655383 CKS655383:CKV655383 CUO655383:CUR655383 DEK655383:DEN655383 DOG655383:DOJ655383 DYC655383:DYF655383 EHY655383:EIB655383 ERU655383:ERX655383 FBQ655383:FBT655383 FLM655383:FLP655383 FVI655383:FVL655383 GFE655383:GFH655383 GPA655383:GPD655383 GYW655383:GYZ655383 HIS655383:HIV655383 HSO655383:HSR655383 ICK655383:ICN655383 IMG655383:IMJ655383 IWC655383:IWF655383 JFY655383:JGB655383 JPU655383:JPX655383 JZQ655383:JZT655383 KJM655383:KJP655383 KTI655383:KTL655383 LDE655383:LDH655383 LNA655383:LND655383 LWW655383:LWZ655383 MGS655383:MGV655383 MQO655383:MQR655383 NAK655383:NAN655383 NKG655383:NKJ655383 NUC655383:NUF655383 ODY655383:OEB655383 ONU655383:ONX655383 OXQ655383:OXT655383 PHM655383:PHP655383 PRI655383:PRL655383 QBE655383:QBH655383 QLA655383:QLD655383 QUW655383:QUZ655383 RES655383:REV655383 ROO655383:ROR655383 RYK655383:RYN655383 SIG655383:SIJ655383 SSC655383:SSF655383 TBY655383:TCB655383 TLU655383:TLX655383 TVQ655383:TVT655383 UFM655383:UFP655383 UPI655383:UPL655383 UZE655383:UZH655383 VJA655383:VJD655383 VSW655383:VSZ655383 WCS655383:WCV655383 WMO655383:WMR655383 WWK655383:WWN655383 JY720919:KB720919 TU720919:TX720919 ADQ720919:ADT720919 ANM720919:ANP720919 AXI720919:AXL720919 BHE720919:BHH720919 BRA720919:BRD720919 CAW720919:CAZ720919 CKS720919:CKV720919 CUO720919:CUR720919 DEK720919:DEN720919 DOG720919:DOJ720919 DYC720919:DYF720919 EHY720919:EIB720919 ERU720919:ERX720919 FBQ720919:FBT720919 FLM720919:FLP720919 FVI720919:FVL720919 GFE720919:GFH720919 GPA720919:GPD720919 GYW720919:GYZ720919 HIS720919:HIV720919 HSO720919:HSR720919 ICK720919:ICN720919 IMG720919:IMJ720919 IWC720919:IWF720919 JFY720919:JGB720919 JPU720919:JPX720919 JZQ720919:JZT720919 KJM720919:KJP720919 KTI720919:KTL720919 LDE720919:LDH720919 LNA720919:LND720919 LWW720919:LWZ720919 MGS720919:MGV720919 MQO720919:MQR720919 NAK720919:NAN720919 NKG720919:NKJ720919 NUC720919:NUF720919 ODY720919:OEB720919 ONU720919:ONX720919 OXQ720919:OXT720919 PHM720919:PHP720919 PRI720919:PRL720919 QBE720919:QBH720919 QLA720919:QLD720919 QUW720919:QUZ720919 RES720919:REV720919 ROO720919:ROR720919 RYK720919:RYN720919 SIG720919:SIJ720919 SSC720919:SSF720919 TBY720919:TCB720919 TLU720919:TLX720919 TVQ720919:TVT720919 UFM720919:UFP720919 UPI720919:UPL720919 UZE720919:UZH720919 VJA720919:VJD720919 VSW720919:VSZ720919 WCS720919:WCV720919 WMO720919:WMR720919 WWK720919:WWN720919 JY786455:KB786455 TU786455:TX786455 ADQ786455:ADT786455 ANM786455:ANP786455 AXI786455:AXL786455 BHE786455:BHH786455 BRA786455:BRD786455 CAW786455:CAZ786455 CKS786455:CKV786455 CUO786455:CUR786455 DEK786455:DEN786455 DOG786455:DOJ786455 DYC786455:DYF786455 EHY786455:EIB786455 ERU786455:ERX786455 FBQ786455:FBT786455 FLM786455:FLP786455 FVI786455:FVL786455 GFE786455:GFH786455 GPA786455:GPD786455 GYW786455:GYZ786455 HIS786455:HIV786455 HSO786455:HSR786455 ICK786455:ICN786455 IMG786455:IMJ786455 IWC786455:IWF786455 JFY786455:JGB786455 JPU786455:JPX786455 JZQ786455:JZT786455 KJM786455:KJP786455 KTI786455:KTL786455 LDE786455:LDH786455 LNA786455:LND786455 LWW786455:LWZ786455 MGS786455:MGV786455 MQO786455:MQR786455 NAK786455:NAN786455 NKG786455:NKJ786455 NUC786455:NUF786455 ODY786455:OEB786455 ONU786455:ONX786455 OXQ786455:OXT786455 PHM786455:PHP786455 PRI786455:PRL786455 QBE786455:QBH786455 QLA786455:QLD786455 QUW786455:QUZ786455 RES786455:REV786455 ROO786455:ROR786455 RYK786455:RYN786455 SIG786455:SIJ786455 SSC786455:SSF786455 TBY786455:TCB786455 TLU786455:TLX786455 TVQ786455:TVT786455 UFM786455:UFP786455 UPI786455:UPL786455 UZE786455:UZH786455 VJA786455:VJD786455 VSW786455:VSZ786455 WCS786455:WCV786455 WMO786455:WMR786455 WWK786455:WWN786455 JY851991:KB851991 TU851991:TX851991 ADQ851991:ADT851991 ANM851991:ANP851991 AXI851991:AXL851991 BHE851991:BHH851991 BRA851991:BRD851991 CAW851991:CAZ851991 CKS851991:CKV851991 CUO851991:CUR851991 DEK851991:DEN851991 DOG851991:DOJ851991 DYC851991:DYF851991 EHY851991:EIB851991 ERU851991:ERX851991 FBQ851991:FBT851991 FLM851991:FLP851991 FVI851991:FVL851991 GFE851991:GFH851991 GPA851991:GPD851991 GYW851991:GYZ851991 HIS851991:HIV851991 HSO851991:HSR851991 ICK851991:ICN851991 IMG851991:IMJ851991 IWC851991:IWF851991 JFY851991:JGB851991 JPU851991:JPX851991 JZQ851991:JZT851991 KJM851991:KJP851991 KTI851991:KTL851991 LDE851991:LDH851991 LNA851991:LND851991 LWW851991:LWZ851991 MGS851991:MGV851991 MQO851991:MQR851991 NAK851991:NAN851991 NKG851991:NKJ851991 NUC851991:NUF851991 ODY851991:OEB851991 ONU851991:ONX851991 OXQ851991:OXT851991 PHM851991:PHP851991 PRI851991:PRL851991 QBE851991:QBH851991 QLA851991:QLD851991 QUW851991:QUZ851991 RES851991:REV851991 ROO851991:ROR851991 RYK851991:RYN851991 SIG851991:SIJ851991 SSC851991:SSF851991 TBY851991:TCB851991 TLU851991:TLX851991 TVQ851991:TVT851991 UFM851991:UFP851991 UPI851991:UPL851991 UZE851991:UZH851991 VJA851991:VJD851991 VSW851991:VSZ851991 WCS851991:WCV851991 WMO851991:WMR851991 WWK851991:WWN851991 JY917527:KB917527 TU917527:TX917527 ADQ917527:ADT917527 ANM917527:ANP917527 AXI917527:AXL917527 BHE917527:BHH917527 BRA917527:BRD917527 CAW917527:CAZ917527 CKS917527:CKV917527 CUO917527:CUR917527 DEK917527:DEN917527 DOG917527:DOJ917527 DYC917527:DYF917527 EHY917527:EIB917527 ERU917527:ERX917527 FBQ917527:FBT917527 FLM917527:FLP917527 FVI917527:FVL917527 GFE917527:GFH917527 GPA917527:GPD917527 GYW917527:GYZ917527 HIS917527:HIV917527 HSO917527:HSR917527 ICK917527:ICN917527 IMG917527:IMJ917527 IWC917527:IWF917527 JFY917527:JGB917527 JPU917527:JPX917527 JZQ917527:JZT917527 KJM917527:KJP917527 KTI917527:KTL917527 LDE917527:LDH917527 LNA917527:LND917527 LWW917527:LWZ917527 MGS917527:MGV917527 MQO917527:MQR917527 NAK917527:NAN917527 NKG917527:NKJ917527 NUC917527:NUF917527 ODY917527:OEB917527 ONU917527:ONX917527 OXQ917527:OXT917527 PHM917527:PHP917527 PRI917527:PRL917527 QBE917527:QBH917527 QLA917527:QLD917527 QUW917527:QUZ917527 RES917527:REV917527 ROO917527:ROR917527 RYK917527:RYN917527 SIG917527:SIJ917527 SSC917527:SSF917527 TBY917527:TCB917527 TLU917527:TLX917527 TVQ917527:TVT917527 UFM917527:UFP917527 UPI917527:UPL917527 UZE917527:UZH917527 VJA917527:VJD917527 VSW917527:VSZ917527 WCS917527:WCV917527 WMO917527:WMR917527 WWK917527:WWN917527 T917527:U917527 T851991:U851991 T786455:U786455 T720919:U720919 T655383:U655383 T589847:U589847 T524311:U524311 T458775:U458775 T393239:U393239 T327703:U327703 T262167:U262167 T196631:U196631 T131095:U131095 T65559:U65559 T983063:U983063" xr:uid="{2C5A3C71-FB3E-47FC-BF3E-807ED0CC59DF}">
      <formula1>"いる,いない"</formula1>
    </dataValidation>
  </dataValidations>
  <pageMargins left="0.6692913385826772" right="0.55118110236220474" top="0.62992125984251968" bottom="0.70866141732283472" header="0.51181102362204722" footer="0.51181102362204722"/>
  <pageSetup paperSize="9" scale="90" firstPageNumber="0" orientation="landscape" horizontalDpi="300" verticalDpi="300" r:id="rId1"/>
  <headerFooter alignWithMargins="0">
    <oddFooter>&amp;C&amp;A</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8711-071E-49C1-89CA-49DF0B8D47D0}">
  <sheetPr codeName="Sheet29">
    <pageSetUpPr fitToPage="1"/>
  </sheetPr>
  <dimension ref="A1:AJ36"/>
  <sheetViews>
    <sheetView showGridLines="0" view="pageBreakPreview" zoomScaleNormal="100" zoomScaleSheetLayoutView="100" workbookViewId="0">
      <selection activeCell="M7" sqref="M7"/>
    </sheetView>
  </sheetViews>
  <sheetFormatPr defaultColWidth="8.125" defaultRowHeight="13.5"/>
  <cols>
    <col min="1" max="39" width="3.375" style="62" customWidth="1"/>
    <col min="40" max="268" width="8.125" style="62"/>
    <col min="269" max="290" width="3.375" style="62" customWidth="1"/>
    <col min="291" max="524" width="8.125" style="62"/>
    <col min="525" max="546" width="3.375" style="62" customWidth="1"/>
    <col min="547" max="780" width="8.125" style="62"/>
    <col min="781" max="802" width="3.375" style="62" customWidth="1"/>
    <col min="803" max="1036" width="8.125" style="62"/>
    <col min="1037" max="1058" width="3.375" style="62" customWidth="1"/>
    <col min="1059" max="1292" width="8.125" style="62"/>
    <col min="1293" max="1314" width="3.375" style="62" customWidth="1"/>
    <col min="1315" max="1548" width="8.125" style="62"/>
    <col min="1549" max="1570" width="3.375" style="62" customWidth="1"/>
    <col min="1571" max="1804" width="8.125" style="62"/>
    <col min="1805" max="1826" width="3.375" style="62" customWidth="1"/>
    <col min="1827" max="2060" width="8.125" style="62"/>
    <col min="2061" max="2082" width="3.375" style="62" customWidth="1"/>
    <col min="2083" max="2316" width="8.125" style="62"/>
    <col min="2317" max="2338" width="3.375" style="62" customWidth="1"/>
    <col min="2339" max="2572" width="8.125" style="62"/>
    <col min="2573" max="2594" width="3.375" style="62" customWidth="1"/>
    <col min="2595" max="2828" width="8.125" style="62"/>
    <col min="2829" max="2850" width="3.375" style="62" customWidth="1"/>
    <col min="2851" max="3084" width="8.125" style="62"/>
    <col min="3085" max="3106" width="3.375" style="62" customWidth="1"/>
    <col min="3107" max="3340" width="8.125" style="62"/>
    <col min="3341" max="3362" width="3.375" style="62" customWidth="1"/>
    <col min="3363" max="3596" width="8.125" style="62"/>
    <col min="3597" max="3618" width="3.375" style="62" customWidth="1"/>
    <col min="3619" max="3852" width="8.125" style="62"/>
    <col min="3853" max="3874" width="3.375" style="62" customWidth="1"/>
    <col min="3875" max="4108" width="8.125" style="62"/>
    <col min="4109" max="4130" width="3.375" style="62" customWidth="1"/>
    <col min="4131" max="4364" width="8.125" style="62"/>
    <col min="4365" max="4386" width="3.375" style="62" customWidth="1"/>
    <col min="4387" max="4620" width="8.125" style="62"/>
    <col min="4621" max="4642" width="3.375" style="62" customWidth="1"/>
    <col min="4643" max="4876" width="8.125" style="62"/>
    <col min="4877" max="4898" width="3.375" style="62" customWidth="1"/>
    <col min="4899" max="5132" width="8.125" style="62"/>
    <col min="5133" max="5154" width="3.375" style="62" customWidth="1"/>
    <col min="5155" max="5388" width="8.125" style="62"/>
    <col min="5389" max="5410" width="3.375" style="62" customWidth="1"/>
    <col min="5411" max="5644" width="8.125" style="62"/>
    <col min="5645" max="5666" width="3.375" style="62" customWidth="1"/>
    <col min="5667" max="5900" width="8.125" style="62"/>
    <col min="5901" max="5922" width="3.375" style="62" customWidth="1"/>
    <col min="5923" max="6156" width="8.125" style="62"/>
    <col min="6157" max="6178" width="3.375" style="62" customWidth="1"/>
    <col min="6179" max="6412" width="8.125" style="62"/>
    <col min="6413" max="6434" width="3.375" style="62" customWidth="1"/>
    <col min="6435" max="6668" width="8.125" style="62"/>
    <col min="6669" max="6690" width="3.375" style="62" customWidth="1"/>
    <col min="6691" max="6924" width="8.125" style="62"/>
    <col min="6925" max="6946" width="3.375" style="62" customWidth="1"/>
    <col min="6947" max="7180" width="8.125" style="62"/>
    <col min="7181" max="7202" width="3.375" style="62" customWidth="1"/>
    <col min="7203" max="7436" width="8.125" style="62"/>
    <col min="7437" max="7458" width="3.375" style="62" customWidth="1"/>
    <col min="7459" max="7692" width="8.125" style="62"/>
    <col min="7693" max="7714" width="3.375" style="62" customWidth="1"/>
    <col min="7715" max="7948" width="8.125" style="62"/>
    <col min="7949" max="7970" width="3.375" style="62" customWidth="1"/>
    <col min="7971" max="8204" width="8.125" style="62"/>
    <col min="8205" max="8226" width="3.375" style="62" customWidth="1"/>
    <col min="8227" max="8460" width="8.125" style="62"/>
    <col min="8461" max="8482" width="3.375" style="62" customWidth="1"/>
    <col min="8483" max="8716" width="8.125" style="62"/>
    <col min="8717" max="8738" width="3.375" style="62" customWidth="1"/>
    <col min="8739" max="8972" width="8.125" style="62"/>
    <col min="8973" max="8994" width="3.375" style="62" customWidth="1"/>
    <col min="8995" max="9228" width="8.125" style="62"/>
    <col min="9229" max="9250" width="3.375" style="62" customWidth="1"/>
    <col min="9251" max="9484" width="8.125" style="62"/>
    <col min="9485" max="9506" width="3.375" style="62" customWidth="1"/>
    <col min="9507" max="9740" width="8.125" style="62"/>
    <col min="9741" max="9762" width="3.375" style="62" customWidth="1"/>
    <col min="9763" max="9996" width="8.125" style="62"/>
    <col min="9997" max="10018" width="3.375" style="62" customWidth="1"/>
    <col min="10019" max="10252" width="8.125" style="62"/>
    <col min="10253" max="10274" width="3.375" style="62" customWidth="1"/>
    <col min="10275" max="10508" width="8.125" style="62"/>
    <col min="10509" max="10530" width="3.375" style="62" customWidth="1"/>
    <col min="10531" max="10764" width="8.125" style="62"/>
    <col min="10765" max="10786" width="3.375" style="62" customWidth="1"/>
    <col min="10787" max="11020" width="8.125" style="62"/>
    <col min="11021" max="11042" width="3.375" style="62" customWidth="1"/>
    <col min="11043" max="11276" width="8.125" style="62"/>
    <col min="11277" max="11298" width="3.375" style="62" customWidth="1"/>
    <col min="11299" max="11532" width="8.125" style="62"/>
    <col min="11533" max="11554" width="3.375" style="62" customWidth="1"/>
    <col min="11555" max="11788" width="8.125" style="62"/>
    <col min="11789" max="11810" width="3.375" style="62" customWidth="1"/>
    <col min="11811" max="12044" width="8.125" style="62"/>
    <col min="12045" max="12066" width="3.375" style="62" customWidth="1"/>
    <col min="12067" max="12300" width="8.125" style="62"/>
    <col min="12301" max="12322" width="3.375" style="62" customWidth="1"/>
    <col min="12323" max="12556" width="8.125" style="62"/>
    <col min="12557" max="12578" width="3.375" style="62" customWidth="1"/>
    <col min="12579" max="12812" width="8.125" style="62"/>
    <col min="12813" max="12834" width="3.375" style="62" customWidth="1"/>
    <col min="12835" max="13068" width="8.125" style="62"/>
    <col min="13069" max="13090" width="3.375" style="62" customWidth="1"/>
    <col min="13091" max="13324" width="8.125" style="62"/>
    <col min="13325" max="13346" width="3.375" style="62" customWidth="1"/>
    <col min="13347" max="13580" width="8.125" style="62"/>
    <col min="13581" max="13602" width="3.375" style="62" customWidth="1"/>
    <col min="13603" max="13836" width="8.125" style="62"/>
    <col min="13837" max="13858" width="3.375" style="62" customWidth="1"/>
    <col min="13859" max="14092" width="8.125" style="62"/>
    <col min="14093" max="14114" width="3.375" style="62" customWidth="1"/>
    <col min="14115" max="14348" width="8.125" style="62"/>
    <col min="14349" max="14370" width="3.375" style="62" customWidth="1"/>
    <col min="14371" max="14604" width="8.125" style="62"/>
    <col min="14605" max="14626" width="3.375" style="62" customWidth="1"/>
    <col min="14627" max="14860" width="8.125" style="62"/>
    <col min="14861" max="14882" width="3.375" style="62" customWidth="1"/>
    <col min="14883" max="15116" width="8.125" style="62"/>
    <col min="15117" max="15138" width="3.375" style="62" customWidth="1"/>
    <col min="15139" max="15372" width="8.125" style="62"/>
    <col min="15373" max="15394" width="3.375" style="62" customWidth="1"/>
    <col min="15395" max="15628" width="8.125" style="62"/>
    <col min="15629" max="15650" width="3.375" style="62" customWidth="1"/>
    <col min="15651" max="15884" width="8.125" style="62"/>
    <col min="15885" max="15906" width="3.375" style="62" customWidth="1"/>
    <col min="15907" max="16140" width="8.125" style="62"/>
    <col min="16141" max="16162" width="3.375" style="62" customWidth="1"/>
    <col min="16163" max="16384" width="8.125" style="62"/>
  </cols>
  <sheetData>
    <row r="1" spans="1:36" ht="20.100000000000001" customHeight="1">
      <c r="A1" s="62" t="s">
        <v>437</v>
      </c>
    </row>
    <row r="2" spans="1:36" ht="7.9" customHeight="1"/>
    <row r="3" spans="1:36" ht="20.100000000000001" customHeight="1">
      <c r="A3" s="62" t="s">
        <v>468</v>
      </c>
    </row>
    <row r="4" spans="1:36" ht="7.9" customHeight="1"/>
    <row r="5" spans="1:36" ht="20.100000000000001" customHeight="1">
      <c r="A5" s="62" t="s">
        <v>206</v>
      </c>
      <c r="AE5" s="1133"/>
      <c r="AF5" s="1134"/>
      <c r="AG5" s="1134"/>
      <c r="AH5" s="1135"/>
      <c r="AI5" s="1135"/>
      <c r="AJ5" s="1136"/>
    </row>
    <row r="6" spans="1:36" ht="7.9" customHeight="1"/>
    <row r="7" spans="1:36" ht="20.100000000000001" customHeight="1">
      <c r="A7" s="62" t="s">
        <v>207</v>
      </c>
      <c r="AE7" s="1133"/>
      <c r="AF7" s="1134"/>
      <c r="AG7" s="1134"/>
      <c r="AH7" s="1135"/>
      <c r="AI7" s="1135"/>
      <c r="AJ7" s="1136"/>
    </row>
    <row r="8" spans="1:36" ht="7.9" customHeight="1"/>
    <row r="9" spans="1:36" ht="20.100000000000001" customHeight="1">
      <c r="A9" s="62" t="s">
        <v>208</v>
      </c>
      <c r="AE9" s="1133"/>
      <c r="AF9" s="1134"/>
      <c r="AG9" s="1134"/>
      <c r="AH9" s="1135"/>
      <c r="AI9" s="1135"/>
      <c r="AJ9" s="1136"/>
    </row>
    <row r="10" spans="1:36" ht="8.1" customHeight="1"/>
    <row r="11" spans="1:36" ht="20.100000000000001" customHeight="1">
      <c r="A11" s="62" t="s">
        <v>469</v>
      </c>
      <c r="S11" s="1105" t="s">
        <v>462</v>
      </c>
      <c r="T11" s="1106"/>
      <c r="U11" s="1106"/>
      <c r="V11" s="1107"/>
      <c r="W11" s="1107"/>
      <c r="X11" s="1107"/>
      <c r="Y11" s="1107"/>
      <c r="Z11" s="1107"/>
      <c r="AA11" s="1107"/>
      <c r="AB11" s="1107"/>
      <c r="AC11" s="1107"/>
      <c r="AD11" s="1107"/>
      <c r="AE11" s="1107"/>
      <c r="AF11" s="1107"/>
      <c r="AG11" s="1107"/>
      <c r="AH11" s="1107"/>
      <c r="AI11" s="1107"/>
      <c r="AJ11" s="1108"/>
    </row>
    <row r="12" spans="1:36" ht="7.9" customHeight="1"/>
    <row r="13" spans="1:36" ht="20.100000000000001" customHeight="1">
      <c r="A13" s="62" t="s">
        <v>470</v>
      </c>
      <c r="S13" s="1109" t="s">
        <v>462</v>
      </c>
      <c r="T13" s="1110"/>
      <c r="U13" s="1110"/>
      <c r="V13" s="1110"/>
      <c r="W13" s="1110"/>
      <c r="X13" s="1110"/>
      <c r="Y13" s="1110"/>
      <c r="Z13" s="1110"/>
      <c r="AA13" s="1110"/>
      <c r="AB13" s="1110"/>
      <c r="AC13" s="1110"/>
      <c r="AD13" s="1110"/>
      <c r="AE13" s="1110"/>
      <c r="AF13" s="1110"/>
      <c r="AG13" s="1110"/>
      <c r="AH13" s="1110"/>
      <c r="AI13" s="1110"/>
      <c r="AJ13" s="1111"/>
    </row>
    <row r="14" spans="1:36" ht="7.9" customHeight="1"/>
    <row r="15" spans="1:36" ht="20.100000000000001" customHeight="1">
      <c r="A15" s="62" t="s">
        <v>471</v>
      </c>
      <c r="AE15" s="1133"/>
      <c r="AF15" s="1134"/>
      <c r="AG15" s="1134"/>
      <c r="AH15" s="1135"/>
      <c r="AI15" s="1135"/>
      <c r="AJ15" s="1136"/>
    </row>
    <row r="16" spans="1:36" ht="20.100000000000001" customHeight="1">
      <c r="A16" s="62" t="s">
        <v>472</v>
      </c>
    </row>
    <row r="17" spans="1:36" ht="7.9" customHeight="1"/>
    <row r="18" spans="1:36" ht="20.100000000000001" customHeight="1">
      <c r="A18" s="62" t="s">
        <v>209</v>
      </c>
    </row>
    <row r="19" spans="1:36" ht="20.100000000000001" customHeight="1">
      <c r="D19" s="1137" t="s">
        <v>473</v>
      </c>
      <c r="E19" s="1138"/>
      <c r="F19" s="1138"/>
      <c r="G19" s="1138"/>
      <c r="H19" s="1138"/>
      <c r="I19" s="1138"/>
      <c r="J19" s="1138"/>
      <c r="K19" s="1138"/>
      <c r="L19" s="1138"/>
      <c r="M19" s="1138"/>
      <c r="N19" s="1138"/>
      <c r="O19" s="1138"/>
      <c r="P19" s="1138"/>
      <c r="Q19" s="1138"/>
      <c r="R19" s="1138"/>
      <c r="S19" s="1138"/>
      <c r="T19" s="1138"/>
      <c r="U19" s="1138"/>
      <c r="V19" s="1138"/>
      <c r="W19" s="1138"/>
      <c r="X19" s="1138"/>
      <c r="Y19" s="1138"/>
      <c r="Z19" s="1138"/>
      <c r="AA19" s="1138"/>
      <c r="AB19" s="1138"/>
      <c r="AC19" s="1138"/>
      <c r="AD19" s="1138"/>
      <c r="AE19" s="1138"/>
      <c r="AF19" s="1138"/>
      <c r="AG19" s="1138"/>
      <c r="AH19" s="1138"/>
      <c r="AI19" s="1138"/>
      <c r="AJ19" s="1139"/>
    </row>
    <row r="20" spans="1:36" ht="20.100000000000001" customHeight="1">
      <c r="D20" s="1140"/>
      <c r="E20" s="1141"/>
      <c r="F20" s="1141"/>
      <c r="G20" s="1141"/>
      <c r="H20" s="1141"/>
      <c r="I20" s="1141"/>
      <c r="J20" s="1141"/>
      <c r="K20" s="1141"/>
      <c r="L20" s="1141"/>
      <c r="M20" s="1141"/>
      <c r="N20" s="1141"/>
      <c r="O20" s="1141"/>
      <c r="P20" s="1141"/>
      <c r="Q20" s="1141"/>
      <c r="R20" s="1141"/>
      <c r="S20" s="1141"/>
      <c r="T20" s="1141"/>
      <c r="U20" s="1141"/>
      <c r="V20" s="1141"/>
      <c r="W20" s="1141"/>
      <c r="X20" s="1141"/>
      <c r="Y20" s="1141"/>
      <c r="Z20" s="1141"/>
      <c r="AA20" s="1141"/>
      <c r="AB20" s="1141"/>
      <c r="AC20" s="1141"/>
      <c r="AD20" s="1141"/>
      <c r="AE20" s="1141"/>
      <c r="AF20" s="1141"/>
      <c r="AG20" s="1141"/>
      <c r="AH20" s="1141"/>
      <c r="AI20" s="1141"/>
      <c r="AJ20" s="1142"/>
    </row>
    <row r="21" spans="1:36" ht="20.100000000000001" customHeight="1">
      <c r="D21" s="1143"/>
      <c r="E21" s="1144"/>
      <c r="F21" s="1144"/>
      <c r="G21" s="1144"/>
      <c r="H21" s="1144"/>
      <c r="I21" s="1144"/>
      <c r="J21" s="1144"/>
      <c r="K21" s="1144"/>
      <c r="L21" s="1144"/>
      <c r="M21" s="1144"/>
      <c r="N21" s="1144"/>
      <c r="O21" s="1144"/>
      <c r="P21" s="1144"/>
      <c r="Q21" s="1144"/>
      <c r="R21" s="1144"/>
      <c r="S21" s="1144"/>
      <c r="T21" s="1144"/>
      <c r="U21" s="1144"/>
      <c r="V21" s="1144"/>
      <c r="W21" s="1144"/>
      <c r="X21" s="1144"/>
      <c r="Y21" s="1144"/>
      <c r="Z21" s="1144"/>
      <c r="AA21" s="1144"/>
      <c r="AB21" s="1144"/>
      <c r="AC21" s="1144"/>
      <c r="AD21" s="1144"/>
      <c r="AE21" s="1144"/>
      <c r="AF21" s="1144"/>
      <c r="AG21" s="1144"/>
      <c r="AH21" s="1144"/>
      <c r="AI21" s="1144"/>
      <c r="AJ21" s="1145"/>
    </row>
    <row r="22" spans="1:36" ht="8.1" customHeight="1"/>
    <row r="23" spans="1:36" ht="20.100000000000001" customHeight="1">
      <c r="A23" s="62" t="s">
        <v>210</v>
      </c>
      <c r="AE23" s="1133"/>
      <c r="AF23" s="1134"/>
      <c r="AG23" s="1134"/>
      <c r="AH23" s="1135"/>
      <c r="AI23" s="1135"/>
      <c r="AJ23" s="1136"/>
    </row>
    <row r="24" spans="1:36" ht="7.9" customHeight="1"/>
    <row r="25" spans="1:36" ht="20.100000000000001" customHeight="1">
      <c r="A25" s="62" t="s">
        <v>474</v>
      </c>
      <c r="AE25" s="1133"/>
      <c r="AF25" s="1134"/>
      <c r="AG25" s="1134"/>
      <c r="AH25" s="1135"/>
      <c r="AI25" s="1135"/>
      <c r="AJ25" s="1136"/>
    </row>
    <row r="26" spans="1:36" ht="20.100000000000001" customHeight="1">
      <c r="A26" s="62" t="s">
        <v>475</v>
      </c>
    </row>
    <row r="27" spans="1:36" ht="8.1" customHeight="1"/>
    <row r="28" spans="1:36" ht="20.100000000000001" customHeight="1">
      <c r="A28" s="62" t="s">
        <v>476</v>
      </c>
      <c r="AE28" s="1133"/>
      <c r="AF28" s="1134"/>
      <c r="AG28" s="1134"/>
      <c r="AH28" s="1135"/>
      <c r="AI28" s="1135"/>
      <c r="AJ28" s="1136"/>
    </row>
    <row r="29" spans="1:36" ht="20.100000000000001" customHeight="1">
      <c r="A29" s="62" t="s">
        <v>475</v>
      </c>
    </row>
    <row r="30" spans="1:36" ht="8.1" customHeight="1"/>
    <row r="31" spans="1:36" ht="20.100000000000001" customHeight="1">
      <c r="A31" s="62" t="s">
        <v>477</v>
      </c>
    </row>
    <row r="32" spans="1:36" ht="8.1" customHeight="1"/>
    <row r="33" spans="1:36" ht="20.100000000000001" customHeight="1">
      <c r="A33" s="62" t="s">
        <v>211</v>
      </c>
      <c r="AE33" s="1133"/>
      <c r="AF33" s="1134"/>
      <c r="AG33" s="1134"/>
      <c r="AH33" s="1135"/>
      <c r="AI33" s="1135"/>
      <c r="AJ33" s="1136"/>
    </row>
    <row r="34" spans="1:36" ht="8.1" customHeight="1"/>
    <row r="35" spans="1:36" ht="20.100000000000001" customHeight="1">
      <c r="A35" s="62" t="s">
        <v>227</v>
      </c>
      <c r="AE35" s="1133"/>
      <c r="AF35" s="1134"/>
      <c r="AG35" s="1134"/>
      <c r="AH35" s="1135"/>
      <c r="AI35" s="1135"/>
      <c r="AJ35" s="1136"/>
    </row>
    <row r="36" spans="1:36" ht="8.1" customHeight="1"/>
  </sheetData>
  <sheetProtection algorithmName="SHA-512" hashValue="coaQI7oLIisqNqg1kRQEAcPtsWKumotXgz7Z0MGen+8W1wea6iH6PwqhLWmP+ALK0MlMkd8fIuPlYcCQQ78jKA==" saltValue="mCHlrBCl8Zm+FzGgESz+yA==" spinCount="100000" sheet="1" objects="1" scenarios="1"/>
  <mergeCells count="12">
    <mergeCell ref="AE35:AJ35"/>
    <mergeCell ref="AE5:AJ5"/>
    <mergeCell ref="AE7:AJ7"/>
    <mergeCell ref="AE9:AJ9"/>
    <mergeCell ref="S11:AJ11"/>
    <mergeCell ref="S13:AJ13"/>
    <mergeCell ref="AE15:AJ15"/>
    <mergeCell ref="D19:AJ21"/>
    <mergeCell ref="AE23:AJ23"/>
    <mergeCell ref="AE25:AJ25"/>
    <mergeCell ref="AE28:AJ28"/>
    <mergeCell ref="AE33:AJ33"/>
  </mergeCells>
  <phoneticPr fontId="4"/>
  <dataValidations count="7">
    <dataValidation type="list" allowBlank="1" showInputMessage="1" showErrorMessage="1" sqref="AE7:AJ7" xr:uid="{8368156E-BABF-4AA9-A9E4-A4E601F2D600}">
      <formula1>"○,×,非該当,○"</formula1>
    </dataValidation>
    <dataValidation type="list" allowBlank="1" showInputMessage="1" showErrorMessage="1" sqref="AE23:AH23 AE15:AH15 AE5:AH5 AE35:AH35 AE9:AH9 AE28:AH28 AE25:AH25 AE33:AH33" xr:uid="{396A85FC-0C6E-44F1-B44A-1B5DEAAAACF4}">
      <formula1>"○,×,非該当"</formula1>
    </dataValidation>
    <dataValidation type="list" allowBlank="1" showInputMessage="1" showErrorMessage="1" sqref="S14:V14 W12:AB12 W36:AB36 W26:AB27 W29:AB30" xr:uid="{92B4E26C-E4E2-44B5-A49D-2B62E522F794}">
      <formula1>"◯,×"</formula1>
    </dataValidation>
    <dataValidation type="list" operator="equal" allowBlank="1" showErrorMessage="1" errorTitle="入力規則違反" error="リストから選択してください" sqref="P65541 JU65541 TQ65541 ADM65541 ANI65541 AXE65541 BHA65541 BQW65541 CAS65541 CKO65541 CUK65541 DEG65541 DOC65541 DXY65541 EHU65541 ERQ65541 FBM65541 FLI65541 FVE65541 GFA65541 GOW65541 GYS65541 HIO65541 HSK65541 ICG65541 IMC65541 IVY65541 JFU65541 JPQ65541 JZM65541 KJI65541 KTE65541 LDA65541 LMW65541 LWS65541 MGO65541 MQK65541 NAG65541 NKC65541 NTY65541 ODU65541 ONQ65541 OXM65541 PHI65541 PRE65541 QBA65541 QKW65541 QUS65541 REO65541 ROK65541 RYG65541 SIC65541 SRY65541 TBU65541 TLQ65541 TVM65541 UFI65541 UPE65541 UZA65541 VIW65541 VSS65541 WCO65541 WMK65541 WWG65541 P131077 JU131077 TQ131077 ADM131077 ANI131077 AXE131077 BHA131077 BQW131077 CAS131077 CKO131077 CUK131077 DEG131077 DOC131077 DXY131077 EHU131077 ERQ131077 FBM131077 FLI131077 FVE131077 GFA131077 GOW131077 GYS131077 HIO131077 HSK131077 ICG131077 IMC131077 IVY131077 JFU131077 JPQ131077 JZM131077 KJI131077 KTE131077 LDA131077 LMW131077 LWS131077 MGO131077 MQK131077 NAG131077 NKC131077 NTY131077 ODU131077 ONQ131077 OXM131077 PHI131077 PRE131077 QBA131077 QKW131077 QUS131077 REO131077 ROK131077 RYG131077 SIC131077 SRY131077 TBU131077 TLQ131077 TVM131077 UFI131077 UPE131077 UZA131077 VIW131077 VSS131077 WCO131077 WMK131077 WWG131077 P196613 JU196613 TQ196613 ADM196613 ANI196613 AXE196613 BHA196613 BQW196613 CAS196613 CKO196613 CUK196613 DEG196613 DOC196613 DXY196613 EHU196613 ERQ196613 FBM196613 FLI196613 FVE196613 GFA196613 GOW196613 GYS196613 HIO196613 HSK196613 ICG196613 IMC196613 IVY196613 JFU196613 JPQ196613 JZM196613 KJI196613 KTE196613 LDA196613 LMW196613 LWS196613 MGO196613 MQK196613 NAG196613 NKC196613 NTY196613 ODU196613 ONQ196613 OXM196613 PHI196613 PRE196613 QBA196613 QKW196613 QUS196613 REO196613 ROK196613 RYG196613 SIC196613 SRY196613 TBU196613 TLQ196613 TVM196613 UFI196613 UPE196613 UZA196613 VIW196613 VSS196613 WCO196613 WMK196613 WWG196613 P262149 JU262149 TQ262149 ADM262149 ANI262149 AXE262149 BHA262149 BQW262149 CAS262149 CKO262149 CUK262149 DEG262149 DOC262149 DXY262149 EHU262149 ERQ262149 FBM262149 FLI262149 FVE262149 GFA262149 GOW262149 GYS262149 HIO262149 HSK262149 ICG262149 IMC262149 IVY262149 JFU262149 JPQ262149 JZM262149 KJI262149 KTE262149 LDA262149 LMW262149 LWS262149 MGO262149 MQK262149 NAG262149 NKC262149 NTY262149 ODU262149 ONQ262149 OXM262149 PHI262149 PRE262149 QBA262149 QKW262149 QUS262149 REO262149 ROK262149 RYG262149 SIC262149 SRY262149 TBU262149 TLQ262149 TVM262149 UFI262149 UPE262149 UZA262149 VIW262149 VSS262149 WCO262149 WMK262149 WWG262149 P327685 JU327685 TQ327685 ADM327685 ANI327685 AXE327685 BHA327685 BQW327685 CAS327685 CKO327685 CUK327685 DEG327685 DOC327685 DXY327685 EHU327685 ERQ327685 FBM327685 FLI327685 FVE327685 GFA327685 GOW327685 GYS327685 HIO327685 HSK327685 ICG327685 IMC327685 IVY327685 JFU327685 JPQ327685 JZM327685 KJI327685 KTE327685 LDA327685 LMW327685 LWS327685 MGO327685 MQK327685 NAG327685 NKC327685 NTY327685 ODU327685 ONQ327685 OXM327685 PHI327685 PRE327685 QBA327685 QKW327685 QUS327685 REO327685 ROK327685 RYG327685 SIC327685 SRY327685 TBU327685 TLQ327685 TVM327685 UFI327685 UPE327685 UZA327685 VIW327685 VSS327685 WCO327685 WMK327685 WWG327685 P393221 JU393221 TQ393221 ADM393221 ANI393221 AXE393221 BHA393221 BQW393221 CAS393221 CKO393221 CUK393221 DEG393221 DOC393221 DXY393221 EHU393221 ERQ393221 FBM393221 FLI393221 FVE393221 GFA393221 GOW393221 GYS393221 HIO393221 HSK393221 ICG393221 IMC393221 IVY393221 JFU393221 JPQ393221 JZM393221 KJI393221 KTE393221 LDA393221 LMW393221 LWS393221 MGO393221 MQK393221 NAG393221 NKC393221 NTY393221 ODU393221 ONQ393221 OXM393221 PHI393221 PRE393221 QBA393221 QKW393221 QUS393221 REO393221 ROK393221 RYG393221 SIC393221 SRY393221 TBU393221 TLQ393221 TVM393221 UFI393221 UPE393221 UZA393221 VIW393221 VSS393221 WCO393221 WMK393221 WWG393221 P458757 JU458757 TQ458757 ADM458757 ANI458757 AXE458757 BHA458757 BQW458757 CAS458757 CKO458757 CUK458757 DEG458757 DOC458757 DXY458757 EHU458757 ERQ458757 FBM458757 FLI458757 FVE458757 GFA458757 GOW458757 GYS458757 HIO458757 HSK458757 ICG458757 IMC458757 IVY458757 JFU458757 JPQ458757 JZM458757 KJI458757 KTE458757 LDA458757 LMW458757 LWS458757 MGO458757 MQK458757 NAG458757 NKC458757 NTY458757 ODU458757 ONQ458757 OXM458757 PHI458757 PRE458757 QBA458757 QKW458757 QUS458757 REO458757 ROK458757 RYG458757 SIC458757 SRY458757 TBU458757 TLQ458757 TVM458757 UFI458757 UPE458757 UZA458757 VIW458757 VSS458757 WCO458757 WMK458757 WWG458757 P524293 JU524293 TQ524293 ADM524293 ANI524293 AXE524293 BHA524293 BQW524293 CAS524293 CKO524293 CUK524293 DEG524293 DOC524293 DXY524293 EHU524293 ERQ524293 FBM524293 FLI524293 FVE524293 GFA524293 GOW524293 GYS524293 HIO524293 HSK524293 ICG524293 IMC524293 IVY524293 JFU524293 JPQ524293 JZM524293 KJI524293 KTE524293 LDA524293 LMW524293 LWS524293 MGO524293 MQK524293 NAG524293 NKC524293 NTY524293 ODU524293 ONQ524293 OXM524293 PHI524293 PRE524293 QBA524293 QKW524293 QUS524293 REO524293 ROK524293 RYG524293 SIC524293 SRY524293 TBU524293 TLQ524293 TVM524293 UFI524293 UPE524293 UZA524293 VIW524293 VSS524293 WCO524293 WMK524293 WWG524293 P589829 JU589829 TQ589829 ADM589829 ANI589829 AXE589829 BHA589829 BQW589829 CAS589829 CKO589829 CUK589829 DEG589829 DOC589829 DXY589829 EHU589829 ERQ589829 FBM589829 FLI589829 FVE589829 GFA589829 GOW589829 GYS589829 HIO589829 HSK589829 ICG589829 IMC589829 IVY589829 JFU589829 JPQ589829 JZM589829 KJI589829 KTE589829 LDA589829 LMW589829 LWS589829 MGO589829 MQK589829 NAG589829 NKC589829 NTY589829 ODU589829 ONQ589829 OXM589829 PHI589829 PRE589829 QBA589829 QKW589829 QUS589829 REO589829 ROK589829 RYG589829 SIC589829 SRY589829 TBU589829 TLQ589829 TVM589829 UFI589829 UPE589829 UZA589829 VIW589829 VSS589829 WCO589829 WMK589829 WWG589829 P655365 JU655365 TQ655365 ADM655365 ANI655365 AXE655365 BHA655365 BQW655365 CAS655365 CKO655365 CUK655365 DEG655365 DOC655365 DXY655365 EHU655365 ERQ655365 FBM655365 FLI655365 FVE655365 GFA655365 GOW655365 GYS655365 HIO655365 HSK655365 ICG655365 IMC655365 IVY655365 JFU655365 JPQ655365 JZM655365 KJI655365 KTE655365 LDA655365 LMW655365 LWS655365 MGO655365 MQK655365 NAG655365 NKC655365 NTY655365 ODU655365 ONQ655365 OXM655365 PHI655365 PRE655365 QBA655365 QKW655365 QUS655365 REO655365 ROK655365 RYG655365 SIC655365 SRY655365 TBU655365 TLQ655365 TVM655365 UFI655365 UPE655365 UZA655365 VIW655365 VSS655365 WCO655365 WMK655365 WWG655365 P720901 JU720901 TQ720901 ADM720901 ANI720901 AXE720901 BHA720901 BQW720901 CAS720901 CKO720901 CUK720901 DEG720901 DOC720901 DXY720901 EHU720901 ERQ720901 FBM720901 FLI720901 FVE720901 GFA720901 GOW720901 GYS720901 HIO720901 HSK720901 ICG720901 IMC720901 IVY720901 JFU720901 JPQ720901 JZM720901 KJI720901 KTE720901 LDA720901 LMW720901 LWS720901 MGO720901 MQK720901 NAG720901 NKC720901 NTY720901 ODU720901 ONQ720901 OXM720901 PHI720901 PRE720901 QBA720901 QKW720901 QUS720901 REO720901 ROK720901 RYG720901 SIC720901 SRY720901 TBU720901 TLQ720901 TVM720901 UFI720901 UPE720901 UZA720901 VIW720901 VSS720901 WCO720901 WMK720901 WWG720901 P786437 JU786437 TQ786437 ADM786437 ANI786437 AXE786437 BHA786437 BQW786437 CAS786437 CKO786437 CUK786437 DEG786437 DOC786437 DXY786437 EHU786437 ERQ786437 FBM786437 FLI786437 FVE786437 GFA786437 GOW786437 GYS786437 HIO786437 HSK786437 ICG786437 IMC786437 IVY786437 JFU786437 JPQ786437 JZM786437 KJI786437 KTE786437 LDA786437 LMW786437 LWS786437 MGO786437 MQK786437 NAG786437 NKC786437 NTY786437 ODU786437 ONQ786437 OXM786437 PHI786437 PRE786437 QBA786437 QKW786437 QUS786437 REO786437 ROK786437 RYG786437 SIC786437 SRY786437 TBU786437 TLQ786437 TVM786437 UFI786437 UPE786437 UZA786437 VIW786437 VSS786437 WCO786437 WMK786437 WWG786437 P851973 JU851973 TQ851973 ADM851973 ANI851973 AXE851973 BHA851973 BQW851973 CAS851973 CKO851973 CUK851973 DEG851973 DOC851973 DXY851973 EHU851973 ERQ851973 FBM851973 FLI851973 FVE851973 GFA851973 GOW851973 GYS851973 HIO851973 HSK851973 ICG851973 IMC851973 IVY851973 JFU851973 JPQ851973 JZM851973 KJI851973 KTE851973 LDA851973 LMW851973 LWS851973 MGO851973 MQK851973 NAG851973 NKC851973 NTY851973 ODU851973 ONQ851973 OXM851973 PHI851973 PRE851973 QBA851973 QKW851973 QUS851973 REO851973 ROK851973 RYG851973 SIC851973 SRY851973 TBU851973 TLQ851973 TVM851973 UFI851973 UPE851973 UZA851973 VIW851973 VSS851973 WCO851973 WMK851973 WWG851973 P917509 JU917509 TQ917509 ADM917509 ANI917509 AXE917509 BHA917509 BQW917509 CAS917509 CKO917509 CUK917509 DEG917509 DOC917509 DXY917509 EHU917509 ERQ917509 FBM917509 FLI917509 FVE917509 GFA917509 GOW917509 GYS917509 HIO917509 HSK917509 ICG917509 IMC917509 IVY917509 JFU917509 JPQ917509 JZM917509 KJI917509 KTE917509 LDA917509 LMW917509 LWS917509 MGO917509 MQK917509 NAG917509 NKC917509 NTY917509 ODU917509 ONQ917509 OXM917509 PHI917509 PRE917509 QBA917509 QKW917509 QUS917509 REO917509 ROK917509 RYG917509 SIC917509 SRY917509 TBU917509 TLQ917509 TVM917509 UFI917509 UPE917509 UZA917509 VIW917509 VSS917509 WCO917509 WMK917509 WWG917509 P983045 JU983045 TQ983045 ADM983045 ANI983045 AXE983045 BHA983045 BQW983045 CAS983045 CKO983045 CUK983045 DEG983045 DOC983045 DXY983045 EHU983045 ERQ983045 FBM983045 FLI983045 FVE983045 GFA983045 GOW983045 GYS983045 HIO983045 HSK983045 ICG983045 IMC983045 IVY983045 JFU983045 JPQ983045 JZM983045 KJI983045 KTE983045 LDA983045 LMW983045 LWS983045 MGO983045 MQK983045 NAG983045 NKC983045 NTY983045 ODU983045 ONQ983045 OXM983045 PHI983045 PRE983045 QBA983045 QKW983045 QUS983045 REO983045 ROK983045 RYG983045 SIC983045 SRY983045 TBU983045 TLQ983045 TVM983045 UFI983045 UPE983045 UZA983045 VIW983045 VSS983045 WCO983045 WMK983045 WWG983045 WWG983043 P65539 JU65539 TQ65539 ADM65539 ANI65539 AXE65539 BHA65539 BQW65539 CAS65539 CKO65539 CUK65539 DEG65539 DOC65539 DXY65539 EHU65539 ERQ65539 FBM65539 FLI65539 FVE65539 GFA65539 GOW65539 GYS65539 HIO65539 HSK65539 ICG65539 IMC65539 IVY65539 JFU65539 JPQ65539 JZM65539 KJI65539 KTE65539 LDA65539 LMW65539 LWS65539 MGO65539 MQK65539 NAG65539 NKC65539 NTY65539 ODU65539 ONQ65539 OXM65539 PHI65539 PRE65539 QBA65539 QKW65539 QUS65539 REO65539 ROK65539 RYG65539 SIC65539 SRY65539 TBU65539 TLQ65539 TVM65539 UFI65539 UPE65539 UZA65539 VIW65539 VSS65539 WCO65539 WMK65539 WWG65539 P131075 JU131075 TQ131075 ADM131075 ANI131075 AXE131075 BHA131075 BQW131075 CAS131075 CKO131075 CUK131075 DEG131075 DOC131075 DXY131075 EHU131075 ERQ131075 FBM131075 FLI131075 FVE131075 GFA131075 GOW131075 GYS131075 HIO131075 HSK131075 ICG131075 IMC131075 IVY131075 JFU131075 JPQ131075 JZM131075 KJI131075 KTE131075 LDA131075 LMW131075 LWS131075 MGO131075 MQK131075 NAG131075 NKC131075 NTY131075 ODU131075 ONQ131075 OXM131075 PHI131075 PRE131075 QBA131075 QKW131075 QUS131075 REO131075 ROK131075 RYG131075 SIC131075 SRY131075 TBU131075 TLQ131075 TVM131075 UFI131075 UPE131075 UZA131075 VIW131075 VSS131075 WCO131075 WMK131075 WWG131075 P196611 JU196611 TQ196611 ADM196611 ANI196611 AXE196611 BHA196611 BQW196611 CAS196611 CKO196611 CUK196611 DEG196611 DOC196611 DXY196611 EHU196611 ERQ196611 FBM196611 FLI196611 FVE196611 GFA196611 GOW196611 GYS196611 HIO196611 HSK196611 ICG196611 IMC196611 IVY196611 JFU196611 JPQ196611 JZM196611 KJI196611 KTE196611 LDA196611 LMW196611 LWS196611 MGO196611 MQK196611 NAG196611 NKC196611 NTY196611 ODU196611 ONQ196611 OXM196611 PHI196611 PRE196611 QBA196611 QKW196611 QUS196611 REO196611 ROK196611 RYG196611 SIC196611 SRY196611 TBU196611 TLQ196611 TVM196611 UFI196611 UPE196611 UZA196611 VIW196611 VSS196611 WCO196611 WMK196611 WWG196611 P262147 JU262147 TQ262147 ADM262147 ANI262147 AXE262147 BHA262147 BQW262147 CAS262147 CKO262147 CUK262147 DEG262147 DOC262147 DXY262147 EHU262147 ERQ262147 FBM262147 FLI262147 FVE262147 GFA262147 GOW262147 GYS262147 HIO262147 HSK262147 ICG262147 IMC262147 IVY262147 JFU262147 JPQ262147 JZM262147 KJI262147 KTE262147 LDA262147 LMW262147 LWS262147 MGO262147 MQK262147 NAG262147 NKC262147 NTY262147 ODU262147 ONQ262147 OXM262147 PHI262147 PRE262147 QBA262147 QKW262147 QUS262147 REO262147 ROK262147 RYG262147 SIC262147 SRY262147 TBU262147 TLQ262147 TVM262147 UFI262147 UPE262147 UZA262147 VIW262147 VSS262147 WCO262147 WMK262147 WWG262147 P327683 JU327683 TQ327683 ADM327683 ANI327683 AXE327683 BHA327683 BQW327683 CAS327683 CKO327683 CUK327683 DEG327683 DOC327683 DXY327683 EHU327683 ERQ327683 FBM327683 FLI327683 FVE327683 GFA327683 GOW327683 GYS327683 HIO327683 HSK327683 ICG327683 IMC327683 IVY327683 JFU327683 JPQ327683 JZM327683 KJI327683 KTE327683 LDA327683 LMW327683 LWS327683 MGO327683 MQK327683 NAG327683 NKC327683 NTY327683 ODU327683 ONQ327683 OXM327683 PHI327683 PRE327683 QBA327683 QKW327683 QUS327683 REO327683 ROK327683 RYG327683 SIC327683 SRY327683 TBU327683 TLQ327683 TVM327683 UFI327683 UPE327683 UZA327683 VIW327683 VSS327683 WCO327683 WMK327683 WWG327683 P393219 JU393219 TQ393219 ADM393219 ANI393219 AXE393219 BHA393219 BQW393219 CAS393219 CKO393219 CUK393219 DEG393219 DOC393219 DXY393219 EHU393219 ERQ393219 FBM393219 FLI393219 FVE393219 GFA393219 GOW393219 GYS393219 HIO393219 HSK393219 ICG393219 IMC393219 IVY393219 JFU393219 JPQ393219 JZM393219 KJI393219 KTE393219 LDA393219 LMW393219 LWS393219 MGO393219 MQK393219 NAG393219 NKC393219 NTY393219 ODU393219 ONQ393219 OXM393219 PHI393219 PRE393219 QBA393219 QKW393219 QUS393219 REO393219 ROK393219 RYG393219 SIC393219 SRY393219 TBU393219 TLQ393219 TVM393219 UFI393219 UPE393219 UZA393219 VIW393219 VSS393219 WCO393219 WMK393219 WWG393219 P458755 JU458755 TQ458755 ADM458755 ANI458755 AXE458755 BHA458755 BQW458755 CAS458755 CKO458755 CUK458755 DEG458755 DOC458755 DXY458755 EHU458755 ERQ458755 FBM458755 FLI458755 FVE458755 GFA458755 GOW458755 GYS458755 HIO458755 HSK458755 ICG458755 IMC458755 IVY458755 JFU458755 JPQ458755 JZM458755 KJI458755 KTE458755 LDA458755 LMW458755 LWS458755 MGO458755 MQK458755 NAG458755 NKC458755 NTY458755 ODU458755 ONQ458755 OXM458755 PHI458755 PRE458755 QBA458755 QKW458755 QUS458755 REO458755 ROK458755 RYG458755 SIC458755 SRY458755 TBU458755 TLQ458755 TVM458755 UFI458755 UPE458755 UZA458755 VIW458755 VSS458755 WCO458755 WMK458755 WWG458755 P524291 JU524291 TQ524291 ADM524291 ANI524291 AXE524291 BHA524291 BQW524291 CAS524291 CKO524291 CUK524291 DEG524291 DOC524291 DXY524291 EHU524291 ERQ524291 FBM524291 FLI524291 FVE524291 GFA524291 GOW524291 GYS524291 HIO524291 HSK524291 ICG524291 IMC524291 IVY524291 JFU524291 JPQ524291 JZM524291 KJI524291 KTE524291 LDA524291 LMW524291 LWS524291 MGO524291 MQK524291 NAG524291 NKC524291 NTY524291 ODU524291 ONQ524291 OXM524291 PHI524291 PRE524291 QBA524291 QKW524291 QUS524291 REO524291 ROK524291 RYG524291 SIC524291 SRY524291 TBU524291 TLQ524291 TVM524291 UFI524291 UPE524291 UZA524291 VIW524291 VSS524291 WCO524291 WMK524291 WWG524291 P589827 JU589827 TQ589827 ADM589827 ANI589827 AXE589827 BHA589827 BQW589827 CAS589827 CKO589827 CUK589827 DEG589827 DOC589827 DXY589827 EHU589827 ERQ589827 FBM589827 FLI589827 FVE589827 GFA589827 GOW589827 GYS589827 HIO589827 HSK589827 ICG589827 IMC589827 IVY589827 JFU589827 JPQ589827 JZM589827 KJI589827 KTE589827 LDA589827 LMW589827 LWS589827 MGO589827 MQK589827 NAG589827 NKC589827 NTY589827 ODU589827 ONQ589827 OXM589827 PHI589827 PRE589827 QBA589827 QKW589827 QUS589827 REO589827 ROK589827 RYG589827 SIC589827 SRY589827 TBU589827 TLQ589827 TVM589827 UFI589827 UPE589827 UZA589827 VIW589827 VSS589827 WCO589827 WMK589827 WWG589827 P655363 JU655363 TQ655363 ADM655363 ANI655363 AXE655363 BHA655363 BQW655363 CAS655363 CKO655363 CUK655363 DEG655363 DOC655363 DXY655363 EHU655363 ERQ655363 FBM655363 FLI655363 FVE655363 GFA655363 GOW655363 GYS655363 HIO655363 HSK655363 ICG655363 IMC655363 IVY655363 JFU655363 JPQ655363 JZM655363 KJI655363 KTE655363 LDA655363 LMW655363 LWS655363 MGO655363 MQK655363 NAG655363 NKC655363 NTY655363 ODU655363 ONQ655363 OXM655363 PHI655363 PRE655363 QBA655363 QKW655363 QUS655363 REO655363 ROK655363 RYG655363 SIC655363 SRY655363 TBU655363 TLQ655363 TVM655363 UFI655363 UPE655363 UZA655363 VIW655363 VSS655363 WCO655363 WMK655363 WWG655363 P720899 JU720899 TQ720899 ADM720899 ANI720899 AXE720899 BHA720899 BQW720899 CAS720899 CKO720899 CUK720899 DEG720899 DOC720899 DXY720899 EHU720899 ERQ720899 FBM720899 FLI720899 FVE720899 GFA720899 GOW720899 GYS720899 HIO720899 HSK720899 ICG720899 IMC720899 IVY720899 JFU720899 JPQ720899 JZM720899 KJI720899 KTE720899 LDA720899 LMW720899 LWS720899 MGO720899 MQK720899 NAG720899 NKC720899 NTY720899 ODU720899 ONQ720899 OXM720899 PHI720899 PRE720899 QBA720899 QKW720899 QUS720899 REO720899 ROK720899 RYG720899 SIC720899 SRY720899 TBU720899 TLQ720899 TVM720899 UFI720899 UPE720899 UZA720899 VIW720899 VSS720899 WCO720899 WMK720899 WWG720899 P786435 JU786435 TQ786435 ADM786435 ANI786435 AXE786435 BHA786435 BQW786435 CAS786435 CKO786435 CUK786435 DEG786435 DOC786435 DXY786435 EHU786435 ERQ786435 FBM786435 FLI786435 FVE786435 GFA786435 GOW786435 GYS786435 HIO786435 HSK786435 ICG786435 IMC786435 IVY786435 JFU786435 JPQ786435 JZM786435 KJI786435 KTE786435 LDA786435 LMW786435 LWS786435 MGO786435 MQK786435 NAG786435 NKC786435 NTY786435 ODU786435 ONQ786435 OXM786435 PHI786435 PRE786435 QBA786435 QKW786435 QUS786435 REO786435 ROK786435 RYG786435 SIC786435 SRY786435 TBU786435 TLQ786435 TVM786435 UFI786435 UPE786435 UZA786435 VIW786435 VSS786435 WCO786435 WMK786435 WWG786435 P851971 JU851971 TQ851971 ADM851971 ANI851971 AXE851971 BHA851971 BQW851971 CAS851971 CKO851971 CUK851971 DEG851971 DOC851971 DXY851971 EHU851971 ERQ851971 FBM851971 FLI851971 FVE851971 GFA851971 GOW851971 GYS851971 HIO851971 HSK851971 ICG851971 IMC851971 IVY851971 JFU851971 JPQ851971 JZM851971 KJI851971 KTE851971 LDA851971 LMW851971 LWS851971 MGO851971 MQK851971 NAG851971 NKC851971 NTY851971 ODU851971 ONQ851971 OXM851971 PHI851971 PRE851971 QBA851971 QKW851971 QUS851971 REO851971 ROK851971 RYG851971 SIC851971 SRY851971 TBU851971 TLQ851971 TVM851971 UFI851971 UPE851971 UZA851971 VIW851971 VSS851971 WCO851971 WMK851971 WWG851971 P917507 JU917507 TQ917507 ADM917507 ANI917507 AXE917507 BHA917507 BQW917507 CAS917507 CKO917507 CUK917507 DEG917507 DOC917507 DXY917507 EHU917507 ERQ917507 FBM917507 FLI917507 FVE917507 GFA917507 GOW917507 GYS917507 HIO917507 HSK917507 ICG917507 IMC917507 IVY917507 JFU917507 JPQ917507 JZM917507 KJI917507 KTE917507 LDA917507 LMW917507 LWS917507 MGO917507 MQK917507 NAG917507 NKC917507 NTY917507 ODU917507 ONQ917507 OXM917507 PHI917507 PRE917507 QBA917507 QKW917507 QUS917507 REO917507 ROK917507 RYG917507 SIC917507 SRY917507 TBU917507 TLQ917507 TVM917507 UFI917507 UPE917507 UZA917507 VIW917507 VSS917507 WCO917507 WMK917507 WWG917507 P983043 JU983043 TQ983043 ADM983043 ANI983043 AXE983043 BHA983043 BQW983043 CAS983043 CKO983043 CUK983043 DEG983043 DOC983043 DXY983043 EHU983043 ERQ983043 FBM983043 FLI983043 FVE983043 GFA983043 GOW983043 GYS983043 HIO983043 HSK983043 ICG983043 IMC983043 IVY983043 JFU983043 JPQ983043 JZM983043 KJI983043 KTE983043 LDA983043 LMW983043 LWS983043 MGO983043 MQK983043 NAG983043 NKC983043 NTY983043 ODU983043 ONQ983043 OXM983043 PHI983043 PRE983043 QBA983043 QKW983043 QUS983043 REO983043 ROK983043 RYG983043 SIC983043 SRY983043 TBU983043 TLQ983043 TVM983043 UFI983043 UPE983043 UZA983043 VIW983043 VSS983043 WCO983043 WMK983043" xr:uid="{E747F147-DA4A-47F1-A477-5136F2A01E2C}">
      <formula1>"いる,いない,非該当"</formula1>
      <formula2>0</formula2>
    </dataValidation>
    <dataValidation type="list" operator="equal" allowBlank="1" showErrorMessage="1" errorTitle="入力規則違反" error="リストから選択してください" sqref="R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R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R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R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R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R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R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R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R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R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R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R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R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R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R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J65558:K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J131094:K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J196630:K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J262166:K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J327702:K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J393238:K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J458774:K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J524310:K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J589846:K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J655382:K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J720918:K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J786454:K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J851990:K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J917526:K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J983062:K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V65558:W65558 KC65558 TY65558 ADU65558 ANQ65558 AXM65558 BHI65558 BRE65558 CBA65558 CKW65558 CUS65558 DEO65558 DOK65558 DYG65558 EIC65558 ERY65558 FBU65558 FLQ65558 FVM65558 GFI65558 GPE65558 GZA65558 HIW65558 HSS65558 ICO65558 IMK65558 IWG65558 JGC65558 JPY65558 JZU65558 KJQ65558 KTM65558 LDI65558 LNE65558 LXA65558 MGW65558 MQS65558 NAO65558 NKK65558 NUG65558 OEC65558 ONY65558 OXU65558 PHQ65558 PRM65558 QBI65558 QLE65558 QVA65558 REW65558 ROS65558 RYO65558 SIK65558 SSG65558 TCC65558 TLY65558 TVU65558 UFQ65558 UPM65558 UZI65558 VJE65558 VTA65558 WCW65558 WMS65558 WWO65558 V131094:W131094 KC131094 TY131094 ADU131094 ANQ131094 AXM131094 BHI131094 BRE131094 CBA131094 CKW131094 CUS131094 DEO131094 DOK131094 DYG131094 EIC131094 ERY131094 FBU131094 FLQ131094 FVM131094 GFI131094 GPE131094 GZA131094 HIW131094 HSS131094 ICO131094 IMK131094 IWG131094 JGC131094 JPY131094 JZU131094 KJQ131094 KTM131094 LDI131094 LNE131094 LXA131094 MGW131094 MQS131094 NAO131094 NKK131094 NUG131094 OEC131094 ONY131094 OXU131094 PHQ131094 PRM131094 QBI131094 QLE131094 QVA131094 REW131094 ROS131094 RYO131094 SIK131094 SSG131094 TCC131094 TLY131094 TVU131094 UFQ131094 UPM131094 UZI131094 VJE131094 VTA131094 WCW131094 WMS131094 WWO131094 V196630:W196630 KC196630 TY196630 ADU196630 ANQ196630 AXM196630 BHI196630 BRE196630 CBA196630 CKW196630 CUS196630 DEO196630 DOK196630 DYG196630 EIC196630 ERY196630 FBU196630 FLQ196630 FVM196630 GFI196630 GPE196630 GZA196630 HIW196630 HSS196630 ICO196630 IMK196630 IWG196630 JGC196630 JPY196630 JZU196630 KJQ196630 KTM196630 LDI196630 LNE196630 LXA196630 MGW196630 MQS196630 NAO196630 NKK196630 NUG196630 OEC196630 ONY196630 OXU196630 PHQ196630 PRM196630 QBI196630 QLE196630 QVA196630 REW196630 ROS196630 RYO196630 SIK196630 SSG196630 TCC196630 TLY196630 TVU196630 UFQ196630 UPM196630 UZI196630 VJE196630 VTA196630 WCW196630 WMS196630 WWO196630 V262166:W262166 KC262166 TY262166 ADU262166 ANQ262166 AXM262166 BHI262166 BRE262166 CBA262166 CKW262166 CUS262166 DEO262166 DOK262166 DYG262166 EIC262166 ERY262166 FBU262166 FLQ262166 FVM262166 GFI262166 GPE262166 GZA262166 HIW262166 HSS262166 ICO262166 IMK262166 IWG262166 JGC262166 JPY262166 JZU262166 KJQ262166 KTM262166 LDI262166 LNE262166 LXA262166 MGW262166 MQS262166 NAO262166 NKK262166 NUG262166 OEC262166 ONY262166 OXU262166 PHQ262166 PRM262166 QBI262166 QLE262166 QVA262166 REW262166 ROS262166 RYO262166 SIK262166 SSG262166 TCC262166 TLY262166 TVU262166 UFQ262166 UPM262166 UZI262166 VJE262166 VTA262166 WCW262166 WMS262166 WWO262166 V327702:W327702 KC327702 TY327702 ADU327702 ANQ327702 AXM327702 BHI327702 BRE327702 CBA327702 CKW327702 CUS327702 DEO327702 DOK327702 DYG327702 EIC327702 ERY327702 FBU327702 FLQ327702 FVM327702 GFI327702 GPE327702 GZA327702 HIW327702 HSS327702 ICO327702 IMK327702 IWG327702 JGC327702 JPY327702 JZU327702 KJQ327702 KTM327702 LDI327702 LNE327702 LXA327702 MGW327702 MQS327702 NAO327702 NKK327702 NUG327702 OEC327702 ONY327702 OXU327702 PHQ327702 PRM327702 QBI327702 QLE327702 QVA327702 REW327702 ROS327702 RYO327702 SIK327702 SSG327702 TCC327702 TLY327702 TVU327702 UFQ327702 UPM327702 UZI327702 VJE327702 VTA327702 WCW327702 WMS327702 WWO327702 V393238:W393238 KC393238 TY393238 ADU393238 ANQ393238 AXM393238 BHI393238 BRE393238 CBA393238 CKW393238 CUS393238 DEO393238 DOK393238 DYG393238 EIC393238 ERY393238 FBU393238 FLQ393238 FVM393238 GFI393238 GPE393238 GZA393238 HIW393238 HSS393238 ICO393238 IMK393238 IWG393238 JGC393238 JPY393238 JZU393238 KJQ393238 KTM393238 LDI393238 LNE393238 LXA393238 MGW393238 MQS393238 NAO393238 NKK393238 NUG393238 OEC393238 ONY393238 OXU393238 PHQ393238 PRM393238 QBI393238 QLE393238 QVA393238 REW393238 ROS393238 RYO393238 SIK393238 SSG393238 TCC393238 TLY393238 TVU393238 UFQ393238 UPM393238 UZI393238 VJE393238 VTA393238 WCW393238 WMS393238 WWO393238 V458774:W458774 KC458774 TY458774 ADU458774 ANQ458774 AXM458774 BHI458774 BRE458774 CBA458774 CKW458774 CUS458774 DEO458774 DOK458774 DYG458774 EIC458774 ERY458774 FBU458774 FLQ458774 FVM458774 GFI458774 GPE458774 GZA458774 HIW458774 HSS458774 ICO458774 IMK458774 IWG458774 JGC458774 JPY458774 JZU458774 KJQ458774 KTM458774 LDI458774 LNE458774 LXA458774 MGW458774 MQS458774 NAO458774 NKK458774 NUG458774 OEC458774 ONY458774 OXU458774 PHQ458774 PRM458774 QBI458774 QLE458774 QVA458774 REW458774 ROS458774 RYO458774 SIK458774 SSG458774 TCC458774 TLY458774 TVU458774 UFQ458774 UPM458774 UZI458774 VJE458774 VTA458774 WCW458774 WMS458774 WWO458774 V524310:W524310 KC524310 TY524310 ADU524310 ANQ524310 AXM524310 BHI524310 BRE524310 CBA524310 CKW524310 CUS524310 DEO524310 DOK524310 DYG524310 EIC524310 ERY524310 FBU524310 FLQ524310 FVM524310 GFI524310 GPE524310 GZA524310 HIW524310 HSS524310 ICO524310 IMK524310 IWG524310 JGC524310 JPY524310 JZU524310 KJQ524310 KTM524310 LDI524310 LNE524310 LXA524310 MGW524310 MQS524310 NAO524310 NKK524310 NUG524310 OEC524310 ONY524310 OXU524310 PHQ524310 PRM524310 QBI524310 QLE524310 QVA524310 REW524310 ROS524310 RYO524310 SIK524310 SSG524310 TCC524310 TLY524310 TVU524310 UFQ524310 UPM524310 UZI524310 VJE524310 VTA524310 WCW524310 WMS524310 WWO524310 V589846:W589846 KC589846 TY589846 ADU589846 ANQ589846 AXM589846 BHI589846 BRE589846 CBA589846 CKW589846 CUS589846 DEO589846 DOK589846 DYG589846 EIC589846 ERY589846 FBU589846 FLQ589846 FVM589846 GFI589846 GPE589846 GZA589846 HIW589846 HSS589846 ICO589846 IMK589846 IWG589846 JGC589846 JPY589846 JZU589846 KJQ589846 KTM589846 LDI589846 LNE589846 LXA589846 MGW589846 MQS589846 NAO589846 NKK589846 NUG589846 OEC589846 ONY589846 OXU589846 PHQ589846 PRM589846 QBI589846 QLE589846 QVA589846 REW589846 ROS589846 RYO589846 SIK589846 SSG589846 TCC589846 TLY589846 TVU589846 UFQ589846 UPM589846 UZI589846 VJE589846 VTA589846 WCW589846 WMS589846 WWO589846 V655382:W655382 KC655382 TY655382 ADU655382 ANQ655382 AXM655382 BHI655382 BRE655382 CBA655382 CKW655382 CUS655382 DEO655382 DOK655382 DYG655382 EIC655382 ERY655382 FBU655382 FLQ655382 FVM655382 GFI655382 GPE655382 GZA655382 HIW655382 HSS655382 ICO655382 IMK655382 IWG655382 JGC655382 JPY655382 JZU655382 KJQ655382 KTM655382 LDI655382 LNE655382 LXA655382 MGW655382 MQS655382 NAO655382 NKK655382 NUG655382 OEC655382 ONY655382 OXU655382 PHQ655382 PRM655382 QBI655382 QLE655382 QVA655382 REW655382 ROS655382 RYO655382 SIK655382 SSG655382 TCC655382 TLY655382 TVU655382 UFQ655382 UPM655382 UZI655382 VJE655382 VTA655382 WCW655382 WMS655382 WWO655382 V720918:W720918 KC720918 TY720918 ADU720918 ANQ720918 AXM720918 BHI720918 BRE720918 CBA720918 CKW720918 CUS720918 DEO720918 DOK720918 DYG720918 EIC720918 ERY720918 FBU720918 FLQ720918 FVM720918 GFI720918 GPE720918 GZA720918 HIW720918 HSS720918 ICO720918 IMK720918 IWG720918 JGC720918 JPY720918 JZU720918 KJQ720918 KTM720918 LDI720918 LNE720918 LXA720918 MGW720918 MQS720918 NAO720918 NKK720918 NUG720918 OEC720918 ONY720918 OXU720918 PHQ720918 PRM720918 QBI720918 QLE720918 QVA720918 REW720918 ROS720918 RYO720918 SIK720918 SSG720918 TCC720918 TLY720918 TVU720918 UFQ720918 UPM720918 UZI720918 VJE720918 VTA720918 WCW720918 WMS720918 WWO720918 V786454:W786454 KC786454 TY786454 ADU786454 ANQ786454 AXM786454 BHI786454 BRE786454 CBA786454 CKW786454 CUS786454 DEO786454 DOK786454 DYG786454 EIC786454 ERY786454 FBU786454 FLQ786454 FVM786454 GFI786454 GPE786454 GZA786454 HIW786454 HSS786454 ICO786454 IMK786454 IWG786454 JGC786454 JPY786454 JZU786454 KJQ786454 KTM786454 LDI786454 LNE786454 LXA786454 MGW786454 MQS786454 NAO786454 NKK786454 NUG786454 OEC786454 ONY786454 OXU786454 PHQ786454 PRM786454 QBI786454 QLE786454 QVA786454 REW786454 ROS786454 RYO786454 SIK786454 SSG786454 TCC786454 TLY786454 TVU786454 UFQ786454 UPM786454 UZI786454 VJE786454 VTA786454 WCW786454 WMS786454 WWO786454 V851990:W851990 KC851990 TY851990 ADU851990 ANQ851990 AXM851990 BHI851990 BRE851990 CBA851990 CKW851990 CUS851990 DEO851990 DOK851990 DYG851990 EIC851990 ERY851990 FBU851990 FLQ851990 FVM851990 GFI851990 GPE851990 GZA851990 HIW851990 HSS851990 ICO851990 IMK851990 IWG851990 JGC851990 JPY851990 JZU851990 KJQ851990 KTM851990 LDI851990 LNE851990 LXA851990 MGW851990 MQS851990 NAO851990 NKK851990 NUG851990 OEC851990 ONY851990 OXU851990 PHQ851990 PRM851990 QBI851990 QLE851990 QVA851990 REW851990 ROS851990 RYO851990 SIK851990 SSG851990 TCC851990 TLY851990 TVU851990 UFQ851990 UPM851990 UZI851990 VJE851990 VTA851990 WCW851990 WMS851990 WWO851990 V917526:W917526 KC917526 TY917526 ADU917526 ANQ917526 AXM917526 BHI917526 BRE917526 CBA917526 CKW917526 CUS917526 DEO917526 DOK917526 DYG917526 EIC917526 ERY917526 FBU917526 FLQ917526 FVM917526 GFI917526 GPE917526 GZA917526 HIW917526 HSS917526 ICO917526 IMK917526 IWG917526 JGC917526 JPY917526 JZU917526 KJQ917526 KTM917526 LDI917526 LNE917526 LXA917526 MGW917526 MQS917526 NAO917526 NKK917526 NUG917526 OEC917526 ONY917526 OXU917526 PHQ917526 PRM917526 QBI917526 QLE917526 QVA917526 REW917526 ROS917526 RYO917526 SIK917526 SSG917526 TCC917526 TLY917526 TVU917526 UFQ917526 UPM917526 UZI917526 VJE917526 VTA917526 WCW917526 WMS917526 WWO917526 V983062:W983062 KC983062 TY983062 ADU983062 ANQ983062 AXM983062 BHI983062 BRE983062 CBA983062 CKW983062 CUS983062 DEO983062 DOK983062 DYG983062 EIC983062 ERY983062 FBU983062 FLQ983062 FVM983062 GFI983062 GPE983062 GZA983062 HIW983062 HSS983062 ICO983062 IMK983062 IWG983062 JGC983062 JPY983062 JZU983062 KJQ983062 KTM983062 LDI983062 LNE983062 LXA983062 MGW983062 MQS983062 NAO983062 NKK983062 NUG983062 OEC983062 ONY983062 OXU983062 PHQ983062 PRM983062 QBI983062 QLE983062 QVA983062 REW983062 ROS983062 RYO983062 SIK983062 SSG983062 TCC983062 TLY983062 TVU983062 UFQ983062 UPM983062 UZI983062 VJE983062 VTA983062 WCW983062 WMS983062 WWO983062" xr:uid="{332D3725-763A-4455-95DE-175256E2C0DE}">
      <formula1>"○"</formula1>
      <formula2>0</formula2>
    </dataValidation>
    <dataValidation type="list" allowBlank="1" showErrorMessage="1" errorTitle="入力規則違反" error="リストから選択してください" sqref="F65561:F65562 JM65561:JM65562 TI65561:TI65562 ADE65561:ADE65562 ANA65561:ANA65562 AWW65561:AWW65562 BGS65561:BGS65562 BQO65561:BQO65562 CAK65561:CAK65562 CKG65561:CKG65562 CUC65561:CUC65562 DDY65561:DDY65562 DNU65561:DNU65562 DXQ65561:DXQ65562 EHM65561:EHM65562 ERI65561:ERI65562 FBE65561:FBE65562 FLA65561:FLA65562 FUW65561:FUW65562 GES65561:GES65562 GOO65561:GOO65562 GYK65561:GYK65562 HIG65561:HIG65562 HSC65561:HSC65562 IBY65561:IBY65562 ILU65561:ILU65562 IVQ65561:IVQ65562 JFM65561:JFM65562 JPI65561:JPI65562 JZE65561:JZE65562 KJA65561:KJA65562 KSW65561:KSW65562 LCS65561:LCS65562 LMO65561:LMO65562 LWK65561:LWK65562 MGG65561:MGG65562 MQC65561:MQC65562 MZY65561:MZY65562 NJU65561:NJU65562 NTQ65561:NTQ65562 ODM65561:ODM65562 ONI65561:ONI65562 OXE65561:OXE65562 PHA65561:PHA65562 PQW65561:PQW65562 QAS65561:QAS65562 QKO65561:QKO65562 QUK65561:QUK65562 REG65561:REG65562 ROC65561:ROC65562 RXY65561:RXY65562 SHU65561:SHU65562 SRQ65561:SRQ65562 TBM65561:TBM65562 TLI65561:TLI65562 TVE65561:TVE65562 UFA65561:UFA65562 UOW65561:UOW65562 UYS65561:UYS65562 VIO65561:VIO65562 VSK65561:VSK65562 WCG65561:WCG65562 WMC65561:WMC65562 WVY65561:WVY65562 F131097:F131098 JM131097:JM131098 TI131097:TI131098 ADE131097:ADE131098 ANA131097:ANA131098 AWW131097:AWW131098 BGS131097:BGS131098 BQO131097:BQO131098 CAK131097:CAK131098 CKG131097:CKG131098 CUC131097:CUC131098 DDY131097:DDY131098 DNU131097:DNU131098 DXQ131097:DXQ131098 EHM131097:EHM131098 ERI131097:ERI131098 FBE131097:FBE131098 FLA131097:FLA131098 FUW131097:FUW131098 GES131097:GES131098 GOO131097:GOO131098 GYK131097:GYK131098 HIG131097:HIG131098 HSC131097:HSC131098 IBY131097:IBY131098 ILU131097:ILU131098 IVQ131097:IVQ131098 JFM131097:JFM131098 JPI131097:JPI131098 JZE131097:JZE131098 KJA131097:KJA131098 KSW131097:KSW131098 LCS131097:LCS131098 LMO131097:LMO131098 LWK131097:LWK131098 MGG131097:MGG131098 MQC131097:MQC131098 MZY131097:MZY131098 NJU131097:NJU131098 NTQ131097:NTQ131098 ODM131097:ODM131098 ONI131097:ONI131098 OXE131097:OXE131098 PHA131097:PHA131098 PQW131097:PQW131098 QAS131097:QAS131098 QKO131097:QKO131098 QUK131097:QUK131098 REG131097:REG131098 ROC131097:ROC131098 RXY131097:RXY131098 SHU131097:SHU131098 SRQ131097:SRQ131098 TBM131097:TBM131098 TLI131097:TLI131098 TVE131097:TVE131098 UFA131097:UFA131098 UOW131097:UOW131098 UYS131097:UYS131098 VIO131097:VIO131098 VSK131097:VSK131098 WCG131097:WCG131098 WMC131097:WMC131098 WVY131097:WVY131098 F196633:F196634 JM196633:JM196634 TI196633:TI196634 ADE196633:ADE196634 ANA196633:ANA196634 AWW196633:AWW196634 BGS196633:BGS196634 BQO196633:BQO196634 CAK196633:CAK196634 CKG196633:CKG196634 CUC196633:CUC196634 DDY196633:DDY196634 DNU196633:DNU196634 DXQ196633:DXQ196634 EHM196633:EHM196634 ERI196633:ERI196634 FBE196633:FBE196634 FLA196633:FLA196634 FUW196633:FUW196634 GES196633:GES196634 GOO196633:GOO196634 GYK196633:GYK196634 HIG196633:HIG196634 HSC196633:HSC196634 IBY196633:IBY196634 ILU196633:ILU196634 IVQ196633:IVQ196634 JFM196633:JFM196634 JPI196633:JPI196634 JZE196633:JZE196634 KJA196633:KJA196634 KSW196633:KSW196634 LCS196633:LCS196634 LMO196633:LMO196634 LWK196633:LWK196634 MGG196633:MGG196634 MQC196633:MQC196634 MZY196633:MZY196634 NJU196633:NJU196634 NTQ196633:NTQ196634 ODM196633:ODM196634 ONI196633:ONI196634 OXE196633:OXE196634 PHA196633:PHA196634 PQW196633:PQW196634 QAS196633:QAS196634 QKO196633:QKO196634 QUK196633:QUK196634 REG196633:REG196634 ROC196633:ROC196634 RXY196633:RXY196634 SHU196633:SHU196634 SRQ196633:SRQ196634 TBM196633:TBM196634 TLI196633:TLI196634 TVE196633:TVE196634 UFA196633:UFA196634 UOW196633:UOW196634 UYS196633:UYS196634 VIO196633:VIO196634 VSK196633:VSK196634 WCG196633:WCG196634 WMC196633:WMC196634 WVY196633:WVY196634 F262169:F262170 JM262169:JM262170 TI262169:TI262170 ADE262169:ADE262170 ANA262169:ANA262170 AWW262169:AWW262170 BGS262169:BGS262170 BQO262169:BQO262170 CAK262169:CAK262170 CKG262169:CKG262170 CUC262169:CUC262170 DDY262169:DDY262170 DNU262169:DNU262170 DXQ262169:DXQ262170 EHM262169:EHM262170 ERI262169:ERI262170 FBE262169:FBE262170 FLA262169:FLA262170 FUW262169:FUW262170 GES262169:GES262170 GOO262169:GOO262170 GYK262169:GYK262170 HIG262169:HIG262170 HSC262169:HSC262170 IBY262169:IBY262170 ILU262169:ILU262170 IVQ262169:IVQ262170 JFM262169:JFM262170 JPI262169:JPI262170 JZE262169:JZE262170 KJA262169:KJA262170 KSW262169:KSW262170 LCS262169:LCS262170 LMO262169:LMO262170 LWK262169:LWK262170 MGG262169:MGG262170 MQC262169:MQC262170 MZY262169:MZY262170 NJU262169:NJU262170 NTQ262169:NTQ262170 ODM262169:ODM262170 ONI262169:ONI262170 OXE262169:OXE262170 PHA262169:PHA262170 PQW262169:PQW262170 QAS262169:QAS262170 QKO262169:QKO262170 QUK262169:QUK262170 REG262169:REG262170 ROC262169:ROC262170 RXY262169:RXY262170 SHU262169:SHU262170 SRQ262169:SRQ262170 TBM262169:TBM262170 TLI262169:TLI262170 TVE262169:TVE262170 UFA262169:UFA262170 UOW262169:UOW262170 UYS262169:UYS262170 VIO262169:VIO262170 VSK262169:VSK262170 WCG262169:WCG262170 WMC262169:WMC262170 WVY262169:WVY262170 F327705:F327706 JM327705:JM327706 TI327705:TI327706 ADE327705:ADE327706 ANA327705:ANA327706 AWW327705:AWW327706 BGS327705:BGS327706 BQO327705:BQO327706 CAK327705:CAK327706 CKG327705:CKG327706 CUC327705:CUC327706 DDY327705:DDY327706 DNU327705:DNU327706 DXQ327705:DXQ327706 EHM327705:EHM327706 ERI327705:ERI327706 FBE327705:FBE327706 FLA327705:FLA327706 FUW327705:FUW327706 GES327705:GES327706 GOO327705:GOO327706 GYK327705:GYK327706 HIG327705:HIG327706 HSC327705:HSC327706 IBY327705:IBY327706 ILU327705:ILU327706 IVQ327705:IVQ327706 JFM327705:JFM327706 JPI327705:JPI327706 JZE327705:JZE327706 KJA327705:KJA327706 KSW327705:KSW327706 LCS327705:LCS327706 LMO327705:LMO327706 LWK327705:LWK327706 MGG327705:MGG327706 MQC327705:MQC327706 MZY327705:MZY327706 NJU327705:NJU327706 NTQ327705:NTQ327706 ODM327705:ODM327706 ONI327705:ONI327706 OXE327705:OXE327706 PHA327705:PHA327706 PQW327705:PQW327706 QAS327705:QAS327706 QKO327705:QKO327706 QUK327705:QUK327706 REG327705:REG327706 ROC327705:ROC327706 RXY327705:RXY327706 SHU327705:SHU327706 SRQ327705:SRQ327706 TBM327705:TBM327706 TLI327705:TLI327706 TVE327705:TVE327706 UFA327705:UFA327706 UOW327705:UOW327706 UYS327705:UYS327706 VIO327705:VIO327706 VSK327705:VSK327706 WCG327705:WCG327706 WMC327705:WMC327706 WVY327705:WVY327706 F393241:F393242 JM393241:JM393242 TI393241:TI393242 ADE393241:ADE393242 ANA393241:ANA393242 AWW393241:AWW393242 BGS393241:BGS393242 BQO393241:BQO393242 CAK393241:CAK393242 CKG393241:CKG393242 CUC393241:CUC393242 DDY393241:DDY393242 DNU393241:DNU393242 DXQ393241:DXQ393242 EHM393241:EHM393242 ERI393241:ERI393242 FBE393241:FBE393242 FLA393241:FLA393242 FUW393241:FUW393242 GES393241:GES393242 GOO393241:GOO393242 GYK393241:GYK393242 HIG393241:HIG393242 HSC393241:HSC393242 IBY393241:IBY393242 ILU393241:ILU393242 IVQ393241:IVQ393242 JFM393241:JFM393242 JPI393241:JPI393242 JZE393241:JZE393242 KJA393241:KJA393242 KSW393241:KSW393242 LCS393241:LCS393242 LMO393241:LMO393242 LWK393241:LWK393242 MGG393241:MGG393242 MQC393241:MQC393242 MZY393241:MZY393242 NJU393241:NJU393242 NTQ393241:NTQ393242 ODM393241:ODM393242 ONI393241:ONI393242 OXE393241:OXE393242 PHA393241:PHA393242 PQW393241:PQW393242 QAS393241:QAS393242 QKO393241:QKO393242 QUK393241:QUK393242 REG393241:REG393242 ROC393241:ROC393242 RXY393241:RXY393242 SHU393241:SHU393242 SRQ393241:SRQ393242 TBM393241:TBM393242 TLI393241:TLI393242 TVE393241:TVE393242 UFA393241:UFA393242 UOW393241:UOW393242 UYS393241:UYS393242 VIO393241:VIO393242 VSK393241:VSK393242 WCG393241:WCG393242 WMC393241:WMC393242 WVY393241:WVY393242 F458777:F458778 JM458777:JM458778 TI458777:TI458778 ADE458777:ADE458778 ANA458777:ANA458778 AWW458777:AWW458778 BGS458777:BGS458778 BQO458777:BQO458778 CAK458777:CAK458778 CKG458777:CKG458778 CUC458777:CUC458778 DDY458777:DDY458778 DNU458777:DNU458778 DXQ458777:DXQ458778 EHM458777:EHM458778 ERI458777:ERI458778 FBE458777:FBE458778 FLA458777:FLA458778 FUW458777:FUW458778 GES458777:GES458778 GOO458777:GOO458778 GYK458777:GYK458778 HIG458777:HIG458778 HSC458777:HSC458778 IBY458777:IBY458778 ILU458777:ILU458778 IVQ458777:IVQ458778 JFM458777:JFM458778 JPI458777:JPI458778 JZE458777:JZE458778 KJA458777:KJA458778 KSW458777:KSW458778 LCS458777:LCS458778 LMO458777:LMO458778 LWK458777:LWK458778 MGG458777:MGG458778 MQC458777:MQC458778 MZY458777:MZY458778 NJU458777:NJU458778 NTQ458777:NTQ458778 ODM458777:ODM458778 ONI458777:ONI458778 OXE458777:OXE458778 PHA458777:PHA458778 PQW458777:PQW458778 QAS458777:QAS458778 QKO458777:QKO458778 QUK458777:QUK458778 REG458777:REG458778 ROC458777:ROC458778 RXY458777:RXY458778 SHU458777:SHU458778 SRQ458777:SRQ458778 TBM458777:TBM458778 TLI458777:TLI458778 TVE458777:TVE458778 UFA458777:UFA458778 UOW458777:UOW458778 UYS458777:UYS458778 VIO458777:VIO458778 VSK458777:VSK458778 WCG458777:WCG458778 WMC458777:WMC458778 WVY458777:WVY458778 F524313:F524314 JM524313:JM524314 TI524313:TI524314 ADE524313:ADE524314 ANA524313:ANA524314 AWW524313:AWW524314 BGS524313:BGS524314 BQO524313:BQO524314 CAK524313:CAK524314 CKG524313:CKG524314 CUC524313:CUC524314 DDY524313:DDY524314 DNU524313:DNU524314 DXQ524313:DXQ524314 EHM524313:EHM524314 ERI524313:ERI524314 FBE524313:FBE524314 FLA524313:FLA524314 FUW524313:FUW524314 GES524313:GES524314 GOO524313:GOO524314 GYK524313:GYK524314 HIG524313:HIG524314 HSC524313:HSC524314 IBY524313:IBY524314 ILU524313:ILU524314 IVQ524313:IVQ524314 JFM524313:JFM524314 JPI524313:JPI524314 JZE524313:JZE524314 KJA524313:KJA524314 KSW524313:KSW524314 LCS524313:LCS524314 LMO524313:LMO524314 LWK524313:LWK524314 MGG524313:MGG524314 MQC524313:MQC524314 MZY524313:MZY524314 NJU524313:NJU524314 NTQ524313:NTQ524314 ODM524313:ODM524314 ONI524313:ONI524314 OXE524313:OXE524314 PHA524313:PHA524314 PQW524313:PQW524314 QAS524313:QAS524314 QKO524313:QKO524314 QUK524313:QUK524314 REG524313:REG524314 ROC524313:ROC524314 RXY524313:RXY524314 SHU524313:SHU524314 SRQ524313:SRQ524314 TBM524313:TBM524314 TLI524313:TLI524314 TVE524313:TVE524314 UFA524313:UFA524314 UOW524313:UOW524314 UYS524313:UYS524314 VIO524313:VIO524314 VSK524313:VSK524314 WCG524313:WCG524314 WMC524313:WMC524314 WVY524313:WVY524314 F589849:F589850 JM589849:JM589850 TI589849:TI589850 ADE589849:ADE589850 ANA589849:ANA589850 AWW589849:AWW589850 BGS589849:BGS589850 BQO589849:BQO589850 CAK589849:CAK589850 CKG589849:CKG589850 CUC589849:CUC589850 DDY589849:DDY589850 DNU589849:DNU589850 DXQ589849:DXQ589850 EHM589849:EHM589850 ERI589849:ERI589850 FBE589849:FBE589850 FLA589849:FLA589850 FUW589849:FUW589850 GES589849:GES589850 GOO589849:GOO589850 GYK589849:GYK589850 HIG589849:HIG589850 HSC589849:HSC589850 IBY589849:IBY589850 ILU589849:ILU589850 IVQ589849:IVQ589850 JFM589849:JFM589850 JPI589849:JPI589850 JZE589849:JZE589850 KJA589849:KJA589850 KSW589849:KSW589850 LCS589849:LCS589850 LMO589849:LMO589850 LWK589849:LWK589850 MGG589849:MGG589850 MQC589849:MQC589850 MZY589849:MZY589850 NJU589849:NJU589850 NTQ589849:NTQ589850 ODM589849:ODM589850 ONI589849:ONI589850 OXE589849:OXE589850 PHA589849:PHA589850 PQW589849:PQW589850 QAS589849:QAS589850 QKO589849:QKO589850 QUK589849:QUK589850 REG589849:REG589850 ROC589849:ROC589850 RXY589849:RXY589850 SHU589849:SHU589850 SRQ589849:SRQ589850 TBM589849:TBM589850 TLI589849:TLI589850 TVE589849:TVE589850 UFA589849:UFA589850 UOW589849:UOW589850 UYS589849:UYS589850 VIO589849:VIO589850 VSK589849:VSK589850 WCG589849:WCG589850 WMC589849:WMC589850 WVY589849:WVY589850 F655385:F655386 JM655385:JM655386 TI655385:TI655386 ADE655385:ADE655386 ANA655385:ANA655386 AWW655385:AWW655386 BGS655385:BGS655386 BQO655385:BQO655386 CAK655385:CAK655386 CKG655385:CKG655386 CUC655385:CUC655386 DDY655385:DDY655386 DNU655385:DNU655386 DXQ655385:DXQ655386 EHM655385:EHM655386 ERI655385:ERI655386 FBE655385:FBE655386 FLA655385:FLA655386 FUW655385:FUW655386 GES655385:GES655386 GOO655385:GOO655386 GYK655385:GYK655386 HIG655385:HIG655386 HSC655385:HSC655386 IBY655385:IBY655386 ILU655385:ILU655386 IVQ655385:IVQ655386 JFM655385:JFM655386 JPI655385:JPI655386 JZE655385:JZE655386 KJA655385:KJA655386 KSW655385:KSW655386 LCS655385:LCS655386 LMO655385:LMO655386 LWK655385:LWK655386 MGG655385:MGG655386 MQC655385:MQC655386 MZY655385:MZY655386 NJU655385:NJU655386 NTQ655385:NTQ655386 ODM655385:ODM655386 ONI655385:ONI655386 OXE655385:OXE655386 PHA655385:PHA655386 PQW655385:PQW655386 QAS655385:QAS655386 QKO655385:QKO655386 QUK655385:QUK655386 REG655385:REG655386 ROC655385:ROC655386 RXY655385:RXY655386 SHU655385:SHU655386 SRQ655385:SRQ655386 TBM655385:TBM655386 TLI655385:TLI655386 TVE655385:TVE655386 UFA655385:UFA655386 UOW655385:UOW655386 UYS655385:UYS655386 VIO655385:VIO655386 VSK655385:VSK655386 WCG655385:WCG655386 WMC655385:WMC655386 WVY655385:WVY655386 F720921:F720922 JM720921:JM720922 TI720921:TI720922 ADE720921:ADE720922 ANA720921:ANA720922 AWW720921:AWW720922 BGS720921:BGS720922 BQO720921:BQO720922 CAK720921:CAK720922 CKG720921:CKG720922 CUC720921:CUC720922 DDY720921:DDY720922 DNU720921:DNU720922 DXQ720921:DXQ720922 EHM720921:EHM720922 ERI720921:ERI720922 FBE720921:FBE720922 FLA720921:FLA720922 FUW720921:FUW720922 GES720921:GES720922 GOO720921:GOO720922 GYK720921:GYK720922 HIG720921:HIG720922 HSC720921:HSC720922 IBY720921:IBY720922 ILU720921:ILU720922 IVQ720921:IVQ720922 JFM720921:JFM720922 JPI720921:JPI720922 JZE720921:JZE720922 KJA720921:KJA720922 KSW720921:KSW720922 LCS720921:LCS720922 LMO720921:LMO720922 LWK720921:LWK720922 MGG720921:MGG720922 MQC720921:MQC720922 MZY720921:MZY720922 NJU720921:NJU720922 NTQ720921:NTQ720922 ODM720921:ODM720922 ONI720921:ONI720922 OXE720921:OXE720922 PHA720921:PHA720922 PQW720921:PQW720922 QAS720921:QAS720922 QKO720921:QKO720922 QUK720921:QUK720922 REG720921:REG720922 ROC720921:ROC720922 RXY720921:RXY720922 SHU720921:SHU720922 SRQ720921:SRQ720922 TBM720921:TBM720922 TLI720921:TLI720922 TVE720921:TVE720922 UFA720921:UFA720922 UOW720921:UOW720922 UYS720921:UYS720922 VIO720921:VIO720922 VSK720921:VSK720922 WCG720921:WCG720922 WMC720921:WMC720922 WVY720921:WVY720922 F786457:F786458 JM786457:JM786458 TI786457:TI786458 ADE786457:ADE786458 ANA786457:ANA786458 AWW786457:AWW786458 BGS786457:BGS786458 BQO786457:BQO786458 CAK786457:CAK786458 CKG786457:CKG786458 CUC786457:CUC786458 DDY786457:DDY786458 DNU786457:DNU786458 DXQ786457:DXQ786458 EHM786457:EHM786458 ERI786457:ERI786458 FBE786457:FBE786458 FLA786457:FLA786458 FUW786457:FUW786458 GES786457:GES786458 GOO786457:GOO786458 GYK786457:GYK786458 HIG786457:HIG786458 HSC786457:HSC786458 IBY786457:IBY786458 ILU786457:ILU786458 IVQ786457:IVQ786458 JFM786457:JFM786458 JPI786457:JPI786458 JZE786457:JZE786458 KJA786457:KJA786458 KSW786457:KSW786458 LCS786457:LCS786458 LMO786457:LMO786458 LWK786457:LWK786458 MGG786457:MGG786458 MQC786457:MQC786458 MZY786457:MZY786458 NJU786457:NJU786458 NTQ786457:NTQ786458 ODM786457:ODM786458 ONI786457:ONI786458 OXE786457:OXE786458 PHA786457:PHA786458 PQW786457:PQW786458 QAS786457:QAS786458 QKO786457:QKO786458 QUK786457:QUK786458 REG786457:REG786458 ROC786457:ROC786458 RXY786457:RXY786458 SHU786457:SHU786458 SRQ786457:SRQ786458 TBM786457:TBM786458 TLI786457:TLI786458 TVE786457:TVE786458 UFA786457:UFA786458 UOW786457:UOW786458 UYS786457:UYS786458 VIO786457:VIO786458 VSK786457:VSK786458 WCG786457:WCG786458 WMC786457:WMC786458 WVY786457:WVY786458 F851993:F851994 JM851993:JM851994 TI851993:TI851994 ADE851993:ADE851994 ANA851993:ANA851994 AWW851993:AWW851994 BGS851993:BGS851994 BQO851993:BQO851994 CAK851993:CAK851994 CKG851993:CKG851994 CUC851993:CUC851994 DDY851993:DDY851994 DNU851993:DNU851994 DXQ851993:DXQ851994 EHM851993:EHM851994 ERI851993:ERI851994 FBE851993:FBE851994 FLA851993:FLA851994 FUW851993:FUW851994 GES851993:GES851994 GOO851993:GOO851994 GYK851993:GYK851994 HIG851993:HIG851994 HSC851993:HSC851994 IBY851993:IBY851994 ILU851993:ILU851994 IVQ851993:IVQ851994 JFM851993:JFM851994 JPI851993:JPI851994 JZE851993:JZE851994 KJA851993:KJA851994 KSW851993:KSW851994 LCS851993:LCS851994 LMO851993:LMO851994 LWK851993:LWK851994 MGG851993:MGG851994 MQC851993:MQC851994 MZY851993:MZY851994 NJU851993:NJU851994 NTQ851993:NTQ851994 ODM851993:ODM851994 ONI851993:ONI851994 OXE851993:OXE851994 PHA851993:PHA851994 PQW851993:PQW851994 QAS851993:QAS851994 QKO851993:QKO851994 QUK851993:QUK851994 REG851993:REG851994 ROC851993:ROC851994 RXY851993:RXY851994 SHU851993:SHU851994 SRQ851993:SRQ851994 TBM851993:TBM851994 TLI851993:TLI851994 TVE851993:TVE851994 UFA851993:UFA851994 UOW851993:UOW851994 UYS851993:UYS851994 VIO851993:VIO851994 VSK851993:VSK851994 WCG851993:WCG851994 WMC851993:WMC851994 WVY851993:WVY851994 F917529:F917530 JM917529:JM917530 TI917529:TI917530 ADE917529:ADE917530 ANA917529:ANA917530 AWW917529:AWW917530 BGS917529:BGS917530 BQO917529:BQO917530 CAK917529:CAK917530 CKG917529:CKG917530 CUC917529:CUC917530 DDY917529:DDY917530 DNU917529:DNU917530 DXQ917529:DXQ917530 EHM917529:EHM917530 ERI917529:ERI917530 FBE917529:FBE917530 FLA917529:FLA917530 FUW917529:FUW917530 GES917529:GES917530 GOO917529:GOO917530 GYK917529:GYK917530 HIG917529:HIG917530 HSC917529:HSC917530 IBY917529:IBY917530 ILU917529:ILU917530 IVQ917529:IVQ917530 JFM917529:JFM917530 JPI917529:JPI917530 JZE917529:JZE917530 KJA917529:KJA917530 KSW917529:KSW917530 LCS917529:LCS917530 LMO917529:LMO917530 LWK917529:LWK917530 MGG917529:MGG917530 MQC917529:MQC917530 MZY917529:MZY917530 NJU917529:NJU917530 NTQ917529:NTQ917530 ODM917529:ODM917530 ONI917529:ONI917530 OXE917529:OXE917530 PHA917529:PHA917530 PQW917529:PQW917530 QAS917529:QAS917530 QKO917529:QKO917530 QUK917529:QUK917530 REG917529:REG917530 ROC917529:ROC917530 RXY917529:RXY917530 SHU917529:SHU917530 SRQ917529:SRQ917530 TBM917529:TBM917530 TLI917529:TLI917530 TVE917529:TVE917530 UFA917529:UFA917530 UOW917529:UOW917530 UYS917529:UYS917530 VIO917529:VIO917530 VSK917529:VSK917530 WCG917529:WCG917530 WMC917529:WMC917530 WVY917529:WVY917530 F983065:F983066 JM983065:JM983066 TI983065:TI983066 ADE983065:ADE983066 ANA983065:ANA983066 AWW983065:AWW983066 BGS983065:BGS983066 BQO983065:BQO983066 CAK983065:CAK983066 CKG983065:CKG983066 CUC983065:CUC983066 DDY983065:DDY983066 DNU983065:DNU983066 DXQ983065:DXQ983066 EHM983065:EHM983066 ERI983065:ERI983066 FBE983065:FBE983066 FLA983065:FLA983066 FUW983065:FUW983066 GES983065:GES983066 GOO983065:GOO983066 GYK983065:GYK983066 HIG983065:HIG983066 HSC983065:HSC983066 IBY983065:IBY983066 ILU983065:ILU983066 IVQ983065:IVQ983066 JFM983065:JFM983066 JPI983065:JPI983066 JZE983065:JZE983066 KJA983065:KJA983066 KSW983065:KSW983066 LCS983065:LCS983066 LMO983065:LMO983066 LWK983065:LWK983066 MGG983065:MGG983066 MQC983065:MQC983066 MZY983065:MZY983066 NJU983065:NJU983066 NTQ983065:NTQ983066 ODM983065:ODM983066 ONI983065:ONI983066 OXE983065:OXE983066 PHA983065:PHA983066 PQW983065:PQW983066 QAS983065:QAS983066 QKO983065:QKO983066 QUK983065:QUK983066 REG983065:REG983066 ROC983065:ROC983066 RXY983065:RXY983066 SHU983065:SHU983066 SRQ983065:SRQ983066 TBM983065:TBM983066 TLI983065:TLI983066 TVE983065:TVE983066 UFA983065:UFA983066 UOW983065:UOW983066 UYS983065:UYS983066 VIO983065:VIO983066 VSK983065:VSK983066 WCG983065:WCG983066 WMC983065:WMC983066 WVY983065:WVY983066 P65565:S65565 JU65565:JX65565 TQ65565:TT65565 ADM65565:ADP65565 ANI65565:ANL65565 AXE65565:AXH65565 BHA65565:BHD65565 BQW65565:BQZ65565 CAS65565:CAV65565 CKO65565:CKR65565 CUK65565:CUN65565 DEG65565:DEJ65565 DOC65565:DOF65565 DXY65565:DYB65565 EHU65565:EHX65565 ERQ65565:ERT65565 FBM65565:FBP65565 FLI65565:FLL65565 FVE65565:FVH65565 GFA65565:GFD65565 GOW65565:GOZ65565 GYS65565:GYV65565 HIO65565:HIR65565 HSK65565:HSN65565 ICG65565:ICJ65565 IMC65565:IMF65565 IVY65565:IWB65565 JFU65565:JFX65565 JPQ65565:JPT65565 JZM65565:JZP65565 KJI65565:KJL65565 KTE65565:KTH65565 LDA65565:LDD65565 LMW65565:LMZ65565 LWS65565:LWV65565 MGO65565:MGR65565 MQK65565:MQN65565 NAG65565:NAJ65565 NKC65565:NKF65565 NTY65565:NUB65565 ODU65565:ODX65565 ONQ65565:ONT65565 OXM65565:OXP65565 PHI65565:PHL65565 PRE65565:PRH65565 QBA65565:QBD65565 QKW65565:QKZ65565 QUS65565:QUV65565 REO65565:RER65565 ROK65565:RON65565 RYG65565:RYJ65565 SIC65565:SIF65565 SRY65565:SSB65565 TBU65565:TBX65565 TLQ65565:TLT65565 TVM65565:TVP65565 UFI65565:UFL65565 UPE65565:UPH65565 UZA65565:UZD65565 VIW65565:VIZ65565 VSS65565:VSV65565 WCO65565:WCR65565 WMK65565:WMN65565 WWG65565:WWJ65565 P131101:S131101 JU131101:JX131101 TQ131101:TT131101 ADM131101:ADP131101 ANI131101:ANL131101 AXE131101:AXH131101 BHA131101:BHD131101 BQW131101:BQZ131101 CAS131101:CAV131101 CKO131101:CKR131101 CUK131101:CUN131101 DEG131101:DEJ131101 DOC131101:DOF131101 DXY131101:DYB131101 EHU131101:EHX131101 ERQ131101:ERT131101 FBM131101:FBP131101 FLI131101:FLL131101 FVE131101:FVH131101 GFA131101:GFD131101 GOW131101:GOZ131101 GYS131101:GYV131101 HIO131101:HIR131101 HSK131101:HSN131101 ICG131101:ICJ131101 IMC131101:IMF131101 IVY131101:IWB131101 JFU131101:JFX131101 JPQ131101:JPT131101 JZM131101:JZP131101 KJI131101:KJL131101 KTE131101:KTH131101 LDA131101:LDD131101 LMW131101:LMZ131101 LWS131101:LWV131101 MGO131101:MGR131101 MQK131101:MQN131101 NAG131101:NAJ131101 NKC131101:NKF131101 NTY131101:NUB131101 ODU131101:ODX131101 ONQ131101:ONT131101 OXM131101:OXP131101 PHI131101:PHL131101 PRE131101:PRH131101 QBA131101:QBD131101 QKW131101:QKZ131101 QUS131101:QUV131101 REO131101:RER131101 ROK131101:RON131101 RYG131101:RYJ131101 SIC131101:SIF131101 SRY131101:SSB131101 TBU131101:TBX131101 TLQ131101:TLT131101 TVM131101:TVP131101 UFI131101:UFL131101 UPE131101:UPH131101 UZA131101:UZD131101 VIW131101:VIZ131101 VSS131101:VSV131101 WCO131101:WCR131101 WMK131101:WMN131101 WWG131101:WWJ131101 P196637:S196637 JU196637:JX196637 TQ196637:TT196637 ADM196637:ADP196637 ANI196637:ANL196637 AXE196637:AXH196637 BHA196637:BHD196637 BQW196637:BQZ196637 CAS196637:CAV196637 CKO196637:CKR196637 CUK196637:CUN196637 DEG196637:DEJ196637 DOC196637:DOF196637 DXY196637:DYB196637 EHU196637:EHX196637 ERQ196637:ERT196637 FBM196637:FBP196637 FLI196637:FLL196637 FVE196637:FVH196637 GFA196637:GFD196637 GOW196637:GOZ196637 GYS196637:GYV196637 HIO196637:HIR196637 HSK196637:HSN196637 ICG196637:ICJ196637 IMC196637:IMF196637 IVY196637:IWB196637 JFU196637:JFX196637 JPQ196637:JPT196637 JZM196637:JZP196637 KJI196637:KJL196637 KTE196637:KTH196637 LDA196637:LDD196637 LMW196637:LMZ196637 LWS196637:LWV196637 MGO196637:MGR196637 MQK196637:MQN196637 NAG196637:NAJ196637 NKC196637:NKF196637 NTY196637:NUB196637 ODU196637:ODX196637 ONQ196637:ONT196637 OXM196637:OXP196637 PHI196637:PHL196637 PRE196637:PRH196637 QBA196637:QBD196637 QKW196637:QKZ196637 QUS196637:QUV196637 REO196637:RER196637 ROK196637:RON196637 RYG196637:RYJ196637 SIC196637:SIF196637 SRY196637:SSB196637 TBU196637:TBX196637 TLQ196637:TLT196637 TVM196637:TVP196637 UFI196637:UFL196637 UPE196637:UPH196637 UZA196637:UZD196637 VIW196637:VIZ196637 VSS196637:VSV196637 WCO196637:WCR196637 WMK196637:WMN196637 WWG196637:WWJ196637 P262173:S262173 JU262173:JX262173 TQ262173:TT262173 ADM262173:ADP262173 ANI262173:ANL262173 AXE262173:AXH262173 BHA262173:BHD262173 BQW262173:BQZ262173 CAS262173:CAV262173 CKO262173:CKR262173 CUK262173:CUN262173 DEG262173:DEJ262173 DOC262173:DOF262173 DXY262173:DYB262173 EHU262173:EHX262173 ERQ262173:ERT262173 FBM262173:FBP262173 FLI262173:FLL262173 FVE262173:FVH262173 GFA262173:GFD262173 GOW262173:GOZ262173 GYS262173:GYV262173 HIO262173:HIR262173 HSK262173:HSN262173 ICG262173:ICJ262173 IMC262173:IMF262173 IVY262173:IWB262173 JFU262173:JFX262173 JPQ262173:JPT262173 JZM262173:JZP262173 KJI262173:KJL262173 KTE262173:KTH262173 LDA262173:LDD262173 LMW262173:LMZ262173 LWS262173:LWV262173 MGO262173:MGR262173 MQK262173:MQN262173 NAG262173:NAJ262173 NKC262173:NKF262173 NTY262173:NUB262173 ODU262173:ODX262173 ONQ262173:ONT262173 OXM262173:OXP262173 PHI262173:PHL262173 PRE262173:PRH262173 QBA262173:QBD262173 QKW262173:QKZ262173 QUS262173:QUV262173 REO262173:RER262173 ROK262173:RON262173 RYG262173:RYJ262173 SIC262173:SIF262173 SRY262173:SSB262173 TBU262173:TBX262173 TLQ262173:TLT262173 TVM262173:TVP262173 UFI262173:UFL262173 UPE262173:UPH262173 UZA262173:UZD262173 VIW262173:VIZ262173 VSS262173:VSV262173 WCO262173:WCR262173 WMK262173:WMN262173 WWG262173:WWJ262173 P327709:S327709 JU327709:JX327709 TQ327709:TT327709 ADM327709:ADP327709 ANI327709:ANL327709 AXE327709:AXH327709 BHA327709:BHD327709 BQW327709:BQZ327709 CAS327709:CAV327709 CKO327709:CKR327709 CUK327709:CUN327709 DEG327709:DEJ327709 DOC327709:DOF327709 DXY327709:DYB327709 EHU327709:EHX327709 ERQ327709:ERT327709 FBM327709:FBP327709 FLI327709:FLL327709 FVE327709:FVH327709 GFA327709:GFD327709 GOW327709:GOZ327709 GYS327709:GYV327709 HIO327709:HIR327709 HSK327709:HSN327709 ICG327709:ICJ327709 IMC327709:IMF327709 IVY327709:IWB327709 JFU327709:JFX327709 JPQ327709:JPT327709 JZM327709:JZP327709 KJI327709:KJL327709 KTE327709:KTH327709 LDA327709:LDD327709 LMW327709:LMZ327709 LWS327709:LWV327709 MGO327709:MGR327709 MQK327709:MQN327709 NAG327709:NAJ327709 NKC327709:NKF327709 NTY327709:NUB327709 ODU327709:ODX327709 ONQ327709:ONT327709 OXM327709:OXP327709 PHI327709:PHL327709 PRE327709:PRH327709 QBA327709:QBD327709 QKW327709:QKZ327709 QUS327709:QUV327709 REO327709:RER327709 ROK327709:RON327709 RYG327709:RYJ327709 SIC327709:SIF327709 SRY327709:SSB327709 TBU327709:TBX327709 TLQ327709:TLT327709 TVM327709:TVP327709 UFI327709:UFL327709 UPE327709:UPH327709 UZA327709:UZD327709 VIW327709:VIZ327709 VSS327709:VSV327709 WCO327709:WCR327709 WMK327709:WMN327709 WWG327709:WWJ327709 P393245:S393245 JU393245:JX393245 TQ393245:TT393245 ADM393245:ADP393245 ANI393245:ANL393245 AXE393245:AXH393245 BHA393245:BHD393245 BQW393245:BQZ393245 CAS393245:CAV393245 CKO393245:CKR393245 CUK393245:CUN393245 DEG393245:DEJ393245 DOC393245:DOF393245 DXY393245:DYB393245 EHU393245:EHX393245 ERQ393245:ERT393245 FBM393245:FBP393245 FLI393245:FLL393245 FVE393245:FVH393245 GFA393245:GFD393245 GOW393245:GOZ393245 GYS393245:GYV393245 HIO393245:HIR393245 HSK393245:HSN393245 ICG393245:ICJ393245 IMC393245:IMF393245 IVY393245:IWB393245 JFU393245:JFX393245 JPQ393245:JPT393245 JZM393245:JZP393245 KJI393245:KJL393245 KTE393245:KTH393245 LDA393245:LDD393245 LMW393245:LMZ393245 LWS393245:LWV393245 MGO393245:MGR393245 MQK393245:MQN393245 NAG393245:NAJ393245 NKC393245:NKF393245 NTY393245:NUB393245 ODU393245:ODX393245 ONQ393245:ONT393245 OXM393245:OXP393245 PHI393245:PHL393245 PRE393245:PRH393245 QBA393245:QBD393245 QKW393245:QKZ393245 QUS393245:QUV393245 REO393245:RER393245 ROK393245:RON393245 RYG393245:RYJ393245 SIC393245:SIF393245 SRY393245:SSB393245 TBU393245:TBX393245 TLQ393245:TLT393245 TVM393245:TVP393245 UFI393245:UFL393245 UPE393245:UPH393245 UZA393245:UZD393245 VIW393245:VIZ393245 VSS393245:VSV393245 WCO393245:WCR393245 WMK393245:WMN393245 WWG393245:WWJ393245 P458781:S458781 JU458781:JX458781 TQ458781:TT458781 ADM458781:ADP458781 ANI458781:ANL458781 AXE458781:AXH458781 BHA458781:BHD458781 BQW458781:BQZ458781 CAS458781:CAV458781 CKO458781:CKR458781 CUK458781:CUN458781 DEG458781:DEJ458781 DOC458781:DOF458781 DXY458781:DYB458781 EHU458781:EHX458781 ERQ458781:ERT458781 FBM458781:FBP458781 FLI458781:FLL458781 FVE458781:FVH458781 GFA458781:GFD458781 GOW458781:GOZ458781 GYS458781:GYV458781 HIO458781:HIR458781 HSK458781:HSN458781 ICG458781:ICJ458781 IMC458781:IMF458781 IVY458781:IWB458781 JFU458781:JFX458781 JPQ458781:JPT458781 JZM458781:JZP458781 KJI458781:KJL458781 KTE458781:KTH458781 LDA458781:LDD458781 LMW458781:LMZ458781 LWS458781:LWV458781 MGO458781:MGR458781 MQK458781:MQN458781 NAG458781:NAJ458781 NKC458781:NKF458781 NTY458781:NUB458781 ODU458781:ODX458781 ONQ458781:ONT458781 OXM458781:OXP458781 PHI458781:PHL458781 PRE458781:PRH458781 QBA458781:QBD458781 QKW458781:QKZ458781 QUS458781:QUV458781 REO458781:RER458781 ROK458781:RON458781 RYG458781:RYJ458781 SIC458781:SIF458781 SRY458781:SSB458781 TBU458781:TBX458781 TLQ458781:TLT458781 TVM458781:TVP458781 UFI458781:UFL458781 UPE458781:UPH458781 UZA458781:UZD458781 VIW458781:VIZ458781 VSS458781:VSV458781 WCO458781:WCR458781 WMK458781:WMN458781 WWG458781:WWJ458781 P524317:S524317 JU524317:JX524317 TQ524317:TT524317 ADM524317:ADP524317 ANI524317:ANL524317 AXE524317:AXH524317 BHA524317:BHD524317 BQW524317:BQZ524317 CAS524317:CAV524317 CKO524317:CKR524317 CUK524317:CUN524317 DEG524317:DEJ524317 DOC524317:DOF524317 DXY524317:DYB524317 EHU524317:EHX524317 ERQ524317:ERT524317 FBM524317:FBP524317 FLI524317:FLL524317 FVE524317:FVH524317 GFA524317:GFD524317 GOW524317:GOZ524317 GYS524317:GYV524317 HIO524317:HIR524317 HSK524317:HSN524317 ICG524317:ICJ524317 IMC524317:IMF524317 IVY524317:IWB524317 JFU524317:JFX524317 JPQ524317:JPT524317 JZM524317:JZP524317 KJI524317:KJL524317 KTE524317:KTH524317 LDA524317:LDD524317 LMW524317:LMZ524317 LWS524317:LWV524317 MGO524317:MGR524317 MQK524317:MQN524317 NAG524317:NAJ524317 NKC524317:NKF524317 NTY524317:NUB524317 ODU524317:ODX524317 ONQ524317:ONT524317 OXM524317:OXP524317 PHI524317:PHL524317 PRE524317:PRH524317 QBA524317:QBD524317 QKW524317:QKZ524317 QUS524317:QUV524317 REO524317:RER524317 ROK524317:RON524317 RYG524317:RYJ524317 SIC524317:SIF524317 SRY524317:SSB524317 TBU524317:TBX524317 TLQ524317:TLT524317 TVM524317:TVP524317 UFI524317:UFL524317 UPE524317:UPH524317 UZA524317:UZD524317 VIW524317:VIZ524317 VSS524317:VSV524317 WCO524317:WCR524317 WMK524317:WMN524317 WWG524317:WWJ524317 P589853:S589853 JU589853:JX589853 TQ589853:TT589853 ADM589853:ADP589853 ANI589853:ANL589853 AXE589853:AXH589853 BHA589853:BHD589853 BQW589853:BQZ589853 CAS589853:CAV589853 CKO589853:CKR589853 CUK589853:CUN589853 DEG589853:DEJ589853 DOC589853:DOF589853 DXY589853:DYB589853 EHU589853:EHX589853 ERQ589853:ERT589853 FBM589853:FBP589853 FLI589853:FLL589853 FVE589853:FVH589853 GFA589853:GFD589853 GOW589853:GOZ589853 GYS589853:GYV589853 HIO589853:HIR589853 HSK589853:HSN589853 ICG589853:ICJ589853 IMC589853:IMF589853 IVY589853:IWB589853 JFU589853:JFX589853 JPQ589853:JPT589853 JZM589853:JZP589853 KJI589853:KJL589853 KTE589853:KTH589853 LDA589853:LDD589853 LMW589853:LMZ589853 LWS589853:LWV589853 MGO589853:MGR589853 MQK589853:MQN589853 NAG589853:NAJ589853 NKC589853:NKF589853 NTY589853:NUB589853 ODU589853:ODX589853 ONQ589853:ONT589853 OXM589853:OXP589853 PHI589853:PHL589853 PRE589853:PRH589853 QBA589853:QBD589853 QKW589853:QKZ589853 QUS589853:QUV589853 REO589853:RER589853 ROK589853:RON589853 RYG589853:RYJ589853 SIC589853:SIF589853 SRY589853:SSB589853 TBU589853:TBX589853 TLQ589853:TLT589853 TVM589853:TVP589853 UFI589853:UFL589853 UPE589853:UPH589853 UZA589853:UZD589853 VIW589853:VIZ589853 VSS589853:VSV589853 WCO589853:WCR589853 WMK589853:WMN589853 WWG589853:WWJ589853 P655389:S655389 JU655389:JX655389 TQ655389:TT655389 ADM655389:ADP655389 ANI655389:ANL655389 AXE655389:AXH655389 BHA655389:BHD655389 BQW655389:BQZ655389 CAS655389:CAV655389 CKO655389:CKR655389 CUK655389:CUN655389 DEG655389:DEJ655389 DOC655389:DOF655389 DXY655389:DYB655389 EHU655389:EHX655389 ERQ655389:ERT655389 FBM655389:FBP655389 FLI655389:FLL655389 FVE655389:FVH655389 GFA655389:GFD655389 GOW655389:GOZ655389 GYS655389:GYV655389 HIO655389:HIR655389 HSK655389:HSN655389 ICG655389:ICJ655389 IMC655389:IMF655389 IVY655389:IWB655389 JFU655389:JFX655389 JPQ655389:JPT655389 JZM655389:JZP655389 KJI655389:KJL655389 KTE655389:KTH655389 LDA655389:LDD655389 LMW655389:LMZ655389 LWS655389:LWV655389 MGO655389:MGR655389 MQK655389:MQN655389 NAG655389:NAJ655389 NKC655389:NKF655389 NTY655389:NUB655389 ODU655389:ODX655389 ONQ655389:ONT655389 OXM655389:OXP655389 PHI655389:PHL655389 PRE655389:PRH655389 QBA655389:QBD655389 QKW655389:QKZ655389 QUS655389:QUV655389 REO655389:RER655389 ROK655389:RON655389 RYG655389:RYJ655389 SIC655389:SIF655389 SRY655389:SSB655389 TBU655389:TBX655389 TLQ655389:TLT655389 TVM655389:TVP655389 UFI655389:UFL655389 UPE655389:UPH655389 UZA655389:UZD655389 VIW655389:VIZ655389 VSS655389:VSV655389 WCO655389:WCR655389 WMK655389:WMN655389 WWG655389:WWJ655389 P720925:S720925 JU720925:JX720925 TQ720925:TT720925 ADM720925:ADP720925 ANI720925:ANL720925 AXE720925:AXH720925 BHA720925:BHD720925 BQW720925:BQZ720925 CAS720925:CAV720925 CKO720925:CKR720925 CUK720925:CUN720925 DEG720925:DEJ720925 DOC720925:DOF720925 DXY720925:DYB720925 EHU720925:EHX720925 ERQ720925:ERT720925 FBM720925:FBP720925 FLI720925:FLL720925 FVE720925:FVH720925 GFA720925:GFD720925 GOW720925:GOZ720925 GYS720925:GYV720925 HIO720925:HIR720925 HSK720925:HSN720925 ICG720925:ICJ720925 IMC720925:IMF720925 IVY720925:IWB720925 JFU720925:JFX720925 JPQ720925:JPT720925 JZM720925:JZP720925 KJI720925:KJL720925 KTE720925:KTH720925 LDA720925:LDD720925 LMW720925:LMZ720925 LWS720925:LWV720925 MGO720925:MGR720925 MQK720925:MQN720925 NAG720925:NAJ720925 NKC720925:NKF720925 NTY720925:NUB720925 ODU720925:ODX720925 ONQ720925:ONT720925 OXM720925:OXP720925 PHI720925:PHL720925 PRE720925:PRH720925 QBA720925:QBD720925 QKW720925:QKZ720925 QUS720925:QUV720925 REO720925:RER720925 ROK720925:RON720925 RYG720925:RYJ720925 SIC720925:SIF720925 SRY720925:SSB720925 TBU720925:TBX720925 TLQ720925:TLT720925 TVM720925:TVP720925 UFI720925:UFL720925 UPE720925:UPH720925 UZA720925:UZD720925 VIW720925:VIZ720925 VSS720925:VSV720925 WCO720925:WCR720925 WMK720925:WMN720925 WWG720925:WWJ720925 P786461:S786461 JU786461:JX786461 TQ786461:TT786461 ADM786461:ADP786461 ANI786461:ANL786461 AXE786461:AXH786461 BHA786461:BHD786461 BQW786461:BQZ786461 CAS786461:CAV786461 CKO786461:CKR786461 CUK786461:CUN786461 DEG786461:DEJ786461 DOC786461:DOF786461 DXY786461:DYB786461 EHU786461:EHX786461 ERQ786461:ERT786461 FBM786461:FBP786461 FLI786461:FLL786461 FVE786461:FVH786461 GFA786461:GFD786461 GOW786461:GOZ786461 GYS786461:GYV786461 HIO786461:HIR786461 HSK786461:HSN786461 ICG786461:ICJ786461 IMC786461:IMF786461 IVY786461:IWB786461 JFU786461:JFX786461 JPQ786461:JPT786461 JZM786461:JZP786461 KJI786461:KJL786461 KTE786461:KTH786461 LDA786461:LDD786461 LMW786461:LMZ786461 LWS786461:LWV786461 MGO786461:MGR786461 MQK786461:MQN786461 NAG786461:NAJ786461 NKC786461:NKF786461 NTY786461:NUB786461 ODU786461:ODX786461 ONQ786461:ONT786461 OXM786461:OXP786461 PHI786461:PHL786461 PRE786461:PRH786461 QBA786461:QBD786461 QKW786461:QKZ786461 QUS786461:QUV786461 REO786461:RER786461 ROK786461:RON786461 RYG786461:RYJ786461 SIC786461:SIF786461 SRY786461:SSB786461 TBU786461:TBX786461 TLQ786461:TLT786461 TVM786461:TVP786461 UFI786461:UFL786461 UPE786461:UPH786461 UZA786461:UZD786461 VIW786461:VIZ786461 VSS786461:VSV786461 WCO786461:WCR786461 WMK786461:WMN786461 WWG786461:WWJ786461 P851997:S851997 JU851997:JX851997 TQ851997:TT851997 ADM851997:ADP851997 ANI851997:ANL851997 AXE851997:AXH851997 BHA851997:BHD851997 BQW851997:BQZ851997 CAS851997:CAV851997 CKO851997:CKR851997 CUK851997:CUN851997 DEG851997:DEJ851997 DOC851997:DOF851997 DXY851997:DYB851997 EHU851997:EHX851997 ERQ851997:ERT851997 FBM851997:FBP851997 FLI851997:FLL851997 FVE851997:FVH851997 GFA851997:GFD851997 GOW851997:GOZ851997 GYS851997:GYV851997 HIO851997:HIR851997 HSK851997:HSN851997 ICG851997:ICJ851997 IMC851997:IMF851997 IVY851997:IWB851997 JFU851997:JFX851997 JPQ851997:JPT851997 JZM851997:JZP851997 KJI851997:KJL851997 KTE851997:KTH851997 LDA851997:LDD851997 LMW851997:LMZ851997 LWS851997:LWV851997 MGO851997:MGR851997 MQK851997:MQN851997 NAG851997:NAJ851997 NKC851997:NKF851997 NTY851997:NUB851997 ODU851997:ODX851997 ONQ851997:ONT851997 OXM851997:OXP851997 PHI851997:PHL851997 PRE851997:PRH851997 QBA851997:QBD851997 QKW851997:QKZ851997 QUS851997:QUV851997 REO851997:RER851997 ROK851997:RON851997 RYG851997:RYJ851997 SIC851997:SIF851997 SRY851997:SSB851997 TBU851997:TBX851997 TLQ851997:TLT851997 TVM851997:TVP851997 UFI851997:UFL851997 UPE851997:UPH851997 UZA851997:UZD851997 VIW851997:VIZ851997 VSS851997:VSV851997 WCO851997:WCR851997 WMK851997:WMN851997 WWG851997:WWJ851997 P917533:S917533 JU917533:JX917533 TQ917533:TT917533 ADM917533:ADP917533 ANI917533:ANL917533 AXE917533:AXH917533 BHA917533:BHD917533 BQW917533:BQZ917533 CAS917533:CAV917533 CKO917533:CKR917533 CUK917533:CUN917533 DEG917533:DEJ917533 DOC917533:DOF917533 DXY917533:DYB917533 EHU917533:EHX917533 ERQ917533:ERT917533 FBM917533:FBP917533 FLI917533:FLL917533 FVE917533:FVH917533 GFA917533:GFD917533 GOW917533:GOZ917533 GYS917533:GYV917533 HIO917533:HIR917533 HSK917533:HSN917533 ICG917533:ICJ917533 IMC917533:IMF917533 IVY917533:IWB917533 JFU917533:JFX917533 JPQ917533:JPT917533 JZM917533:JZP917533 KJI917533:KJL917533 KTE917533:KTH917533 LDA917533:LDD917533 LMW917533:LMZ917533 LWS917533:LWV917533 MGO917533:MGR917533 MQK917533:MQN917533 NAG917533:NAJ917533 NKC917533:NKF917533 NTY917533:NUB917533 ODU917533:ODX917533 ONQ917533:ONT917533 OXM917533:OXP917533 PHI917533:PHL917533 PRE917533:PRH917533 QBA917533:QBD917533 QKW917533:QKZ917533 QUS917533:QUV917533 REO917533:RER917533 ROK917533:RON917533 RYG917533:RYJ917533 SIC917533:SIF917533 SRY917533:SSB917533 TBU917533:TBX917533 TLQ917533:TLT917533 TVM917533:TVP917533 UFI917533:UFL917533 UPE917533:UPH917533 UZA917533:UZD917533 VIW917533:VIZ917533 VSS917533:VSV917533 WCO917533:WCR917533 WMK917533:WMN917533 WWG917533:WWJ917533 P983069:S983069 JU983069:JX983069 TQ983069:TT983069 ADM983069:ADP983069 ANI983069:ANL983069 AXE983069:AXH983069 BHA983069:BHD983069 BQW983069:BQZ983069 CAS983069:CAV983069 CKO983069:CKR983069 CUK983069:CUN983069 DEG983069:DEJ983069 DOC983069:DOF983069 DXY983069:DYB983069 EHU983069:EHX983069 ERQ983069:ERT983069 FBM983069:FBP983069 FLI983069:FLL983069 FVE983069:FVH983069 GFA983069:GFD983069 GOW983069:GOZ983069 GYS983069:GYV983069 HIO983069:HIR983069 HSK983069:HSN983069 ICG983069:ICJ983069 IMC983069:IMF983069 IVY983069:IWB983069 JFU983069:JFX983069 JPQ983069:JPT983069 JZM983069:JZP983069 KJI983069:KJL983069 KTE983069:KTH983069 LDA983069:LDD983069 LMW983069:LMZ983069 LWS983069:LWV983069 MGO983069:MGR983069 MQK983069:MQN983069 NAG983069:NAJ983069 NKC983069:NKF983069 NTY983069:NUB983069 ODU983069:ODX983069 ONQ983069:ONT983069 OXM983069:OXP983069 PHI983069:PHL983069 PRE983069:PRH983069 QBA983069:QBD983069 QKW983069:QKZ983069 QUS983069:QUV983069 REO983069:RER983069 ROK983069:RON983069 RYG983069:RYJ983069 SIC983069:SIF983069 SRY983069:SSB983069 TBU983069:TBX983069 TLQ983069:TLT983069 TVM983069:TVP983069 UFI983069:UFL983069 UPE983069:UPH983069 UZA983069:UZD983069 VIW983069:VIZ983069 VSS983069:VSV983069 WCO983069:WCR983069 WMK983069:WMN983069 WWG983069:WWJ983069 Q65562:S65562 JV65562:JX65562 TR65562:TT65562 ADN65562:ADP65562 ANJ65562:ANL65562 AXF65562:AXH65562 BHB65562:BHD65562 BQX65562:BQZ65562 CAT65562:CAV65562 CKP65562:CKR65562 CUL65562:CUN65562 DEH65562:DEJ65562 DOD65562:DOF65562 DXZ65562:DYB65562 EHV65562:EHX65562 ERR65562:ERT65562 FBN65562:FBP65562 FLJ65562:FLL65562 FVF65562:FVH65562 GFB65562:GFD65562 GOX65562:GOZ65562 GYT65562:GYV65562 HIP65562:HIR65562 HSL65562:HSN65562 ICH65562:ICJ65562 IMD65562:IMF65562 IVZ65562:IWB65562 JFV65562:JFX65562 JPR65562:JPT65562 JZN65562:JZP65562 KJJ65562:KJL65562 KTF65562:KTH65562 LDB65562:LDD65562 LMX65562:LMZ65562 LWT65562:LWV65562 MGP65562:MGR65562 MQL65562:MQN65562 NAH65562:NAJ65562 NKD65562:NKF65562 NTZ65562:NUB65562 ODV65562:ODX65562 ONR65562:ONT65562 OXN65562:OXP65562 PHJ65562:PHL65562 PRF65562:PRH65562 QBB65562:QBD65562 QKX65562:QKZ65562 QUT65562:QUV65562 REP65562:RER65562 ROL65562:RON65562 RYH65562:RYJ65562 SID65562:SIF65562 SRZ65562:SSB65562 TBV65562:TBX65562 TLR65562:TLT65562 TVN65562:TVP65562 UFJ65562:UFL65562 UPF65562:UPH65562 UZB65562:UZD65562 VIX65562:VIZ65562 VST65562:VSV65562 WCP65562:WCR65562 WML65562:WMN65562 WWH65562:WWJ65562 Q131098:S131098 JV131098:JX131098 TR131098:TT131098 ADN131098:ADP131098 ANJ131098:ANL131098 AXF131098:AXH131098 BHB131098:BHD131098 BQX131098:BQZ131098 CAT131098:CAV131098 CKP131098:CKR131098 CUL131098:CUN131098 DEH131098:DEJ131098 DOD131098:DOF131098 DXZ131098:DYB131098 EHV131098:EHX131098 ERR131098:ERT131098 FBN131098:FBP131098 FLJ131098:FLL131098 FVF131098:FVH131098 GFB131098:GFD131098 GOX131098:GOZ131098 GYT131098:GYV131098 HIP131098:HIR131098 HSL131098:HSN131098 ICH131098:ICJ131098 IMD131098:IMF131098 IVZ131098:IWB131098 JFV131098:JFX131098 JPR131098:JPT131098 JZN131098:JZP131098 KJJ131098:KJL131098 KTF131098:KTH131098 LDB131098:LDD131098 LMX131098:LMZ131098 LWT131098:LWV131098 MGP131098:MGR131098 MQL131098:MQN131098 NAH131098:NAJ131098 NKD131098:NKF131098 NTZ131098:NUB131098 ODV131098:ODX131098 ONR131098:ONT131098 OXN131098:OXP131098 PHJ131098:PHL131098 PRF131098:PRH131098 QBB131098:QBD131098 QKX131098:QKZ131098 QUT131098:QUV131098 REP131098:RER131098 ROL131098:RON131098 RYH131098:RYJ131098 SID131098:SIF131098 SRZ131098:SSB131098 TBV131098:TBX131098 TLR131098:TLT131098 TVN131098:TVP131098 UFJ131098:UFL131098 UPF131098:UPH131098 UZB131098:UZD131098 VIX131098:VIZ131098 VST131098:VSV131098 WCP131098:WCR131098 WML131098:WMN131098 WWH131098:WWJ131098 Q196634:S196634 JV196634:JX196634 TR196634:TT196634 ADN196634:ADP196634 ANJ196634:ANL196634 AXF196634:AXH196634 BHB196634:BHD196634 BQX196634:BQZ196634 CAT196634:CAV196634 CKP196634:CKR196634 CUL196634:CUN196634 DEH196634:DEJ196634 DOD196634:DOF196634 DXZ196634:DYB196634 EHV196634:EHX196634 ERR196634:ERT196634 FBN196634:FBP196634 FLJ196634:FLL196634 FVF196634:FVH196634 GFB196634:GFD196634 GOX196634:GOZ196634 GYT196634:GYV196634 HIP196634:HIR196634 HSL196634:HSN196634 ICH196634:ICJ196634 IMD196634:IMF196634 IVZ196634:IWB196634 JFV196634:JFX196634 JPR196634:JPT196634 JZN196634:JZP196634 KJJ196634:KJL196634 KTF196634:KTH196634 LDB196634:LDD196634 LMX196634:LMZ196634 LWT196634:LWV196634 MGP196634:MGR196634 MQL196634:MQN196634 NAH196634:NAJ196634 NKD196634:NKF196634 NTZ196634:NUB196634 ODV196634:ODX196634 ONR196634:ONT196634 OXN196634:OXP196634 PHJ196634:PHL196634 PRF196634:PRH196634 QBB196634:QBD196634 QKX196634:QKZ196634 QUT196634:QUV196634 REP196634:RER196634 ROL196634:RON196634 RYH196634:RYJ196634 SID196634:SIF196634 SRZ196634:SSB196634 TBV196634:TBX196634 TLR196634:TLT196634 TVN196634:TVP196634 UFJ196634:UFL196634 UPF196634:UPH196634 UZB196634:UZD196634 VIX196634:VIZ196634 VST196634:VSV196634 WCP196634:WCR196634 WML196634:WMN196634 WWH196634:WWJ196634 Q262170:S262170 JV262170:JX262170 TR262170:TT262170 ADN262170:ADP262170 ANJ262170:ANL262170 AXF262170:AXH262170 BHB262170:BHD262170 BQX262170:BQZ262170 CAT262170:CAV262170 CKP262170:CKR262170 CUL262170:CUN262170 DEH262170:DEJ262170 DOD262170:DOF262170 DXZ262170:DYB262170 EHV262170:EHX262170 ERR262170:ERT262170 FBN262170:FBP262170 FLJ262170:FLL262170 FVF262170:FVH262170 GFB262170:GFD262170 GOX262170:GOZ262170 GYT262170:GYV262170 HIP262170:HIR262170 HSL262170:HSN262170 ICH262170:ICJ262170 IMD262170:IMF262170 IVZ262170:IWB262170 JFV262170:JFX262170 JPR262170:JPT262170 JZN262170:JZP262170 KJJ262170:KJL262170 KTF262170:KTH262170 LDB262170:LDD262170 LMX262170:LMZ262170 LWT262170:LWV262170 MGP262170:MGR262170 MQL262170:MQN262170 NAH262170:NAJ262170 NKD262170:NKF262170 NTZ262170:NUB262170 ODV262170:ODX262170 ONR262170:ONT262170 OXN262170:OXP262170 PHJ262170:PHL262170 PRF262170:PRH262170 QBB262170:QBD262170 QKX262170:QKZ262170 QUT262170:QUV262170 REP262170:RER262170 ROL262170:RON262170 RYH262170:RYJ262170 SID262170:SIF262170 SRZ262170:SSB262170 TBV262170:TBX262170 TLR262170:TLT262170 TVN262170:TVP262170 UFJ262170:UFL262170 UPF262170:UPH262170 UZB262170:UZD262170 VIX262170:VIZ262170 VST262170:VSV262170 WCP262170:WCR262170 WML262170:WMN262170 WWH262170:WWJ262170 Q327706:S327706 JV327706:JX327706 TR327706:TT327706 ADN327706:ADP327706 ANJ327706:ANL327706 AXF327706:AXH327706 BHB327706:BHD327706 BQX327706:BQZ327706 CAT327706:CAV327706 CKP327706:CKR327706 CUL327706:CUN327706 DEH327706:DEJ327706 DOD327706:DOF327706 DXZ327706:DYB327706 EHV327706:EHX327706 ERR327706:ERT327706 FBN327706:FBP327706 FLJ327706:FLL327706 FVF327706:FVH327706 GFB327706:GFD327706 GOX327706:GOZ327706 GYT327706:GYV327706 HIP327706:HIR327706 HSL327706:HSN327706 ICH327706:ICJ327706 IMD327706:IMF327706 IVZ327706:IWB327706 JFV327706:JFX327706 JPR327706:JPT327706 JZN327706:JZP327706 KJJ327706:KJL327706 KTF327706:KTH327706 LDB327706:LDD327706 LMX327706:LMZ327706 LWT327706:LWV327706 MGP327706:MGR327706 MQL327706:MQN327706 NAH327706:NAJ327706 NKD327706:NKF327706 NTZ327706:NUB327706 ODV327706:ODX327706 ONR327706:ONT327706 OXN327706:OXP327706 PHJ327706:PHL327706 PRF327706:PRH327706 QBB327706:QBD327706 QKX327706:QKZ327706 QUT327706:QUV327706 REP327706:RER327706 ROL327706:RON327706 RYH327706:RYJ327706 SID327706:SIF327706 SRZ327706:SSB327706 TBV327706:TBX327706 TLR327706:TLT327706 TVN327706:TVP327706 UFJ327706:UFL327706 UPF327706:UPH327706 UZB327706:UZD327706 VIX327706:VIZ327706 VST327706:VSV327706 WCP327706:WCR327706 WML327706:WMN327706 WWH327706:WWJ327706 Q393242:S393242 JV393242:JX393242 TR393242:TT393242 ADN393242:ADP393242 ANJ393242:ANL393242 AXF393242:AXH393242 BHB393242:BHD393242 BQX393242:BQZ393242 CAT393242:CAV393242 CKP393242:CKR393242 CUL393242:CUN393242 DEH393242:DEJ393242 DOD393242:DOF393242 DXZ393242:DYB393242 EHV393242:EHX393242 ERR393242:ERT393242 FBN393242:FBP393242 FLJ393242:FLL393242 FVF393242:FVH393242 GFB393242:GFD393242 GOX393242:GOZ393242 GYT393242:GYV393242 HIP393242:HIR393242 HSL393242:HSN393242 ICH393242:ICJ393242 IMD393242:IMF393242 IVZ393242:IWB393242 JFV393242:JFX393242 JPR393242:JPT393242 JZN393242:JZP393242 KJJ393242:KJL393242 KTF393242:KTH393242 LDB393242:LDD393242 LMX393242:LMZ393242 LWT393242:LWV393242 MGP393242:MGR393242 MQL393242:MQN393242 NAH393242:NAJ393242 NKD393242:NKF393242 NTZ393242:NUB393242 ODV393242:ODX393242 ONR393242:ONT393242 OXN393242:OXP393242 PHJ393242:PHL393242 PRF393242:PRH393242 QBB393242:QBD393242 QKX393242:QKZ393242 QUT393242:QUV393242 REP393242:RER393242 ROL393242:RON393242 RYH393242:RYJ393242 SID393242:SIF393242 SRZ393242:SSB393242 TBV393242:TBX393242 TLR393242:TLT393242 TVN393242:TVP393242 UFJ393242:UFL393242 UPF393242:UPH393242 UZB393242:UZD393242 VIX393242:VIZ393242 VST393242:VSV393242 WCP393242:WCR393242 WML393242:WMN393242 WWH393242:WWJ393242 Q458778:S458778 JV458778:JX458778 TR458778:TT458778 ADN458778:ADP458778 ANJ458778:ANL458778 AXF458778:AXH458778 BHB458778:BHD458778 BQX458778:BQZ458778 CAT458778:CAV458778 CKP458778:CKR458778 CUL458778:CUN458778 DEH458778:DEJ458778 DOD458778:DOF458778 DXZ458778:DYB458778 EHV458778:EHX458778 ERR458778:ERT458778 FBN458778:FBP458778 FLJ458778:FLL458778 FVF458778:FVH458778 GFB458778:GFD458778 GOX458778:GOZ458778 GYT458778:GYV458778 HIP458778:HIR458778 HSL458778:HSN458778 ICH458778:ICJ458778 IMD458778:IMF458778 IVZ458778:IWB458778 JFV458778:JFX458778 JPR458778:JPT458778 JZN458778:JZP458778 KJJ458778:KJL458778 KTF458778:KTH458778 LDB458778:LDD458778 LMX458778:LMZ458778 LWT458778:LWV458778 MGP458778:MGR458778 MQL458778:MQN458778 NAH458778:NAJ458778 NKD458778:NKF458778 NTZ458778:NUB458778 ODV458778:ODX458778 ONR458778:ONT458778 OXN458778:OXP458778 PHJ458778:PHL458778 PRF458778:PRH458778 QBB458778:QBD458778 QKX458778:QKZ458778 QUT458778:QUV458778 REP458778:RER458778 ROL458778:RON458778 RYH458778:RYJ458778 SID458778:SIF458778 SRZ458778:SSB458778 TBV458778:TBX458778 TLR458778:TLT458778 TVN458778:TVP458778 UFJ458778:UFL458778 UPF458778:UPH458778 UZB458778:UZD458778 VIX458778:VIZ458778 VST458778:VSV458778 WCP458778:WCR458778 WML458778:WMN458778 WWH458778:WWJ458778 Q524314:S524314 JV524314:JX524314 TR524314:TT524314 ADN524314:ADP524314 ANJ524314:ANL524314 AXF524314:AXH524314 BHB524314:BHD524314 BQX524314:BQZ524314 CAT524314:CAV524314 CKP524314:CKR524314 CUL524314:CUN524314 DEH524314:DEJ524314 DOD524314:DOF524314 DXZ524314:DYB524314 EHV524314:EHX524314 ERR524314:ERT524314 FBN524314:FBP524314 FLJ524314:FLL524314 FVF524314:FVH524314 GFB524314:GFD524314 GOX524314:GOZ524314 GYT524314:GYV524314 HIP524314:HIR524314 HSL524314:HSN524314 ICH524314:ICJ524314 IMD524314:IMF524314 IVZ524314:IWB524314 JFV524314:JFX524314 JPR524314:JPT524314 JZN524314:JZP524314 KJJ524314:KJL524314 KTF524314:KTH524314 LDB524314:LDD524314 LMX524314:LMZ524314 LWT524314:LWV524314 MGP524314:MGR524314 MQL524314:MQN524314 NAH524314:NAJ524314 NKD524314:NKF524314 NTZ524314:NUB524314 ODV524314:ODX524314 ONR524314:ONT524314 OXN524314:OXP524314 PHJ524314:PHL524314 PRF524314:PRH524314 QBB524314:QBD524314 QKX524314:QKZ524314 QUT524314:QUV524314 REP524314:RER524314 ROL524314:RON524314 RYH524314:RYJ524314 SID524314:SIF524314 SRZ524314:SSB524314 TBV524314:TBX524314 TLR524314:TLT524314 TVN524314:TVP524314 UFJ524314:UFL524314 UPF524314:UPH524314 UZB524314:UZD524314 VIX524314:VIZ524314 VST524314:VSV524314 WCP524314:WCR524314 WML524314:WMN524314 WWH524314:WWJ524314 Q589850:S589850 JV589850:JX589850 TR589850:TT589850 ADN589850:ADP589850 ANJ589850:ANL589850 AXF589850:AXH589850 BHB589850:BHD589850 BQX589850:BQZ589850 CAT589850:CAV589850 CKP589850:CKR589850 CUL589850:CUN589850 DEH589850:DEJ589850 DOD589850:DOF589850 DXZ589850:DYB589850 EHV589850:EHX589850 ERR589850:ERT589850 FBN589850:FBP589850 FLJ589850:FLL589850 FVF589850:FVH589850 GFB589850:GFD589850 GOX589850:GOZ589850 GYT589850:GYV589850 HIP589850:HIR589850 HSL589850:HSN589850 ICH589850:ICJ589850 IMD589850:IMF589850 IVZ589850:IWB589850 JFV589850:JFX589850 JPR589850:JPT589850 JZN589850:JZP589850 KJJ589850:KJL589850 KTF589850:KTH589850 LDB589850:LDD589850 LMX589850:LMZ589850 LWT589850:LWV589850 MGP589850:MGR589850 MQL589850:MQN589850 NAH589850:NAJ589850 NKD589850:NKF589850 NTZ589850:NUB589850 ODV589850:ODX589850 ONR589850:ONT589850 OXN589850:OXP589850 PHJ589850:PHL589850 PRF589850:PRH589850 QBB589850:QBD589850 QKX589850:QKZ589850 QUT589850:QUV589850 REP589850:RER589850 ROL589850:RON589850 RYH589850:RYJ589850 SID589850:SIF589850 SRZ589850:SSB589850 TBV589850:TBX589850 TLR589850:TLT589850 TVN589850:TVP589850 UFJ589850:UFL589850 UPF589850:UPH589850 UZB589850:UZD589850 VIX589850:VIZ589850 VST589850:VSV589850 WCP589850:WCR589850 WML589850:WMN589850 WWH589850:WWJ589850 Q655386:S655386 JV655386:JX655386 TR655386:TT655386 ADN655386:ADP655386 ANJ655386:ANL655386 AXF655386:AXH655386 BHB655386:BHD655386 BQX655386:BQZ655386 CAT655386:CAV655386 CKP655386:CKR655386 CUL655386:CUN655386 DEH655386:DEJ655386 DOD655386:DOF655386 DXZ655386:DYB655386 EHV655386:EHX655386 ERR655386:ERT655386 FBN655386:FBP655386 FLJ655386:FLL655386 FVF655386:FVH655386 GFB655386:GFD655386 GOX655386:GOZ655386 GYT655386:GYV655386 HIP655386:HIR655386 HSL655386:HSN655386 ICH655386:ICJ655386 IMD655386:IMF655386 IVZ655386:IWB655386 JFV655386:JFX655386 JPR655386:JPT655386 JZN655386:JZP655386 KJJ655386:KJL655386 KTF655386:KTH655386 LDB655386:LDD655386 LMX655386:LMZ655386 LWT655386:LWV655386 MGP655386:MGR655386 MQL655386:MQN655386 NAH655386:NAJ655386 NKD655386:NKF655386 NTZ655386:NUB655386 ODV655386:ODX655386 ONR655386:ONT655386 OXN655386:OXP655386 PHJ655386:PHL655386 PRF655386:PRH655386 QBB655386:QBD655386 QKX655386:QKZ655386 QUT655386:QUV655386 REP655386:RER655386 ROL655386:RON655386 RYH655386:RYJ655386 SID655386:SIF655386 SRZ655386:SSB655386 TBV655386:TBX655386 TLR655386:TLT655386 TVN655386:TVP655386 UFJ655386:UFL655386 UPF655386:UPH655386 UZB655386:UZD655386 VIX655386:VIZ655386 VST655386:VSV655386 WCP655386:WCR655386 WML655386:WMN655386 WWH655386:WWJ655386 Q720922:S720922 JV720922:JX720922 TR720922:TT720922 ADN720922:ADP720922 ANJ720922:ANL720922 AXF720922:AXH720922 BHB720922:BHD720922 BQX720922:BQZ720922 CAT720922:CAV720922 CKP720922:CKR720922 CUL720922:CUN720922 DEH720922:DEJ720922 DOD720922:DOF720922 DXZ720922:DYB720922 EHV720922:EHX720922 ERR720922:ERT720922 FBN720922:FBP720922 FLJ720922:FLL720922 FVF720922:FVH720922 GFB720922:GFD720922 GOX720922:GOZ720922 GYT720922:GYV720922 HIP720922:HIR720922 HSL720922:HSN720922 ICH720922:ICJ720922 IMD720922:IMF720922 IVZ720922:IWB720922 JFV720922:JFX720922 JPR720922:JPT720922 JZN720922:JZP720922 KJJ720922:KJL720922 KTF720922:KTH720922 LDB720922:LDD720922 LMX720922:LMZ720922 LWT720922:LWV720922 MGP720922:MGR720922 MQL720922:MQN720922 NAH720922:NAJ720922 NKD720922:NKF720922 NTZ720922:NUB720922 ODV720922:ODX720922 ONR720922:ONT720922 OXN720922:OXP720922 PHJ720922:PHL720922 PRF720922:PRH720922 QBB720922:QBD720922 QKX720922:QKZ720922 QUT720922:QUV720922 REP720922:RER720922 ROL720922:RON720922 RYH720922:RYJ720922 SID720922:SIF720922 SRZ720922:SSB720922 TBV720922:TBX720922 TLR720922:TLT720922 TVN720922:TVP720922 UFJ720922:UFL720922 UPF720922:UPH720922 UZB720922:UZD720922 VIX720922:VIZ720922 VST720922:VSV720922 WCP720922:WCR720922 WML720922:WMN720922 WWH720922:WWJ720922 Q786458:S786458 JV786458:JX786458 TR786458:TT786458 ADN786458:ADP786458 ANJ786458:ANL786458 AXF786458:AXH786458 BHB786458:BHD786458 BQX786458:BQZ786458 CAT786458:CAV786458 CKP786458:CKR786458 CUL786458:CUN786458 DEH786458:DEJ786458 DOD786458:DOF786458 DXZ786458:DYB786458 EHV786458:EHX786458 ERR786458:ERT786458 FBN786458:FBP786458 FLJ786458:FLL786458 FVF786458:FVH786458 GFB786458:GFD786458 GOX786458:GOZ786458 GYT786458:GYV786458 HIP786458:HIR786458 HSL786458:HSN786458 ICH786458:ICJ786458 IMD786458:IMF786458 IVZ786458:IWB786458 JFV786458:JFX786458 JPR786458:JPT786458 JZN786458:JZP786458 KJJ786458:KJL786458 KTF786458:KTH786458 LDB786458:LDD786458 LMX786458:LMZ786458 LWT786458:LWV786458 MGP786458:MGR786458 MQL786458:MQN786458 NAH786458:NAJ786458 NKD786458:NKF786458 NTZ786458:NUB786458 ODV786458:ODX786458 ONR786458:ONT786458 OXN786458:OXP786458 PHJ786458:PHL786458 PRF786458:PRH786458 QBB786458:QBD786458 QKX786458:QKZ786458 QUT786458:QUV786458 REP786458:RER786458 ROL786458:RON786458 RYH786458:RYJ786458 SID786458:SIF786458 SRZ786458:SSB786458 TBV786458:TBX786458 TLR786458:TLT786458 TVN786458:TVP786458 UFJ786458:UFL786458 UPF786458:UPH786458 UZB786458:UZD786458 VIX786458:VIZ786458 VST786458:VSV786458 WCP786458:WCR786458 WML786458:WMN786458 WWH786458:WWJ786458 Q851994:S851994 JV851994:JX851994 TR851994:TT851994 ADN851994:ADP851994 ANJ851994:ANL851994 AXF851994:AXH851994 BHB851994:BHD851994 BQX851994:BQZ851994 CAT851994:CAV851994 CKP851994:CKR851994 CUL851994:CUN851994 DEH851994:DEJ851994 DOD851994:DOF851994 DXZ851994:DYB851994 EHV851994:EHX851994 ERR851994:ERT851994 FBN851994:FBP851994 FLJ851994:FLL851994 FVF851994:FVH851994 GFB851994:GFD851994 GOX851994:GOZ851994 GYT851994:GYV851994 HIP851994:HIR851994 HSL851994:HSN851994 ICH851994:ICJ851994 IMD851994:IMF851994 IVZ851994:IWB851994 JFV851994:JFX851994 JPR851994:JPT851994 JZN851994:JZP851994 KJJ851994:KJL851994 KTF851994:KTH851994 LDB851994:LDD851994 LMX851994:LMZ851994 LWT851994:LWV851994 MGP851994:MGR851994 MQL851994:MQN851994 NAH851994:NAJ851994 NKD851994:NKF851994 NTZ851994:NUB851994 ODV851994:ODX851994 ONR851994:ONT851994 OXN851994:OXP851994 PHJ851994:PHL851994 PRF851994:PRH851994 QBB851994:QBD851994 QKX851994:QKZ851994 QUT851994:QUV851994 REP851994:RER851994 ROL851994:RON851994 RYH851994:RYJ851994 SID851994:SIF851994 SRZ851994:SSB851994 TBV851994:TBX851994 TLR851994:TLT851994 TVN851994:TVP851994 UFJ851994:UFL851994 UPF851994:UPH851994 UZB851994:UZD851994 VIX851994:VIZ851994 VST851994:VSV851994 WCP851994:WCR851994 WML851994:WMN851994 WWH851994:WWJ851994 Q917530:S917530 JV917530:JX917530 TR917530:TT917530 ADN917530:ADP917530 ANJ917530:ANL917530 AXF917530:AXH917530 BHB917530:BHD917530 BQX917530:BQZ917530 CAT917530:CAV917530 CKP917530:CKR917530 CUL917530:CUN917530 DEH917530:DEJ917530 DOD917530:DOF917530 DXZ917530:DYB917530 EHV917530:EHX917530 ERR917530:ERT917530 FBN917530:FBP917530 FLJ917530:FLL917530 FVF917530:FVH917530 GFB917530:GFD917530 GOX917530:GOZ917530 GYT917530:GYV917530 HIP917530:HIR917530 HSL917530:HSN917530 ICH917530:ICJ917530 IMD917530:IMF917530 IVZ917530:IWB917530 JFV917530:JFX917530 JPR917530:JPT917530 JZN917530:JZP917530 KJJ917530:KJL917530 KTF917530:KTH917530 LDB917530:LDD917530 LMX917530:LMZ917530 LWT917530:LWV917530 MGP917530:MGR917530 MQL917530:MQN917530 NAH917530:NAJ917530 NKD917530:NKF917530 NTZ917530:NUB917530 ODV917530:ODX917530 ONR917530:ONT917530 OXN917530:OXP917530 PHJ917530:PHL917530 PRF917530:PRH917530 QBB917530:QBD917530 QKX917530:QKZ917530 QUT917530:QUV917530 REP917530:RER917530 ROL917530:RON917530 RYH917530:RYJ917530 SID917530:SIF917530 SRZ917530:SSB917530 TBV917530:TBX917530 TLR917530:TLT917530 TVN917530:TVP917530 UFJ917530:UFL917530 UPF917530:UPH917530 UZB917530:UZD917530 VIX917530:VIZ917530 VST917530:VSV917530 WCP917530:WCR917530 WML917530:WMN917530 WWH917530:WWJ917530 Q983066:S983066 JV983066:JX983066 TR983066:TT983066 ADN983066:ADP983066 ANJ983066:ANL983066 AXF983066:AXH983066 BHB983066:BHD983066 BQX983066:BQZ983066 CAT983066:CAV983066 CKP983066:CKR983066 CUL983066:CUN983066 DEH983066:DEJ983066 DOD983066:DOF983066 DXZ983066:DYB983066 EHV983066:EHX983066 ERR983066:ERT983066 FBN983066:FBP983066 FLJ983066:FLL983066 FVF983066:FVH983066 GFB983066:GFD983066 GOX983066:GOZ983066 GYT983066:GYV983066 HIP983066:HIR983066 HSL983066:HSN983066 ICH983066:ICJ983066 IMD983066:IMF983066 IVZ983066:IWB983066 JFV983066:JFX983066 JPR983066:JPT983066 JZN983066:JZP983066 KJJ983066:KJL983066 KTF983066:KTH983066 LDB983066:LDD983066 LMX983066:LMZ983066 LWT983066:LWV983066 MGP983066:MGR983066 MQL983066:MQN983066 NAH983066:NAJ983066 NKD983066:NKF983066 NTZ983066:NUB983066 ODV983066:ODX983066 ONR983066:ONT983066 OXN983066:OXP983066 PHJ983066:PHL983066 PRF983066:PRH983066 QBB983066:QBD983066 QKX983066:QKZ983066 QUT983066:QUV983066 REP983066:RER983066 ROL983066:RON983066 RYH983066:RYJ983066 SID983066:SIF983066 SRZ983066:SSB983066 TBV983066:TBX983066 TLR983066:TLT983066 TVN983066:TVP983066 UFJ983066:UFL983066 UPF983066:UPH983066 UZB983066:UZD983066 VIX983066:VIZ983066 VST983066:VSV983066 WCP983066:WCR983066 WML983066:WMN983066 WWH983066:WWJ983066 F65565 JM65565 TI65565 ADE65565 ANA65565 AWW65565 BGS65565 BQO65565 CAK65565 CKG65565 CUC65565 DDY65565 DNU65565 DXQ65565 EHM65565 ERI65565 FBE65565 FLA65565 FUW65565 GES65565 GOO65565 GYK65565 HIG65565 HSC65565 IBY65565 ILU65565 IVQ65565 JFM65565 JPI65565 JZE65565 KJA65565 KSW65565 LCS65565 LMO65565 LWK65565 MGG65565 MQC65565 MZY65565 NJU65565 NTQ65565 ODM65565 ONI65565 OXE65565 PHA65565 PQW65565 QAS65565 QKO65565 QUK65565 REG65565 ROC65565 RXY65565 SHU65565 SRQ65565 TBM65565 TLI65565 TVE65565 UFA65565 UOW65565 UYS65565 VIO65565 VSK65565 WCG65565 WMC65565 WVY65565 F131101 JM131101 TI131101 ADE131101 ANA131101 AWW131101 BGS131101 BQO131101 CAK131101 CKG131101 CUC131101 DDY131101 DNU131101 DXQ131101 EHM131101 ERI131101 FBE131101 FLA131101 FUW131101 GES131101 GOO131101 GYK131101 HIG131101 HSC131101 IBY131101 ILU131101 IVQ131101 JFM131101 JPI131101 JZE131101 KJA131101 KSW131101 LCS131101 LMO131101 LWK131101 MGG131101 MQC131101 MZY131101 NJU131101 NTQ131101 ODM131101 ONI131101 OXE131101 PHA131101 PQW131101 QAS131101 QKO131101 QUK131101 REG131101 ROC131101 RXY131101 SHU131101 SRQ131101 TBM131101 TLI131101 TVE131101 UFA131101 UOW131101 UYS131101 VIO131101 VSK131101 WCG131101 WMC131101 WVY131101 F196637 JM196637 TI196637 ADE196637 ANA196637 AWW196637 BGS196637 BQO196637 CAK196637 CKG196637 CUC196637 DDY196637 DNU196637 DXQ196637 EHM196637 ERI196637 FBE196637 FLA196637 FUW196637 GES196637 GOO196637 GYK196637 HIG196637 HSC196637 IBY196637 ILU196637 IVQ196637 JFM196637 JPI196637 JZE196637 KJA196637 KSW196637 LCS196637 LMO196637 LWK196637 MGG196637 MQC196637 MZY196637 NJU196637 NTQ196637 ODM196637 ONI196637 OXE196637 PHA196637 PQW196637 QAS196637 QKO196637 QUK196637 REG196637 ROC196637 RXY196637 SHU196637 SRQ196637 TBM196637 TLI196637 TVE196637 UFA196637 UOW196637 UYS196637 VIO196637 VSK196637 WCG196637 WMC196637 WVY196637 F262173 JM262173 TI262173 ADE262173 ANA262173 AWW262173 BGS262173 BQO262173 CAK262173 CKG262173 CUC262173 DDY262173 DNU262173 DXQ262173 EHM262173 ERI262173 FBE262173 FLA262173 FUW262173 GES262173 GOO262173 GYK262173 HIG262173 HSC262173 IBY262173 ILU262173 IVQ262173 JFM262173 JPI262173 JZE262173 KJA262173 KSW262173 LCS262173 LMO262173 LWK262173 MGG262173 MQC262173 MZY262173 NJU262173 NTQ262173 ODM262173 ONI262173 OXE262173 PHA262173 PQW262173 QAS262173 QKO262173 QUK262173 REG262173 ROC262173 RXY262173 SHU262173 SRQ262173 TBM262173 TLI262173 TVE262173 UFA262173 UOW262173 UYS262173 VIO262173 VSK262173 WCG262173 WMC262173 WVY262173 F327709 JM327709 TI327709 ADE327709 ANA327709 AWW327709 BGS327709 BQO327709 CAK327709 CKG327709 CUC327709 DDY327709 DNU327709 DXQ327709 EHM327709 ERI327709 FBE327709 FLA327709 FUW327709 GES327709 GOO327709 GYK327709 HIG327709 HSC327709 IBY327709 ILU327709 IVQ327709 JFM327709 JPI327709 JZE327709 KJA327709 KSW327709 LCS327709 LMO327709 LWK327709 MGG327709 MQC327709 MZY327709 NJU327709 NTQ327709 ODM327709 ONI327709 OXE327709 PHA327709 PQW327709 QAS327709 QKO327709 QUK327709 REG327709 ROC327709 RXY327709 SHU327709 SRQ327709 TBM327709 TLI327709 TVE327709 UFA327709 UOW327709 UYS327709 VIO327709 VSK327709 WCG327709 WMC327709 WVY327709 F393245 JM393245 TI393245 ADE393245 ANA393245 AWW393245 BGS393245 BQO393245 CAK393245 CKG393245 CUC393245 DDY393245 DNU393245 DXQ393245 EHM393245 ERI393245 FBE393245 FLA393245 FUW393245 GES393245 GOO393245 GYK393245 HIG393245 HSC393245 IBY393245 ILU393245 IVQ393245 JFM393245 JPI393245 JZE393245 KJA393245 KSW393245 LCS393245 LMO393245 LWK393245 MGG393245 MQC393245 MZY393245 NJU393245 NTQ393245 ODM393245 ONI393245 OXE393245 PHA393245 PQW393245 QAS393245 QKO393245 QUK393245 REG393245 ROC393245 RXY393245 SHU393245 SRQ393245 TBM393245 TLI393245 TVE393245 UFA393245 UOW393245 UYS393245 VIO393245 VSK393245 WCG393245 WMC393245 WVY393245 F458781 JM458781 TI458781 ADE458781 ANA458781 AWW458781 BGS458781 BQO458781 CAK458781 CKG458781 CUC458781 DDY458781 DNU458781 DXQ458781 EHM458781 ERI458781 FBE458781 FLA458781 FUW458781 GES458781 GOO458781 GYK458781 HIG458781 HSC458781 IBY458781 ILU458781 IVQ458781 JFM458781 JPI458781 JZE458781 KJA458781 KSW458781 LCS458781 LMO458781 LWK458781 MGG458781 MQC458781 MZY458781 NJU458781 NTQ458781 ODM458781 ONI458781 OXE458781 PHA458781 PQW458781 QAS458781 QKO458781 QUK458781 REG458781 ROC458781 RXY458781 SHU458781 SRQ458781 TBM458781 TLI458781 TVE458781 UFA458781 UOW458781 UYS458781 VIO458781 VSK458781 WCG458781 WMC458781 WVY458781 F524317 JM524317 TI524317 ADE524317 ANA524317 AWW524317 BGS524317 BQO524317 CAK524317 CKG524317 CUC524317 DDY524317 DNU524317 DXQ524317 EHM524317 ERI524317 FBE524317 FLA524317 FUW524317 GES524317 GOO524317 GYK524317 HIG524317 HSC524317 IBY524317 ILU524317 IVQ524317 JFM524317 JPI524317 JZE524317 KJA524317 KSW524317 LCS524317 LMO524317 LWK524317 MGG524317 MQC524317 MZY524317 NJU524317 NTQ524317 ODM524317 ONI524317 OXE524317 PHA524317 PQW524317 QAS524317 QKO524317 QUK524317 REG524317 ROC524317 RXY524317 SHU524317 SRQ524317 TBM524317 TLI524317 TVE524317 UFA524317 UOW524317 UYS524317 VIO524317 VSK524317 WCG524317 WMC524317 WVY524317 F589853 JM589853 TI589853 ADE589853 ANA589853 AWW589853 BGS589853 BQO589853 CAK589853 CKG589853 CUC589853 DDY589853 DNU589853 DXQ589853 EHM589853 ERI589853 FBE589853 FLA589853 FUW589853 GES589853 GOO589853 GYK589853 HIG589853 HSC589853 IBY589853 ILU589853 IVQ589853 JFM589853 JPI589853 JZE589853 KJA589853 KSW589853 LCS589853 LMO589853 LWK589853 MGG589853 MQC589853 MZY589853 NJU589853 NTQ589853 ODM589853 ONI589853 OXE589853 PHA589853 PQW589853 QAS589853 QKO589853 QUK589853 REG589853 ROC589853 RXY589853 SHU589853 SRQ589853 TBM589853 TLI589853 TVE589853 UFA589853 UOW589853 UYS589853 VIO589853 VSK589853 WCG589853 WMC589853 WVY589853 F655389 JM655389 TI655389 ADE655389 ANA655389 AWW655389 BGS655389 BQO655389 CAK655389 CKG655389 CUC655389 DDY655389 DNU655389 DXQ655389 EHM655389 ERI655389 FBE655389 FLA655389 FUW655389 GES655389 GOO655389 GYK655389 HIG655389 HSC655389 IBY655389 ILU655389 IVQ655389 JFM655389 JPI655389 JZE655389 KJA655389 KSW655389 LCS655389 LMO655389 LWK655389 MGG655389 MQC655389 MZY655389 NJU655389 NTQ655389 ODM655389 ONI655389 OXE655389 PHA655389 PQW655389 QAS655389 QKO655389 QUK655389 REG655389 ROC655389 RXY655389 SHU655389 SRQ655389 TBM655389 TLI655389 TVE655389 UFA655389 UOW655389 UYS655389 VIO655389 VSK655389 WCG655389 WMC655389 WVY655389 F720925 JM720925 TI720925 ADE720925 ANA720925 AWW720925 BGS720925 BQO720925 CAK720925 CKG720925 CUC720925 DDY720925 DNU720925 DXQ720925 EHM720925 ERI720925 FBE720925 FLA720925 FUW720925 GES720925 GOO720925 GYK720925 HIG720925 HSC720925 IBY720925 ILU720925 IVQ720925 JFM720925 JPI720925 JZE720925 KJA720925 KSW720925 LCS720925 LMO720925 LWK720925 MGG720925 MQC720925 MZY720925 NJU720925 NTQ720925 ODM720925 ONI720925 OXE720925 PHA720925 PQW720925 QAS720925 QKO720925 QUK720925 REG720925 ROC720925 RXY720925 SHU720925 SRQ720925 TBM720925 TLI720925 TVE720925 UFA720925 UOW720925 UYS720925 VIO720925 VSK720925 WCG720925 WMC720925 WVY720925 F786461 JM786461 TI786461 ADE786461 ANA786461 AWW786461 BGS786461 BQO786461 CAK786461 CKG786461 CUC786461 DDY786461 DNU786461 DXQ786461 EHM786461 ERI786461 FBE786461 FLA786461 FUW786461 GES786461 GOO786461 GYK786461 HIG786461 HSC786461 IBY786461 ILU786461 IVQ786461 JFM786461 JPI786461 JZE786461 KJA786461 KSW786461 LCS786461 LMO786461 LWK786461 MGG786461 MQC786461 MZY786461 NJU786461 NTQ786461 ODM786461 ONI786461 OXE786461 PHA786461 PQW786461 QAS786461 QKO786461 QUK786461 REG786461 ROC786461 RXY786461 SHU786461 SRQ786461 TBM786461 TLI786461 TVE786461 UFA786461 UOW786461 UYS786461 VIO786461 VSK786461 WCG786461 WMC786461 WVY786461 F851997 JM851997 TI851997 ADE851997 ANA851997 AWW851997 BGS851997 BQO851997 CAK851997 CKG851997 CUC851997 DDY851997 DNU851997 DXQ851997 EHM851997 ERI851997 FBE851997 FLA851997 FUW851997 GES851997 GOO851997 GYK851997 HIG851997 HSC851997 IBY851997 ILU851997 IVQ851997 JFM851997 JPI851997 JZE851997 KJA851997 KSW851997 LCS851997 LMO851997 LWK851997 MGG851997 MQC851997 MZY851997 NJU851997 NTQ851997 ODM851997 ONI851997 OXE851997 PHA851997 PQW851997 QAS851997 QKO851997 QUK851997 REG851997 ROC851997 RXY851997 SHU851997 SRQ851997 TBM851997 TLI851997 TVE851997 UFA851997 UOW851997 UYS851997 VIO851997 VSK851997 WCG851997 WMC851997 WVY851997 F917533 JM917533 TI917533 ADE917533 ANA917533 AWW917533 BGS917533 BQO917533 CAK917533 CKG917533 CUC917533 DDY917533 DNU917533 DXQ917533 EHM917533 ERI917533 FBE917533 FLA917533 FUW917533 GES917533 GOO917533 GYK917533 HIG917533 HSC917533 IBY917533 ILU917533 IVQ917533 JFM917533 JPI917533 JZE917533 KJA917533 KSW917533 LCS917533 LMO917533 LWK917533 MGG917533 MQC917533 MZY917533 NJU917533 NTQ917533 ODM917533 ONI917533 OXE917533 PHA917533 PQW917533 QAS917533 QKO917533 QUK917533 REG917533 ROC917533 RXY917533 SHU917533 SRQ917533 TBM917533 TLI917533 TVE917533 UFA917533 UOW917533 UYS917533 VIO917533 VSK917533 WCG917533 WMC917533 WVY917533 F983069 JM983069 TI983069 ADE983069 ANA983069 AWW983069 BGS983069 BQO983069 CAK983069 CKG983069 CUC983069 DDY983069 DNU983069 DXQ983069 EHM983069 ERI983069 FBE983069 FLA983069 FUW983069 GES983069 GOO983069 GYK983069 HIG983069 HSC983069 IBY983069 ILU983069 IVQ983069 JFM983069 JPI983069 JZE983069 KJA983069 KSW983069 LCS983069 LMO983069 LWK983069 MGG983069 MQC983069 MZY983069 NJU983069 NTQ983069 ODM983069 ONI983069 OXE983069 PHA983069 PQW983069 QAS983069 QKO983069 QUK983069 REG983069 ROC983069 RXY983069 SHU983069 SRQ983069 TBM983069 TLI983069 TVE983069 UFA983069 UOW983069 UYS983069 VIO983069 VSK983069 WCG983069 WMC983069 WVY983069 V65565:W65565 KC65565 TY65565 ADU65565 ANQ65565 AXM65565 BHI65565 BRE65565 CBA65565 CKW65565 CUS65565 DEO65565 DOK65565 DYG65565 EIC65565 ERY65565 FBU65565 FLQ65565 FVM65565 GFI65565 GPE65565 GZA65565 HIW65565 HSS65565 ICO65565 IMK65565 IWG65565 JGC65565 JPY65565 JZU65565 KJQ65565 KTM65565 LDI65565 LNE65565 LXA65565 MGW65565 MQS65565 NAO65565 NKK65565 NUG65565 OEC65565 ONY65565 OXU65565 PHQ65565 PRM65565 QBI65565 QLE65565 QVA65565 REW65565 ROS65565 RYO65565 SIK65565 SSG65565 TCC65565 TLY65565 TVU65565 UFQ65565 UPM65565 UZI65565 VJE65565 VTA65565 WCW65565 WMS65565 WWO65565 V131101:W131101 KC131101 TY131101 ADU131101 ANQ131101 AXM131101 BHI131101 BRE131101 CBA131101 CKW131101 CUS131101 DEO131101 DOK131101 DYG131101 EIC131101 ERY131101 FBU131101 FLQ131101 FVM131101 GFI131101 GPE131101 GZA131101 HIW131101 HSS131101 ICO131101 IMK131101 IWG131101 JGC131101 JPY131101 JZU131101 KJQ131101 KTM131101 LDI131101 LNE131101 LXA131101 MGW131101 MQS131101 NAO131101 NKK131101 NUG131101 OEC131101 ONY131101 OXU131101 PHQ131101 PRM131101 QBI131101 QLE131101 QVA131101 REW131101 ROS131101 RYO131101 SIK131101 SSG131101 TCC131101 TLY131101 TVU131101 UFQ131101 UPM131101 UZI131101 VJE131101 VTA131101 WCW131101 WMS131101 WWO131101 V196637:W196637 KC196637 TY196637 ADU196637 ANQ196637 AXM196637 BHI196637 BRE196637 CBA196637 CKW196637 CUS196637 DEO196637 DOK196637 DYG196637 EIC196637 ERY196637 FBU196637 FLQ196637 FVM196637 GFI196637 GPE196637 GZA196637 HIW196637 HSS196637 ICO196637 IMK196637 IWG196637 JGC196637 JPY196637 JZU196637 KJQ196637 KTM196637 LDI196637 LNE196637 LXA196637 MGW196637 MQS196637 NAO196637 NKK196637 NUG196637 OEC196637 ONY196637 OXU196637 PHQ196637 PRM196637 QBI196637 QLE196637 QVA196637 REW196637 ROS196637 RYO196637 SIK196637 SSG196637 TCC196637 TLY196637 TVU196637 UFQ196637 UPM196637 UZI196637 VJE196637 VTA196637 WCW196637 WMS196637 WWO196637 V262173:W262173 KC262173 TY262173 ADU262173 ANQ262173 AXM262173 BHI262173 BRE262173 CBA262173 CKW262173 CUS262173 DEO262173 DOK262173 DYG262173 EIC262173 ERY262173 FBU262173 FLQ262173 FVM262173 GFI262173 GPE262173 GZA262173 HIW262173 HSS262173 ICO262173 IMK262173 IWG262173 JGC262173 JPY262173 JZU262173 KJQ262173 KTM262173 LDI262173 LNE262173 LXA262173 MGW262173 MQS262173 NAO262173 NKK262173 NUG262173 OEC262173 ONY262173 OXU262173 PHQ262173 PRM262173 QBI262173 QLE262173 QVA262173 REW262173 ROS262173 RYO262173 SIK262173 SSG262173 TCC262173 TLY262173 TVU262173 UFQ262173 UPM262173 UZI262173 VJE262173 VTA262173 WCW262173 WMS262173 WWO262173 V327709:W327709 KC327709 TY327709 ADU327709 ANQ327709 AXM327709 BHI327709 BRE327709 CBA327709 CKW327709 CUS327709 DEO327709 DOK327709 DYG327709 EIC327709 ERY327709 FBU327709 FLQ327709 FVM327709 GFI327709 GPE327709 GZA327709 HIW327709 HSS327709 ICO327709 IMK327709 IWG327709 JGC327709 JPY327709 JZU327709 KJQ327709 KTM327709 LDI327709 LNE327709 LXA327709 MGW327709 MQS327709 NAO327709 NKK327709 NUG327709 OEC327709 ONY327709 OXU327709 PHQ327709 PRM327709 QBI327709 QLE327709 QVA327709 REW327709 ROS327709 RYO327709 SIK327709 SSG327709 TCC327709 TLY327709 TVU327709 UFQ327709 UPM327709 UZI327709 VJE327709 VTA327709 WCW327709 WMS327709 WWO327709 V393245:W393245 KC393245 TY393245 ADU393245 ANQ393245 AXM393245 BHI393245 BRE393245 CBA393245 CKW393245 CUS393245 DEO393245 DOK393245 DYG393245 EIC393245 ERY393245 FBU393245 FLQ393245 FVM393245 GFI393245 GPE393245 GZA393245 HIW393245 HSS393245 ICO393245 IMK393245 IWG393245 JGC393245 JPY393245 JZU393245 KJQ393245 KTM393245 LDI393245 LNE393245 LXA393245 MGW393245 MQS393245 NAO393245 NKK393245 NUG393245 OEC393245 ONY393245 OXU393245 PHQ393245 PRM393245 QBI393245 QLE393245 QVA393245 REW393245 ROS393245 RYO393245 SIK393245 SSG393245 TCC393245 TLY393245 TVU393245 UFQ393245 UPM393245 UZI393245 VJE393245 VTA393245 WCW393245 WMS393245 WWO393245 V458781:W458781 KC458781 TY458781 ADU458781 ANQ458781 AXM458781 BHI458781 BRE458781 CBA458781 CKW458781 CUS458781 DEO458781 DOK458781 DYG458781 EIC458781 ERY458781 FBU458781 FLQ458781 FVM458781 GFI458781 GPE458781 GZA458781 HIW458781 HSS458781 ICO458781 IMK458781 IWG458781 JGC458781 JPY458781 JZU458781 KJQ458781 KTM458781 LDI458781 LNE458781 LXA458781 MGW458781 MQS458781 NAO458781 NKK458781 NUG458781 OEC458781 ONY458781 OXU458781 PHQ458781 PRM458781 QBI458781 QLE458781 QVA458781 REW458781 ROS458781 RYO458781 SIK458781 SSG458781 TCC458781 TLY458781 TVU458781 UFQ458781 UPM458781 UZI458781 VJE458781 VTA458781 WCW458781 WMS458781 WWO458781 V524317:W524317 KC524317 TY524317 ADU524317 ANQ524317 AXM524317 BHI524317 BRE524317 CBA524317 CKW524317 CUS524317 DEO524317 DOK524317 DYG524317 EIC524317 ERY524317 FBU524317 FLQ524317 FVM524317 GFI524317 GPE524317 GZA524317 HIW524317 HSS524317 ICO524317 IMK524317 IWG524317 JGC524317 JPY524317 JZU524317 KJQ524317 KTM524317 LDI524317 LNE524317 LXA524317 MGW524317 MQS524317 NAO524317 NKK524317 NUG524317 OEC524317 ONY524317 OXU524317 PHQ524317 PRM524317 QBI524317 QLE524317 QVA524317 REW524317 ROS524317 RYO524317 SIK524317 SSG524317 TCC524317 TLY524317 TVU524317 UFQ524317 UPM524317 UZI524317 VJE524317 VTA524317 WCW524317 WMS524317 WWO524317 V589853:W589853 KC589853 TY589853 ADU589853 ANQ589853 AXM589853 BHI589853 BRE589853 CBA589853 CKW589853 CUS589853 DEO589853 DOK589853 DYG589853 EIC589853 ERY589853 FBU589853 FLQ589853 FVM589853 GFI589853 GPE589853 GZA589853 HIW589853 HSS589853 ICO589853 IMK589853 IWG589853 JGC589853 JPY589853 JZU589853 KJQ589853 KTM589853 LDI589853 LNE589853 LXA589853 MGW589853 MQS589853 NAO589853 NKK589853 NUG589853 OEC589853 ONY589853 OXU589853 PHQ589853 PRM589853 QBI589853 QLE589853 QVA589853 REW589853 ROS589853 RYO589853 SIK589853 SSG589853 TCC589853 TLY589853 TVU589853 UFQ589853 UPM589853 UZI589853 VJE589853 VTA589853 WCW589853 WMS589853 WWO589853 V655389:W655389 KC655389 TY655389 ADU655389 ANQ655389 AXM655389 BHI655389 BRE655389 CBA655389 CKW655389 CUS655389 DEO655389 DOK655389 DYG655389 EIC655389 ERY655389 FBU655389 FLQ655389 FVM655389 GFI655389 GPE655389 GZA655389 HIW655389 HSS655389 ICO655389 IMK655389 IWG655389 JGC655389 JPY655389 JZU655389 KJQ655389 KTM655389 LDI655389 LNE655389 LXA655389 MGW655389 MQS655389 NAO655389 NKK655389 NUG655389 OEC655389 ONY655389 OXU655389 PHQ655389 PRM655389 QBI655389 QLE655389 QVA655389 REW655389 ROS655389 RYO655389 SIK655389 SSG655389 TCC655389 TLY655389 TVU655389 UFQ655389 UPM655389 UZI655389 VJE655389 VTA655389 WCW655389 WMS655389 WWO655389 V720925:W720925 KC720925 TY720925 ADU720925 ANQ720925 AXM720925 BHI720925 BRE720925 CBA720925 CKW720925 CUS720925 DEO720925 DOK720925 DYG720925 EIC720925 ERY720925 FBU720925 FLQ720925 FVM720925 GFI720925 GPE720925 GZA720925 HIW720925 HSS720925 ICO720925 IMK720925 IWG720925 JGC720925 JPY720925 JZU720925 KJQ720925 KTM720925 LDI720925 LNE720925 LXA720925 MGW720925 MQS720925 NAO720925 NKK720925 NUG720925 OEC720925 ONY720925 OXU720925 PHQ720925 PRM720925 QBI720925 QLE720925 QVA720925 REW720925 ROS720925 RYO720925 SIK720925 SSG720925 TCC720925 TLY720925 TVU720925 UFQ720925 UPM720925 UZI720925 VJE720925 VTA720925 WCW720925 WMS720925 WWO720925 V786461:W786461 KC786461 TY786461 ADU786461 ANQ786461 AXM786461 BHI786461 BRE786461 CBA786461 CKW786461 CUS786461 DEO786461 DOK786461 DYG786461 EIC786461 ERY786461 FBU786461 FLQ786461 FVM786461 GFI786461 GPE786461 GZA786461 HIW786461 HSS786461 ICO786461 IMK786461 IWG786461 JGC786461 JPY786461 JZU786461 KJQ786461 KTM786461 LDI786461 LNE786461 LXA786461 MGW786461 MQS786461 NAO786461 NKK786461 NUG786461 OEC786461 ONY786461 OXU786461 PHQ786461 PRM786461 QBI786461 QLE786461 QVA786461 REW786461 ROS786461 RYO786461 SIK786461 SSG786461 TCC786461 TLY786461 TVU786461 UFQ786461 UPM786461 UZI786461 VJE786461 VTA786461 WCW786461 WMS786461 WWO786461 V851997:W851997 KC851997 TY851997 ADU851997 ANQ851997 AXM851997 BHI851997 BRE851997 CBA851997 CKW851997 CUS851997 DEO851997 DOK851997 DYG851997 EIC851997 ERY851997 FBU851997 FLQ851997 FVM851997 GFI851997 GPE851997 GZA851997 HIW851997 HSS851997 ICO851997 IMK851997 IWG851997 JGC851997 JPY851997 JZU851997 KJQ851997 KTM851997 LDI851997 LNE851997 LXA851997 MGW851997 MQS851997 NAO851997 NKK851997 NUG851997 OEC851997 ONY851997 OXU851997 PHQ851997 PRM851997 QBI851997 QLE851997 QVA851997 REW851997 ROS851997 RYO851997 SIK851997 SSG851997 TCC851997 TLY851997 TVU851997 UFQ851997 UPM851997 UZI851997 VJE851997 VTA851997 WCW851997 WMS851997 WWO851997 V917533:W917533 KC917533 TY917533 ADU917533 ANQ917533 AXM917533 BHI917533 BRE917533 CBA917533 CKW917533 CUS917533 DEO917533 DOK917533 DYG917533 EIC917533 ERY917533 FBU917533 FLQ917533 FVM917533 GFI917533 GPE917533 GZA917533 HIW917533 HSS917533 ICO917533 IMK917533 IWG917533 JGC917533 JPY917533 JZU917533 KJQ917533 KTM917533 LDI917533 LNE917533 LXA917533 MGW917533 MQS917533 NAO917533 NKK917533 NUG917533 OEC917533 ONY917533 OXU917533 PHQ917533 PRM917533 QBI917533 QLE917533 QVA917533 REW917533 ROS917533 RYO917533 SIK917533 SSG917533 TCC917533 TLY917533 TVU917533 UFQ917533 UPM917533 UZI917533 VJE917533 VTA917533 WCW917533 WMS917533 WWO917533 V983069:W983069 KC983069 TY983069 ADU983069 ANQ983069 AXM983069 BHI983069 BRE983069 CBA983069 CKW983069 CUS983069 DEO983069 DOK983069 DYG983069 EIC983069 ERY983069 FBU983069 FLQ983069 FVM983069 GFI983069 GPE983069 GZA983069 HIW983069 HSS983069 ICO983069 IMK983069 IWG983069 JGC983069 JPY983069 JZU983069 KJQ983069 KTM983069 LDI983069 LNE983069 LXA983069 MGW983069 MQS983069 NAO983069 NKK983069 NUG983069 OEC983069 ONY983069 OXU983069 PHQ983069 PRM983069 QBI983069 QLE983069 QVA983069 REW983069 ROS983069 RYO983069 SIK983069 SSG983069 TCC983069 TLY983069 TVU983069 UFQ983069 UPM983069 UZI983069 VJE983069 VTA983069 WCW983069 WMS983069 WWO983069 P65561:P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P131097:P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P196633:P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P262169:P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P327705:P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P393241:P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P458777:P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P524313:P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P589849:P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P655385:P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P720921:P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P786457:P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P851993:P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P917529:P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P983065:P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xr:uid="{32414654-EE8A-493D-A805-448639049E4C}">
      <formula1>"○"</formula1>
      <formula2>0</formula2>
    </dataValidation>
    <dataValidation type="list" operator="equal" allowBlank="1" showErrorMessage="1" errorTitle="入力規則違反" error="リストから選択してください" sqref="JY983060:KB983060 TU983060:TX983060 ADQ983060:ADT983060 ANM983060:ANP983060 AXI983060:AXL983060 BHE983060:BHH983060 BRA983060:BRD983060 CAW983060:CAZ983060 CKS983060:CKV983060 CUO983060:CUR983060 DEK983060:DEN983060 DOG983060:DOJ983060 DYC983060:DYF983060 EHY983060:EIB983060 ERU983060:ERX983060 FBQ983060:FBT983060 FLM983060:FLP983060 FVI983060:FVL983060 GFE983060:GFH983060 GPA983060:GPD983060 GYW983060:GYZ983060 HIS983060:HIV983060 HSO983060:HSR983060 ICK983060:ICN983060 IMG983060:IMJ983060 IWC983060:IWF983060 JFY983060:JGB983060 JPU983060:JPX983060 JZQ983060:JZT983060 KJM983060:KJP983060 KTI983060:KTL983060 LDE983060:LDH983060 LNA983060:LND983060 LWW983060:LWZ983060 MGS983060:MGV983060 MQO983060:MQR983060 NAK983060:NAN983060 NKG983060:NKJ983060 NUC983060:NUF983060 ODY983060:OEB983060 ONU983060:ONX983060 OXQ983060:OXT983060 PHM983060:PHP983060 PRI983060:PRL983060 QBE983060:QBH983060 QLA983060:QLD983060 QUW983060:QUZ983060 RES983060:REV983060 ROO983060:ROR983060 RYK983060:RYN983060 SIG983060:SIJ983060 SSC983060:SSF983060 TBY983060:TCB983060 TLU983060:TLX983060 TVQ983060:TVT983060 UFM983060:UFP983060 UPI983060:UPL983060 UZE983060:UZH983060 VJA983060:VJD983060 VSW983060:VSZ983060 WCS983060:WCV983060 WMO983060:WMR983060 WWK983060:WWN983060 P65545:R65545 JU65545:JW65545 TQ65545:TS65545 ADM65545:ADO65545 ANI65545:ANK65545 AXE65545:AXG65545 BHA65545:BHC65545 BQW65545:BQY65545 CAS65545:CAU65545 CKO65545:CKQ65545 CUK65545:CUM65545 DEG65545:DEI65545 DOC65545:DOE65545 DXY65545:DYA65545 EHU65545:EHW65545 ERQ65545:ERS65545 FBM65545:FBO65545 FLI65545:FLK65545 FVE65545:FVG65545 GFA65545:GFC65545 GOW65545:GOY65545 GYS65545:GYU65545 HIO65545:HIQ65545 HSK65545:HSM65545 ICG65545:ICI65545 IMC65545:IME65545 IVY65545:IWA65545 JFU65545:JFW65545 JPQ65545:JPS65545 JZM65545:JZO65545 KJI65545:KJK65545 KTE65545:KTG65545 LDA65545:LDC65545 LMW65545:LMY65545 LWS65545:LWU65545 MGO65545:MGQ65545 MQK65545:MQM65545 NAG65545:NAI65545 NKC65545:NKE65545 NTY65545:NUA65545 ODU65545:ODW65545 ONQ65545:ONS65545 OXM65545:OXO65545 PHI65545:PHK65545 PRE65545:PRG65545 QBA65545:QBC65545 QKW65545:QKY65545 QUS65545:QUU65545 REO65545:REQ65545 ROK65545:ROM65545 RYG65545:RYI65545 SIC65545:SIE65545 SRY65545:SSA65545 TBU65545:TBW65545 TLQ65545:TLS65545 TVM65545:TVO65545 UFI65545:UFK65545 UPE65545:UPG65545 UZA65545:UZC65545 VIW65545:VIY65545 VSS65545:VSU65545 WCO65545:WCQ65545 WMK65545:WMM65545 WWG65545:WWI65545 P131081:R131081 JU131081:JW131081 TQ131081:TS131081 ADM131081:ADO131081 ANI131081:ANK131081 AXE131081:AXG131081 BHA131081:BHC131081 BQW131081:BQY131081 CAS131081:CAU131081 CKO131081:CKQ131081 CUK131081:CUM131081 DEG131081:DEI131081 DOC131081:DOE131081 DXY131081:DYA131081 EHU131081:EHW131081 ERQ131081:ERS131081 FBM131081:FBO131081 FLI131081:FLK131081 FVE131081:FVG131081 GFA131081:GFC131081 GOW131081:GOY131081 GYS131081:GYU131081 HIO131081:HIQ131081 HSK131081:HSM131081 ICG131081:ICI131081 IMC131081:IME131081 IVY131081:IWA131081 JFU131081:JFW131081 JPQ131081:JPS131081 JZM131081:JZO131081 KJI131081:KJK131081 KTE131081:KTG131081 LDA131081:LDC131081 LMW131081:LMY131081 LWS131081:LWU131081 MGO131081:MGQ131081 MQK131081:MQM131081 NAG131081:NAI131081 NKC131081:NKE131081 NTY131081:NUA131081 ODU131081:ODW131081 ONQ131081:ONS131081 OXM131081:OXO131081 PHI131081:PHK131081 PRE131081:PRG131081 QBA131081:QBC131081 QKW131081:QKY131081 QUS131081:QUU131081 REO131081:REQ131081 ROK131081:ROM131081 RYG131081:RYI131081 SIC131081:SIE131081 SRY131081:SSA131081 TBU131081:TBW131081 TLQ131081:TLS131081 TVM131081:TVO131081 UFI131081:UFK131081 UPE131081:UPG131081 UZA131081:UZC131081 VIW131081:VIY131081 VSS131081:VSU131081 WCO131081:WCQ131081 WMK131081:WMM131081 WWG131081:WWI131081 P196617:R196617 JU196617:JW196617 TQ196617:TS196617 ADM196617:ADO196617 ANI196617:ANK196617 AXE196617:AXG196617 BHA196617:BHC196617 BQW196617:BQY196617 CAS196617:CAU196617 CKO196617:CKQ196617 CUK196617:CUM196617 DEG196617:DEI196617 DOC196617:DOE196617 DXY196617:DYA196617 EHU196617:EHW196617 ERQ196617:ERS196617 FBM196617:FBO196617 FLI196617:FLK196617 FVE196617:FVG196617 GFA196617:GFC196617 GOW196617:GOY196617 GYS196617:GYU196617 HIO196617:HIQ196617 HSK196617:HSM196617 ICG196617:ICI196617 IMC196617:IME196617 IVY196617:IWA196617 JFU196617:JFW196617 JPQ196617:JPS196617 JZM196617:JZO196617 KJI196617:KJK196617 KTE196617:KTG196617 LDA196617:LDC196617 LMW196617:LMY196617 LWS196617:LWU196617 MGO196617:MGQ196617 MQK196617:MQM196617 NAG196617:NAI196617 NKC196617:NKE196617 NTY196617:NUA196617 ODU196617:ODW196617 ONQ196617:ONS196617 OXM196617:OXO196617 PHI196617:PHK196617 PRE196617:PRG196617 QBA196617:QBC196617 QKW196617:QKY196617 QUS196617:QUU196617 REO196617:REQ196617 ROK196617:ROM196617 RYG196617:RYI196617 SIC196617:SIE196617 SRY196617:SSA196617 TBU196617:TBW196617 TLQ196617:TLS196617 TVM196617:TVO196617 UFI196617:UFK196617 UPE196617:UPG196617 UZA196617:UZC196617 VIW196617:VIY196617 VSS196617:VSU196617 WCO196617:WCQ196617 WMK196617:WMM196617 WWG196617:WWI196617 P262153:R262153 JU262153:JW262153 TQ262153:TS262153 ADM262153:ADO262153 ANI262153:ANK262153 AXE262153:AXG262153 BHA262153:BHC262153 BQW262153:BQY262153 CAS262153:CAU262153 CKO262153:CKQ262153 CUK262153:CUM262153 DEG262153:DEI262153 DOC262153:DOE262153 DXY262153:DYA262153 EHU262153:EHW262153 ERQ262153:ERS262153 FBM262153:FBO262153 FLI262153:FLK262153 FVE262153:FVG262153 GFA262153:GFC262153 GOW262153:GOY262153 GYS262153:GYU262153 HIO262153:HIQ262153 HSK262153:HSM262153 ICG262153:ICI262153 IMC262153:IME262153 IVY262153:IWA262153 JFU262153:JFW262153 JPQ262153:JPS262153 JZM262153:JZO262153 KJI262153:KJK262153 KTE262153:KTG262153 LDA262153:LDC262153 LMW262153:LMY262153 LWS262153:LWU262153 MGO262153:MGQ262153 MQK262153:MQM262153 NAG262153:NAI262153 NKC262153:NKE262153 NTY262153:NUA262153 ODU262153:ODW262153 ONQ262153:ONS262153 OXM262153:OXO262153 PHI262153:PHK262153 PRE262153:PRG262153 QBA262153:QBC262153 QKW262153:QKY262153 QUS262153:QUU262153 REO262153:REQ262153 ROK262153:ROM262153 RYG262153:RYI262153 SIC262153:SIE262153 SRY262153:SSA262153 TBU262153:TBW262153 TLQ262153:TLS262153 TVM262153:TVO262153 UFI262153:UFK262153 UPE262153:UPG262153 UZA262153:UZC262153 VIW262153:VIY262153 VSS262153:VSU262153 WCO262153:WCQ262153 WMK262153:WMM262153 WWG262153:WWI262153 P327689:R327689 JU327689:JW327689 TQ327689:TS327689 ADM327689:ADO327689 ANI327689:ANK327689 AXE327689:AXG327689 BHA327689:BHC327689 BQW327689:BQY327689 CAS327689:CAU327689 CKO327689:CKQ327689 CUK327689:CUM327689 DEG327689:DEI327689 DOC327689:DOE327689 DXY327689:DYA327689 EHU327689:EHW327689 ERQ327689:ERS327689 FBM327689:FBO327689 FLI327689:FLK327689 FVE327689:FVG327689 GFA327689:GFC327689 GOW327689:GOY327689 GYS327689:GYU327689 HIO327689:HIQ327689 HSK327689:HSM327689 ICG327689:ICI327689 IMC327689:IME327689 IVY327689:IWA327689 JFU327689:JFW327689 JPQ327689:JPS327689 JZM327689:JZO327689 KJI327689:KJK327689 KTE327689:KTG327689 LDA327689:LDC327689 LMW327689:LMY327689 LWS327689:LWU327689 MGO327689:MGQ327689 MQK327689:MQM327689 NAG327689:NAI327689 NKC327689:NKE327689 NTY327689:NUA327689 ODU327689:ODW327689 ONQ327689:ONS327689 OXM327689:OXO327689 PHI327689:PHK327689 PRE327689:PRG327689 QBA327689:QBC327689 QKW327689:QKY327689 QUS327689:QUU327689 REO327689:REQ327689 ROK327689:ROM327689 RYG327689:RYI327689 SIC327689:SIE327689 SRY327689:SSA327689 TBU327689:TBW327689 TLQ327689:TLS327689 TVM327689:TVO327689 UFI327689:UFK327689 UPE327689:UPG327689 UZA327689:UZC327689 VIW327689:VIY327689 VSS327689:VSU327689 WCO327689:WCQ327689 WMK327689:WMM327689 WWG327689:WWI327689 P393225:R393225 JU393225:JW393225 TQ393225:TS393225 ADM393225:ADO393225 ANI393225:ANK393225 AXE393225:AXG393225 BHA393225:BHC393225 BQW393225:BQY393225 CAS393225:CAU393225 CKO393225:CKQ393225 CUK393225:CUM393225 DEG393225:DEI393225 DOC393225:DOE393225 DXY393225:DYA393225 EHU393225:EHW393225 ERQ393225:ERS393225 FBM393225:FBO393225 FLI393225:FLK393225 FVE393225:FVG393225 GFA393225:GFC393225 GOW393225:GOY393225 GYS393225:GYU393225 HIO393225:HIQ393225 HSK393225:HSM393225 ICG393225:ICI393225 IMC393225:IME393225 IVY393225:IWA393225 JFU393225:JFW393225 JPQ393225:JPS393225 JZM393225:JZO393225 KJI393225:KJK393225 KTE393225:KTG393225 LDA393225:LDC393225 LMW393225:LMY393225 LWS393225:LWU393225 MGO393225:MGQ393225 MQK393225:MQM393225 NAG393225:NAI393225 NKC393225:NKE393225 NTY393225:NUA393225 ODU393225:ODW393225 ONQ393225:ONS393225 OXM393225:OXO393225 PHI393225:PHK393225 PRE393225:PRG393225 QBA393225:QBC393225 QKW393225:QKY393225 QUS393225:QUU393225 REO393225:REQ393225 ROK393225:ROM393225 RYG393225:RYI393225 SIC393225:SIE393225 SRY393225:SSA393225 TBU393225:TBW393225 TLQ393225:TLS393225 TVM393225:TVO393225 UFI393225:UFK393225 UPE393225:UPG393225 UZA393225:UZC393225 VIW393225:VIY393225 VSS393225:VSU393225 WCO393225:WCQ393225 WMK393225:WMM393225 WWG393225:WWI393225 P458761:R458761 JU458761:JW458761 TQ458761:TS458761 ADM458761:ADO458761 ANI458761:ANK458761 AXE458761:AXG458761 BHA458761:BHC458761 BQW458761:BQY458761 CAS458761:CAU458761 CKO458761:CKQ458761 CUK458761:CUM458761 DEG458761:DEI458761 DOC458761:DOE458761 DXY458761:DYA458761 EHU458761:EHW458761 ERQ458761:ERS458761 FBM458761:FBO458761 FLI458761:FLK458761 FVE458761:FVG458761 GFA458761:GFC458761 GOW458761:GOY458761 GYS458761:GYU458761 HIO458761:HIQ458761 HSK458761:HSM458761 ICG458761:ICI458761 IMC458761:IME458761 IVY458761:IWA458761 JFU458761:JFW458761 JPQ458761:JPS458761 JZM458761:JZO458761 KJI458761:KJK458761 KTE458761:KTG458761 LDA458761:LDC458761 LMW458761:LMY458761 LWS458761:LWU458761 MGO458761:MGQ458761 MQK458761:MQM458761 NAG458761:NAI458761 NKC458761:NKE458761 NTY458761:NUA458761 ODU458761:ODW458761 ONQ458761:ONS458761 OXM458761:OXO458761 PHI458761:PHK458761 PRE458761:PRG458761 QBA458761:QBC458761 QKW458761:QKY458761 QUS458761:QUU458761 REO458761:REQ458761 ROK458761:ROM458761 RYG458761:RYI458761 SIC458761:SIE458761 SRY458761:SSA458761 TBU458761:TBW458761 TLQ458761:TLS458761 TVM458761:TVO458761 UFI458761:UFK458761 UPE458761:UPG458761 UZA458761:UZC458761 VIW458761:VIY458761 VSS458761:VSU458761 WCO458761:WCQ458761 WMK458761:WMM458761 WWG458761:WWI458761 P524297:R524297 JU524297:JW524297 TQ524297:TS524297 ADM524297:ADO524297 ANI524297:ANK524297 AXE524297:AXG524297 BHA524297:BHC524297 BQW524297:BQY524297 CAS524297:CAU524297 CKO524297:CKQ524297 CUK524297:CUM524297 DEG524297:DEI524297 DOC524297:DOE524297 DXY524297:DYA524297 EHU524297:EHW524297 ERQ524297:ERS524297 FBM524297:FBO524297 FLI524297:FLK524297 FVE524297:FVG524297 GFA524297:GFC524297 GOW524297:GOY524297 GYS524297:GYU524297 HIO524297:HIQ524297 HSK524297:HSM524297 ICG524297:ICI524297 IMC524297:IME524297 IVY524297:IWA524297 JFU524297:JFW524297 JPQ524297:JPS524297 JZM524297:JZO524297 KJI524297:KJK524297 KTE524297:KTG524297 LDA524297:LDC524297 LMW524297:LMY524297 LWS524297:LWU524297 MGO524297:MGQ524297 MQK524297:MQM524297 NAG524297:NAI524297 NKC524297:NKE524297 NTY524297:NUA524297 ODU524297:ODW524297 ONQ524297:ONS524297 OXM524297:OXO524297 PHI524297:PHK524297 PRE524297:PRG524297 QBA524297:QBC524297 QKW524297:QKY524297 QUS524297:QUU524297 REO524297:REQ524297 ROK524297:ROM524297 RYG524297:RYI524297 SIC524297:SIE524297 SRY524297:SSA524297 TBU524297:TBW524297 TLQ524297:TLS524297 TVM524297:TVO524297 UFI524297:UFK524297 UPE524297:UPG524297 UZA524297:UZC524297 VIW524297:VIY524297 VSS524297:VSU524297 WCO524297:WCQ524297 WMK524297:WMM524297 WWG524297:WWI524297 P589833:R589833 JU589833:JW589833 TQ589833:TS589833 ADM589833:ADO589833 ANI589833:ANK589833 AXE589833:AXG589833 BHA589833:BHC589833 BQW589833:BQY589833 CAS589833:CAU589833 CKO589833:CKQ589833 CUK589833:CUM589833 DEG589833:DEI589833 DOC589833:DOE589833 DXY589833:DYA589833 EHU589833:EHW589833 ERQ589833:ERS589833 FBM589833:FBO589833 FLI589833:FLK589833 FVE589833:FVG589833 GFA589833:GFC589833 GOW589833:GOY589833 GYS589833:GYU589833 HIO589833:HIQ589833 HSK589833:HSM589833 ICG589833:ICI589833 IMC589833:IME589833 IVY589833:IWA589833 JFU589833:JFW589833 JPQ589833:JPS589833 JZM589833:JZO589833 KJI589833:KJK589833 KTE589833:KTG589833 LDA589833:LDC589833 LMW589833:LMY589833 LWS589833:LWU589833 MGO589833:MGQ589833 MQK589833:MQM589833 NAG589833:NAI589833 NKC589833:NKE589833 NTY589833:NUA589833 ODU589833:ODW589833 ONQ589833:ONS589833 OXM589833:OXO589833 PHI589833:PHK589833 PRE589833:PRG589833 QBA589833:QBC589833 QKW589833:QKY589833 QUS589833:QUU589833 REO589833:REQ589833 ROK589833:ROM589833 RYG589833:RYI589833 SIC589833:SIE589833 SRY589833:SSA589833 TBU589833:TBW589833 TLQ589833:TLS589833 TVM589833:TVO589833 UFI589833:UFK589833 UPE589833:UPG589833 UZA589833:UZC589833 VIW589833:VIY589833 VSS589833:VSU589833 WCO589833:WCQ589833 WMK589833:WMM589833 WWG589833:WWI589833 P655369:R655369 JU655369:JW655369 TQ655369:TS655369 ADM655369:ADO655369 ANI655369:ANK655369 AXE655369:AXG655369 BHA655369:BHC655369 BQW655369:BQY655369 CAS655369:CAU655369 CKO655369:CKQ655369 CUK655369:CUM655369 DEG655369:DEI655369 DOC655369:DOE655369 DXY655369:DYA655369 EHU655369:EHW655369 ERQ655369:ERS655369 FBM655369:FBO655369 FLI655369:FLK655369 FVE655369:FVG655369 GFA655369:GFC655369 GOW655369:GOY655369 GYS655369:GYU655369 HIO655369:HIQ655369 HSK655369:HSM655369 ICG655369:ICI655369 IMC655369:IME655369 IVY655369:IWA655369 JFU655369:JFW655369 JPQ655369:JPS655369 JZM655369:JZO655369 KJI655369:KJK655369 KTE655369:KTG655369 LDA655369:LDC655369 LMW655369:LMY655369 LWS655369:LWU655369 MGO655369:MGQ655369 MQK655369:MQM655369 NAG655369:NAI655369 NKC655369:NKE655369 NTY655369:NUA655369 ODU655369:ODW655369 ONQ655369:ONS655369 OXM655369:OXO655369 PHI655369:PHK655369 PRE655369:PRG655369 QBA655369:QBC655369 QKW655369:QKY655369 QUS655369:QUU655369 REO655369:REQ655369 ROK655369:ROM655369 RYG655369:RYI655369 SIC655369:SIE655369 SRY655369:SSA655369 TBU655369:TBW655369 TLQ655369:TLS655369 TVM655369:TVO655369 UFI655369:UFK655369 UPE655369:UPG655369 UZA655369:UZC655369 VIW655369:VIY655369 VSS655369:VSU655369 WCO655369:WCQ655369 WMK655369:WMM655369 WWG655369:WWI655369 P720905:R720905 JU720905:JW720905 TQ720905:TS720905 ADM720905:ADO720905 ANI720905:ANK720905 AXE720905:AXG720905 BHA720905:BHC720905 BQW720905:BQY720905 CAS720905:CAU720905 CKO720905:CKQ720905 CUK720905:CUM720905 DEG720905:DEI720905 DOC720905:DOE720905 DXY720905:DYA720905 EHU720905:EHW720905 ERQ720905:ERS720905 FBM720905:FBO720905 FLI720905:FLK720905 FVE720905:FVG720905 GFA720905:GFC720905 GOW720905:GOY720905 GYS720905:GYU720905 HIO720905:HIQ720905 HSK720905:HSM720905 ICG720905:ICI720905 IMC720905:IME720905 IVY720905:IWA720905 JFU720905:JFW720905 JPQ720905:JPS720905 JZM720905:JZO720905 KJI720905:KJK720905 KTE720905:KTG720905 LDA720905:LDC720905 LMW720905:LMY720905 LWS720905:LWU720905 MGO720905:MGQ720905 MQK720905:MQM720905 NAG720905:NAI720905 NKC720905:NKE720905 NTY720905:NUA720905 ODU720905:ODW720905 ONQ720905:ONS720905 OXM720905:OXO720905 PHI720905:PHK720905 PRE720905:PRG720905 QBA720905:QBC720905 QKW720905:QKY720905 QUS720905:QUU720905 REO720905:REQ720905 ROK720905:ROM720905 RYG720905:RYI720905 SIC720905:SIE720905 SRY720905:SSA720905 TBU720905:TBW720905 TLQ720905:TLS720905 TVM720905:TVO720905 UFI720905:UFK720905 UPE720905:UPG720905 UZA720905:UZC720905 VIW720905:VIY720905 VSS720905:VSU720905 WCO720905:WCQ720905 WMK720905:WMM720905 WWG720905:WWI720905 P786441:R786441 JU786441:JW786441 TQ786441:TS786441 ADM786441:ADO786441 ANI786441:ANK786441 AXE786441:AXG786441 BHA786441:BHC786441 BQW786441:BQY786441 CAS786441:CAU786441 CKO786441:CKQ786441 CUK786441:CUM786441 DEG786441:DEI786441 DOC786441:DOE786441 DXY786441:DYA786441 EHU786441:EHW786441 ERQ786441:ERS786441 FBM786441:FBO786441 FLI786441:FLK786441 FVE786441:FVG786441 GFA786441:GFC786441 GOW786441:GOY786441 GYS786441:GYU786441 HIO786441:HIQ786441 HSK786441:HSM786441 ICG786441:ICI786441 IMC786441:IME786441 IVY786441:IWA786441 JFU786441:JFW786441 JPQ786441:JPS786441 JZM786441:JZO786441 KJI786441:KJK786441 KTE786441:KTG786441 LDA786441:LDC786441 LMW786441:LMY786441 LWS786441:LWU786441 MGO786441:MGQ786441 MQK786441:MQM786441 NAG786441:NAI786441 NKC786441:NKE786441 NTY786441:NUA786441 ODU786441:ODW786441 ONQ786441:ONS786441 OXM786441:OXO786441 PHI786441:PHK786441 PRE786441:PRG786441 QBA786441:QBC786441 QKW786441:QKY786441 QUS786441:QUU786441 REO786441:REQ786441 ROK786441:ROM786441 RYG786441:RYI786441 SIC786441:SIE786441 SRY786441:SSA786441 TBU786441:TBW786441 TLQ786441:TLS786441 TVM786441:TVO786441 UFI786441:UFK786441 UPE786441:UPG786441 UZA786441:UZC786441 VIW786441:VIY786441 VSS786441:VSU786441 WCO786441:WCQ786441 WMK786441:WMM786441 WWG786441:WWI786441 P851977:R851977 JU851977:JW851977 TQ851977:TS851977 ADM851977:ADO851977 ANI851977:ANK851977 AXE851977:AXG851977 BHA851977:BHC851977 BQW851977:BQY851977 CAS851977:CAU851977 CKO851977:CKQ851977 CUK851977:CUM851977 DEG851977:DEI851977 DOC851977:DOE851977 DXY851977:DYA851977 EHU851977:EHW851977 ERQ851977:ERS851977 FBM851977:FBO851977 FLI851977:FLK851977 FVE851977:FVG851977 GFA851977:GFC851977 GOW851977:GOY851977 GYS851977:GYU851977 HIO851977:HIQ851977 HSK851977:HSM851977 ICG851977:ICI851977 IMC851977:IME851977 IVY851977:IWA851977 JFU851977:JFW851977 JPQ851977:JPS851977 JZM851977:JZO851977 KJI851977:KJK851977 KTE851977:KTG851977 LDA851977:LDC851977 LMW851977:LMY851977 LWS851977:LWU851977 MGO851977:MGQ851977 MQK851977:MQM851977 NAG851977:NAI851977 NKC851977:NKE851977 NTY851977:NUA851977 ODU851977:ODW851977 ONQ851977:ONS851977 OXM851977:OXO851977 PHI851977:PHK851977 PRE851977:PRG851977 QBA851977:QBC851977 QKW851977:QKY851977 QUS851977:QUU851977 REO851977:REQ851977 ROK851977:ROM851977 RYG851977:RYI851977 SIC851977:SIE851977 SRY851977:SSA851977 TBU851977:TBW851977 TLQ851977:TLS851977 TVM851977:TVO851977 UFI851977:UFK851977 UPE851977:UPG851977 UZA851977:UZC851977 VIW851977:VIY851977 VSS851977:VSU851977 WCO851977:WCQ851977 WMK851977:WMM851977 WWG851977:WWI851977 P917513:R917513 JU917513:JW917513 TQ917513:TS917513 ADM917513:ADO917513 ANI917513:ANK917513 AXE917513:AXG917513 BHA917513:BHC917513 BQW917513:BQY917513 CAS917513:CAU917513 CKO917513:CKQ917513 CUK917513:CUM917513 DEG917513:DEI917513 DOC917513:DOE917513 DXY917513:DYA917513 EHU917513:EHW917513 ERQ917513:ERS917513 FBM917513:FBO917513 FLI917513:FLK917513 FVE917513:FVG917513 GFA917513:GFC917513 GOW917513:GOY917513 GYS917513:GYU917513 HIO917513:HIQ917513 HSK917513:HSM917513 ICG917513:ICI917513 IMC917513:IME917513 IVY917513:IWA917513 JFU917513:JFW917513 JPQ917513:JPS917513 JZM917513:JZO917513 KJI917513:KJK917513 KTE917513:KTG917513 LDA917513:LDC917513 LMW917513:LMY917513 LWS917513:LWU917513 MGO917513:MGQ917513 MQK917513:MQM917513 NAG917513:NAI917513 NKC917513:NKE917513 NTY917513:NUA917513 ODU917513:ODW917513 ONQ917513:ONS917513 OXM917513:OXO917513 PHI917513:PHK917513 PRE917513:PRG917513 QBA917513:QBC917513 QKW917513:QKY917513 QUS917513:QUU917513 REO917513:REQ917513 ROK917513:ROM917513 RYG917513:RYI917513 SIC917513:SIE917513 SRY917513:SSA917513 TBU917513:TBW917513 TLQ917513:TLS917513 TVM917513:TVO917513 UFI917513:UFK917513 UPE917513:UPG917513 UZA917513:UZC917513 VIW917513:VIY917513 VSS917513:VSU917513 WCO917513:WCQ917513 WMK917513:WMM917513 WWG917513:WWI917513 P983049:R983049 JU983049:JW983049 TQ983049:TS983049 ADM983049:ADO983049 ANI983049:ANK983049 AXE983049:AXG983049 BHA983049:BHC983049 BQW983049:BQY983049 CAS983049:CAU983049 CKO983049:CKQ983049 CUK983049:CUM983049 DEG983049:DEI983049 DOC983049:DOE983049 DXY983049:DYA983049 EHU983049:EHW983049 ERQ983049:ERS983049 FBM983049:FBO983049 FLI983049:FLK983049 FVE983049:FVG983049 GFA983049:GFC983049 GOW983049:GOY983049 GYS983049:GYU983049 HIO983049:HIQ983049 HSK983049:HSM983049 ICG983049:ICI983049 IMC983049:IME983049 IVY983049:IWA983049 JFU983049:JFW983049 JPQ983049:JPS983049 JZM983049:JZO983049 KJI983049:KJK983049 KTE983049:KTG983049 LDA983049:LDC983049 LMW983049:LMY983049 LWS983049:LWU983049 MGO983049:MGQ983049 MQK983049:MQM983049 NAG983049:NAI983049 NKC983049:NKE983049 NTY983049:NUA983049 ODU983049:ODW983049 ONQ983049:ONS983049 OXM983049:OXO983049 PHI983049:PHK983049 PRE983049:PRG983049 QBA983049:QBC983049 QKW983049:QKY983049 QUS983049:QUU983049 REO983049:REQ983049 ROK983049:ROM983049 RYG983049:RYI983049 SIC983049:SIE983049 SRY983049:SSA983049 TBU983049:TBW983049 TLQ983049:TLS983049 TVM983049:TVO983049 UFI983049:UFK983049 UPE983049:UPG983049 UZA983049:UZC983049 VIW983049:VIY983049 VSS983049:VSU983049 WCO983049:WCQ983049 WMK983049:WMM983049 WWG983049:WWI983049 P65549:R65549 JU65549:JW65549 TQ65549:TS65549 ADM65549:ADO65549 ANI65549:ANK65549 AXE65549:AXG65549 BHA65549:BHC65549 BQW65549:BQY65549 CAS65549:CAU65549 CKO65549:CKQ65549 CUK65549:CUM65549 DEG65549:DEI65549 DOC65549:DOE65549 DXY65549:DYA65549 EHU65549:EHW65549 ERQ65549:ERS65549 FBM65549:FBO65549 FLI65549:FLK65549 FVE65549:FVG65549 GFA65549:GFC65549 GOW65549:GOY65549 GYS65549:GYU65549 HIO65549:HIQ65549 HSK65549:HSM65549 ICG65549:ICI65549 IMC65549:IME65549 IVY65549:IWA65549 JFU65549:JFW65549 JPQ65549:JPS65549 JZM65549:JZO65549 KJI65549:KJK65549 KTE65549:KTG65549 LDA65549:LDC65549 LMW65549:LMY65549 LWS65549:LWU65549 MGO65549:MGQ65549 MQK65549:MQM65549 NAG65549:NAI65549 NKC65549:NKE65549 NTY65549:NUA65549 ODU65549:ODW65549 ONQ65549:ONS65549 OXM65549:OXO65549 PHI65549:PHK65549 PRE65549:PRG65549 QBA65549:QBC65549 QKW65549:QKY65549 QUS65549:QUU65549 REO65549:REQ65549 ROK65549:ROM65549 RYG65549:RYI65549 SIC65549:SIE65549 SRY65549:SSA65549 TBU65549:TBW65549 TLQ65549:TLS65549 TVM65549:TVO65549 UFI65549:UFK65549 UPE65549:UPG65549 UZA65549:UZC65549 VIW65549:VIY65549 VSS65549:VSU65549 WCO65549:WCQ65549 WMK65549:WMM65549 WWG65549:WWI65549 P131085:R131085 JU131085:JW131085 TQ131085:TS131085 ADM131085:ADO131085 ANI131085:ANK131085 AXE131085:AXG131085 BHA131085:BHC131085 BQW131085:BQY131085 CAS131085:CAU131085 CKO131085:CKQ131085 CUK131085:CUM131085 DEG131085:DEI131085 DOC131085:DOE131085 DXY131085:DYA131085 EHU131085:EHW131085 ERQ131085:ERS131085 FBM131085:FBO131085 FLI131085:FLK131085 FVE131085:FVG131085 GFA131085:GFC131085 GOW131085:GOY131085 GYS131085:GYU131085 HIO131085:HIQ131085 HSK131085:HSM131085 ICG131085:ICI131085 IMC131085:IME131085 IVY131085:IWA131085 JFU131085:JFW131085 JPQ131085:JPS131085 JZM131085:JZO131085 KJI131085:KJK131085 KTE131085:KTG131085 LDA131085:LDC131085 LMW131085:LMY131085 LWS131085:LWU131085 MGO131085:MGQ131085 MQK131085:MQM131085 NAG131085:NAI131085 NKC131085:NKE131085 NTY131085:NUA131085 ODU131085:ODW131085 ONQ131085:ONS131085 OXM131085:OXO131085 PHI131085:PHK131085 PRE131085:PRG131085 QBA131085:QBC131085 QKW131085:QKY131085 QUS131085:QUU131085 REO131085:REQ131085 ROK131085:ROM131085 RYG131085:RYI131085 SIC131085:SIE131085 SRY131085:SSA131085 TBU131085:TBW131085 TLQ131085:TLS131085 TVM131085:TVO131085 UFI131085:UFK131085 UPE131085:UPG131085 UZA131085:UZC131085 VIW131085:VIY131085 VSS131085:VSU131085 WCO131085:WCQ131085 WMK131085:WMM131085 WWG131085:WWI131085 P196621:R196621 JU196621:JW196621 TQ196621:TS196621 ADM196621:ADO196621 ANI196621:ANK196621 AXE196621:AXG196621 BHA196621:BHC196621 BQW196621:BQY196621 CAS196621:CAU196621 CKO196621:CKQ196621 CUK196621:CUM196621 DEG196621:DEI196621 DOC196621:DOE196621 DXY196621:DYA196621 EHU196621:EHW196621 ERQ196621:ERS196621 FBM196621:FBO196621 FLI196621:FLK196621 FVE196621:FVG196621 GFA196621:GFC196621 GOW196621:GOY196621 GYS196621:GYU196621 HIO196621:HIQ196621 HSK196621:HSM196621 ICG196621:ICI196621 IMC196621:IME196621 IVY196621:IWA196621 JFU196621:JFW196621 JPQ196621:JPS196621 JZM196621:JZO196621 KJI196621:KJK196621 KTE196621:KTG196621 LDA196621:LDC196621 LMW196621:LMY196621 LWS196621:LWU196621 MGO196621:MGQ196621 MQK196621:MQM196621 NAG196621:NAI196621 NKC196621:NKE196621 NTY196621:NUA196621 ODU196621:ODW196621 ONQ196621:ONS196621 OXM196621:OXO196621 PHI196621:PHK196621 PRE196621:PRG196621 QBA196621:QBC196621 QKW196621:QKY196621 QUS196621:QUU196621 REO196621:REQ196621 ROK196621:ROM196621 RYG196621:RYI196621 SIC196621:SIE196621 SRY196621:SSA196621 TBU196621:TBW196621 TLQ196621:TLS196621 TVM196621:TVO196621 UFI196621:UFK196621 UPE196621:UPG196621 UZA196621:UZC196621 VIW196621:VIY196621 VSS196621:VSU196621 WCO196621:WCQ196621 WMK196621:WMM196621 WWG196621:WWI196621 P262157:R262157 JU262157:JW262157 TQ262157:TS262157 ADM262157:ADO262157 ANI262157:ANK262157 AXE262157:AXG262157 BHA262157:BHC262157 BQW262157:BQY262157 CAS262157:CAU262157 CKO262157:CKQ262157 CUK262157:CUM262157 DEG262157:DEI262157 DOC262157:DOE262157 DXY262157:DYA262157 EHU262157:EHW262157 ERQ262157:ERS262157 FBM262157:FBO262157 FLI262157:FLK262157 FVE262157:FVG262157 GFA262157:GFC262157 GOW262157:GOY262157 GYS262157:GYU262157 HIO262157:HIQ262157 HSK262157:HSM262157 ICG262157:ICI262157 IMC262157:IME262157 IVY262157:IWA262157 JFU262157:JFW262157 JPQ262157:JPS262157 JZM262157:JZO262157 KJI262157:KJK262157 KTE262157:KTG262157 LDA262157:LDC262157 LMW262157:LMY262157 LWS262157:LWU262157 MGO262157:MGQ262157 MQK262157:MQM262157 NAG262157:NAI262157 NKC262157:NKE262157 NTY262157:NUA262157 ODU262157:ODW262157 ONQ262157:ONS262157 OXM262157:OXO262157 PHI262157:PHK262157 PRE262157:PRG262157 QBA262157:QBC262157 QKW262157:QKY262157 QUS262157:QUU262157 REO262157:REQ262157 ROK262157:ROM262157 RYG262157:RYI262157 SIC262157:SIE262157 SRY262157:SSA262157 TBU262157:TBW262157 TLQ262157:TLS262157 TVM262157:TVO262157 UFI262157:UFK262157 UPE262157:UPG262157 UZA262157:UZC262157 VIW262157:VIY262157 VSS262157:VSU262157 WCO262157:WCQ262157 WMK262157:WMM262157 WWG262157:WWI262157 P327693:R327693 JU327693:JW327693 TQ327693:TS327693 ADM327693:ADO327693 ANI327693:ANK327693 AXE327693:AXG327693 BHA327693:BHC327693 BQW327693:BQY327693 CAS327693:CAU327693 CKO327693:CKQ327693 CUK327693:CUM327693 DEG327693:DEI327693 DOC327693:DOE327693 DXY327693:DYA327693 EHU327693:EHW327693 ERQ327693:ERS327693 FBM327693:FBO327693 FLI327693:FLK327693 FVE327693:FVG327693 GFA327693:GFC327693 GOW327693:GOY327693 GYS327693:GYU327693 HIO327693:HIQ327693 HSK327693:HSM327693 ICG327693:ICI327693 IMC327693:IME327693 IVY327693:IWA327693 JFU327693:JFW327693 JPQ327693:JPS327693 JZM327693:JZO327693 KJI327693:KJK327693 KTE327693:KTG327693 LDA327693:LDC327693 LMW327693:LMY327693 LWS327693:LWU327693 MGO327693:MGQ327693 MQK327693:MQM327693 NAG327693:NAI327693 NKC327693:NKE327693 NTY327693:NUA327693 ODU327693:ODW327693 ONQ327693:ONS327693 OXM327693:OXO327693 PHI327693:PHK327693 PRE327693:PRG327693 QBA327693:QBC327693 QKW327693:QKY327693 QUS327693:QUU327693 REO327693:REQ327693 ROK327693:ROM327693 RYG327693:RYI327693 SIC327693:SIE327693 SRY327693:SSA327693 TBU327693:TBW327693 TLQ327693:TLS327693 TVM327693:TVO327693 UFI327693:UFK327693 UPE327693:UPG327693 UZA327693:UZC327693 VIW327693:VIY327693 VSS327693:VSU327693 WCO327693:WCQ327693 WMK327693:WMM327693 WWG327693:WWI327693 P393229:R393229 JU393229:JW393229 TQ393229:TS393229 ADM393229:ADO393229 ANI393229:ANK393229 AXE393229:AXG393229 BHA393229:BHC393229 BQW393229:BQY393229 CAS393229:CAU393229 CKO393229:CKQ393229 CUK393229:CUM393229 DEG393229:DEI393229 DOC393229:DOE393229 DXY393229:DYA393229 EHU393229:EHW393229 ERQ393229:ERS393229 FBM393229:FBO393229 FLI393229:FLK393229 FVE393229:FVG393229 GFA393229:GFC393229 GOW393229:GOY393229 GYS393229:GYU393229 HIO393229:HIQ393229 HSK393229:HSM393229 ICG393229:ICI393229 IMC393229:IME393229 IVY393229:IWA393229 JFU393229:JFW393229 JPQ393229:JPS393229 JZM393229:JZO393229 KJI393229:KJK393229 KTE393229:KTG393229 LDA393229:LDC393229 LMW393229:LMY393229 LWS393229:LWU393229 MGO393229:MGQ393229 MQK393229:MQM393229 NAG393229:NAI393229 NKC393229:NKE393229 NTY393229:NUA393229 ODU393229:ODW393229 ONQ393229:ONS393229 OXM393229:OXO393229 PHI393229:PHK393229 PRE393229:PRG393229 QBA393229:QBC393229 QKW393229:QKY393229 QUS393229:QUU393229 REO393229:REQ393229 ROK393229:ROM393229 RYG393229:RYI393229 SIC393229:SIE393229 SRY393229:SSA393229 TBU393229:TBW393229 TLQ393229:TLS393229 TVM393229:TVO393229 UFI393229:UFK393229 UPE393229:UPG393229 UZA393229:UZC393229 VIW393229:VIY393229 VSS393229:VSU393229 WCO393229:WCQ393229 WMK393229:WMM393229 WWG393229:WWI393229 P458765:R458765 JU458765:JW458765 TQ458765:TS458765 ADM458765:ADO458765 ANI458765:ANK458765 AXE458765:AXG458765 BHA458765:BHC458765 BQW458765:BQY458765 CAS458765:CAU458765 CKO458765:CKQ458765 CUK458765:CUM458765 DEG458765:DEI458765 DOC458765:DOE458765 DXY458765:DYA458765 EHU458765:EHW458765 ERQ458765:ERS458765 FBM458765:FBO458765 FLI458765:FLK458765 FVE458765:FVG458765 GFA458765:GFC458765 GOW458765:GOY458765 GYS458765:GYU458765 HIO458765:HIQ458765 HSK458765:HSM458765 ICG458765:ICI458765 IMC458765:IME458765 IVY458765:IWA458765 JFU458765:JFW458765 JPQ458765:JPS458765 JZM458765:JZO458765 KJI458765:KJK458765 KTE458765:KTG458765 LDA458765:LDC458765 LMW458765:LMY458765 LWS458765:LWU458765 MGO458765:MGQ458765 MQK458765:MQM458765 NAG458765:NAI458765 NKC458765:NKE458765 NTY458765:NUA458765 ODU458765:ODW458765 ONQ458765:ONS458765 OXM458765:OXO458765 PHI458765:PHK458765 PRE458765:PRG458765 QBA458765:QBC458765 QKW458765:QKY458765 QUS458765:QUU458765 REO458765:REQ458765 ROK458765:ROM458765 RYG458765:RYI458765 SIC458765:SIE458765 SRY458765:SSA458765 TBU458765:TBW458765 TLQ458765:TLS458765 TVM458765:TVO458765 UFI458765:UFK458765 UPE458765:UPG458765 UZA458765:UZC458765 VIW458765:VIY458765 VSS458765:VSU458765 WCO458765:WCQ458765 WMK458765:WMM458765 WWG458765:WWI458765 P524301:R524301 JU524301:JW524301 TQ524301:TS524301 ADM524301:ADO524301 ANI524301:ANK524301 AXE524301:AXG524301 BHA524301:BHC524301 BQW524301:BQY524301 CAS524301:CAU524301 CKO524301:CKQ524301 CUK524301:CUM524301 DEG524301:DEI524301 DOC524301:DOE524301 DXY524301:DYA524301 EHU524301:EHW524301 ERQ524301:ERS524301 FBM524301:FBO524301 FLI524301:FLK524301 FVE524301:FVG524301 GFA524301:GFC524301 GOW524301:GOY524301 GYS524301:GYU524301 HIO524301:HIQ524301 HSK524301:HSM524301 ICG524301:ICI524301 IMC524301:IME524301 IVY524301:IWA524301 JFU524301:JFW524301 JPQ524301:JPS524301 JZM524301:JZO524301 KJI524301:KJK524301 KTE524301:KTG524301 LDA524301:LDC524301 LMW524301:LMY524301 LWS524301:LWU524301 MGO524301:MGQ524301 MQK524301:MQM524301 NAG524301:NAI524301 NKC524301:NKE524301 NTY524301:NUA524301 ODU524301:ODW524301 ONQ524301:ONS524301 OXM524301:OXO524301 PHI524301:PHK524301 PRE524301:PRG524301 QBA524301:QBC524301 QKW524301:QKY524301 QUS524301:QUU524301 REO524301:REQ524301 ROK524301:ROM524301 RYG524301:RYI524301 SIC524301:SIE524301 SRY524301:SSA524301 TBU524301:TBW524301 TLQ524301:TLS524301 TVM524301:TVO524301 UFI524301:UFK524301 UPE524301:UPG524301 UZA524301:UZC524301 VIW524301:VIY524301 VSS524301:VSU524301 WCO524301:WCQ524301 WMK524301:WMM524301 WWG524301:WWI524301 P589837:R589837 JU589837:JW589837 TQ589837:TS589837 ADM589837:ADO589837 ANI589837:ANK589837 AXE589837:AXG589837 BHA589837:BHC589837 BQW589837:BQY589837 CAS589837:CAU589837 CKO589837:CKQ589837 CUK589837:CUM589837 DEG589837:DEI589837 DOC589837:DOE589837 DXY589837:DYA589837 EHU589837:EHW589837 ERQ589837:ERS589837 FBM589837:FBO589837 FLI589837:FLK589837 FVE589837:FVG589837 GFA589837:GFC589837 GOW589837:GOY589837 GYS589837:GYU589837 HIO589837:HIQ589837 HSK589837:HSM589837 ICG589837:ICI589837 IMC589837:IME589837 IVY589837:IWA589837 JFU589837:JFW589837 JPQ589837:JPS589837 JZM589837:JZO589837 KJI589837:KJK589837 KTE589837:KTG589837 LDA589837:LDC589837 LMW589837:LMY589837 LWS589837:LWU589837 MGO589837:MGQ589837 MQK589837:MQM589837 NAG589837:NAI589837 NKC589837:NKE589837 NTY589837:NUA589837 ODU589837:ODW589837 ONQ589837:ONS589837 OXM589837:OXO589837 PHI589837:PHK589837 PRE589837:PRG589837 QBA589837:QBC589837 QKW589837:QKY589837 QUS589837:QUU589837 REO589837:REQ589837 ROK589837:ROM589837 RYG589837:RYI589837 SIC589837:SIE589837 SRY589837:SSA589837 TBU589837:TBW589837 TLQ589837:TLS589837 TVM589837:TVO589837 UFI589837:UFK589837 UPE589837:UPG589837 UZA589837:UZC589837 VIW589837:VIY589837 VSS589837:VSU589837 WCO589837:WCQ589837 WMK589837:WMM589837 WWG589837:WWI589837 P655373:R655373 JU655373:JW655373 TQ655373:TS655373 ADM655373:ADO655373 ANI655373:ANK655373 AXE655373:AXG655373 BHA655373:BHC655373 BQW655373:BQY655373 CAS655373:CAU655373 CKO655373:CKQ655373 CUK655373:CUM655373 DEG655373:DEI655373 DOC655373:DOE655373 DXY655373:DYA655373 EHU655373:EHW655373 ERQ655373:ERS655373 FBM655373:FBO655373 FLI655373:FLK655373 FVE655373:FVG655373 GFA655373:GFC655373 GOW655373:GOY655373 GYS655373:GYU655373 HIO655373:HIQ655373 HSK655373:HSM655373 ICG655373:ICI655373 IMC655373:IME655373 IVY655373:IWA655373 JFU655373:JFW655373 JPQ655373:JPS655373 JZM655373:JZO655373 KJI655373:KJK655373 KTE655373:KTG655373 LDA655373:LDC655373 LMW655373:LMY655373 LWS655373:LWU655373 MGO655373:MGQ655373 MQK655373:MQM655373 NAG655373:NAI655373 NKC655373:NKE655373 NTY655373:NUA655373 ODU655373:ODW655373 ONQ655373:ONS655373 OXM655373:OXO655373 PHI655373:PHK655373 PRE655373:PRG655373 QBA655373:QBC655373 QKW655373:QKY655373 QUS655373:QUU655373 REO655373:REQ655373 ROK655373:ROM655373 RYG655373:RYI655373 SIC655373:SIE655373 SRY655373:SSA655373 TBU655373:TBW655373 TLQ655373:TLS655373 TVM655373:TVO655373 UFI655373:UFK655373 UPE655373:UPG655373 UZA655373:UZC655373 VIW655373:VIY655373 VSS655373:VSU655373 WCO655373:WCQ655373 WMK655373:WMM655373 WWG655373:WWI655373 P720909:R720909 JU720909:JW720909 TQ720909:TS720909 ADM720909:ADO720909 ANI720909:ANK720909 AXE720909:AXG720909 BHA720909:BHC720909 BQW720909:BQY720909 CAS720909:CAU720909 CKO720909:CKQ720909 CUK720909:CUM720909 DEG720909:DEI720909 DOC720909:DOE720909 DXY720909:DYA720909 EHU720909:EHW720909 ERQ720909:ERS720909 FBM720909:FBO720909 FLI720909:FLK720909 FVE720909:FVG720909 GFA720909:GFC720909 GOW720909:GOY720909 GYS720909:GYU720909 HIO720909:HIQ720909 HSK720909:HSM720909 ICG720909:ICI720909 IMC720909:IME720909 IVY720909:IWA720909 JFU720909:JFW720909 JPQ720909:JPS720909 JZM720909:JZO720909 KJI720909:KJK720909 KTE720909:KTG720909 LDA720909:LDC720909 LMW720909:LMY720909 LWS720909:LWU720909 MGO720909:MGQ720909 MQK720909:MQM720909 NAG720909:NAI720909 NKC720909:NKE720909 NTY720909:NUA720909 ODU720909:ODW720909 ONQ720909:ONS720909 OXM720909:OXO720909 PHI720909:PHK720909 PRE720909:PRG720909 QBA720909:QBC720909 QKW720909:QKY720909 QUS720909:QUU720909 REO720909:REQ720909 ROK720909:ROM720909 RYG720909:RYI720909 SIC720909:SIE720909 SRY720909:SSA720909 TBU720909:TBW720909 TLQ720909:TLS720909 TVM720909:TVO720909 UFI720909:UFK720909 UPE720909:UPG720909 UZA720909:UZC720909 VIW720909:VIY720909 VSS720909:VSU720909 WCO720909:WCQ720909 WMK720909:WMM720909 WWG720909:WWI720909 P786445:R786445 JU786445:JW786445 TQ786445:TS786445 ADM786445:ADO786445 ANI786445:ANK786445 AXE786445:AXG786445 BHA786445:BHC786445 BQW786445:BQY786445 CAS786445:CAU786445 CKO786445:CKQ786445 CUK786445:CUM786445 DEG786445:DEI786445 DOC786445:DOE786445 DXY786445:DYA786445 EHU786445:EHW786445 ERQ786445:ERS786445 FBM786445:FBO786445 FLI786445:FLK786445 FVE786445:FVG786445 GFA786445:GFC786445 GOW786445:GOY786445 GYS786445:GYU786445 HIO786445:HIQ786445 HSK786445:HSM786445 ICG786445:ICI786445 IMC786445:IME786445 IVY786445:IWA786445 JFU786445:JFW786445 JPQ786445:JPS786445 JZM786445:JZO786445 KJI786445:KJK786445 KTE786445:KTG786445 LDA786445:LDC786445 LMW786445:LMY786445 LWS786445:LWU786445 MGO786445:MGQ786445 MQK786445:MQM786445 NAG786445:NAI786445 NKC786445:NKE786445 NTY786445:NUA786445 ODU786445:ODW786445 ONQ786445:ONS786445 OXM786445:OXO786445 PHI786445:PHK786445 PRE786445:PRG786445 QBA786445:QBC786445 QKW786445:QKY786445 QUS786445:QUU786445 REO786445:REQ786445 ROK786445:ROM786445 RYG786445:RYI786445 SIC786445:SIE786445 SRY786445:SSA786445 TBU786445:TBW786445 TLQ786445:TLS786445 TVM786445:TVO786445 UFI786445:UFK786445 UPE786445:UPG786445 UZA786445:UZC786445 VIW786445:VIY786445 VSS786445:VSU786445 WCO786445:WCQ786445 WMK786445:WMM786445 WWG786445:WWI786445 P851981:R851981 JU851981:JW851981 TQ851981:TS851981 ADM851981:ADO851981 ANI851981:ANK851981 AXE851981:AXG851981 BHA851981:BHC851981 BQW851981:BQY851981 CAS851981:CAU851981 CKO851981:CKQ851981 CUK851981:CUM851981 DEG851981:DEI851981 DOC851981:DOE851981 DXY851981:DYA851981 EHU851981:EHW851981 ERQ851981:ERS851981 FBM851981:FBO851981 FLI851981:FLK851981 FVE851981:FVG851981 GFA851981:GFC851981 GOW851981:GOY851981 GYS851981:GYU851981 HIO851981:HIQ851981 HSK851981:HSM851981 ICG851981:ICI851981 IMC851981:IME851981 IVY851981:IWA851981 JFU851981:JFW851981 JPQ851981:JPS851981 JZM851981:JZO851981 KJI851981:KJK851981 KTE851981:KTG851981 LDA851981:LDC851981 LMW851981:LMY851981 LWS851981:LWU851981 MGO851981:MGQ851981 MQK851981:MQM851981 NAG851981:NAI851981 NKC851981:NKE851981 NTY851981:NUA851981 ODU851981:ODW851981 ONQ851981:ONS851981 OXM851981:OXO851981 PHI851981:PHK851981 PRE851981:PRG851981 QBA851981:QBC851981 QKW851981:QKY851981 QUS851981:QUU851981 REO851981:REQ851981 ROK851981:ROM851981 RYG851981:RYI851981 SIC851981:SIE851981 SRY851981:SSA851981 TBU851981:TBW851981 TLQ851981:TLS851981 TVM851981:TVO851981 UFI851981:UFK851981 UPE851981:UPG851981 UZA851981:UZC851981 VIW851981:VIY851981 VSS851981:VSU851981 WCO851981:WCQ851981 WMK851981:WMM851981 WWG851981:WWI851981 P917517:R917517 JU917517:JW917517 TQ917517:TS917517 ADM917517:ADO917517 ANI917517:ANK917517 AXE917517:AXG917517 BHA917517:BHC917517 BQW917517:BQY917517 CAS917517:CAU917517 CKO917517:CKQ917517 CUK917517:CUM917517 DEG917517:DEI917517 DOC917517:DOE917517 DXY917517:DYA917517 EHU917517:EHW917517 ERQ917517:ERS917517 FBM917517:FBO917517 FLI917517:FLK917517 FVE917517:FVG917517 GFA917517:GFC917517 GOW917517:GOY917517 GYS917517:GYU917517 HIO917517:HIQ917517 HSK917517:HSM917517 ICG917517:ICI917517 IMC917517:IME917517 IVY917517:IWA917517 JFU917517:JFW917517 JPQ917517:JPS917517 JZM917517:JZO917517 KJI917517:KJK917517 KTE917517:KTG917517 LDA917517:LDC917517 LMW917517:LMY917517 LWS917517:LWU917517 MGO917517:MGQ917517 MQK917517:MQM917517 NAG917517:NAI917517 NKC917517:NKE917517 NTY917517:NUA917517 ODU917517:ODW917517 ONQ917517:ONS917517 OXM917517:OXO917517 PHI917517:PHK917517 PRE917517:PRG917517 QBA917517:QBC917517 QKW917517:QKY917517 QUS917517:QUU917517 REO917517:REQ917517 ROK917517:ROM917517 RYG917517:RYI917517 SIC917517:SIE917517 SRY917517:SSA917517 TBU917517:TBW917517 TLQ917517:TLS917517 TVM917517:TVO917517 UFI917517:UFK917517 UPE917517:UPG917517 UZA917517:UZC917517 VIW917517:VIY917517 VSS917517:VSU917517 WCO917517:WCQ917517 WMK917517:WMM917517 WWG917517:WWI917517 P983053:R983053 JU983053:JW983053 TQ983053:TS983053 ADM983053:ADO983053 ANI983053:ANK983053 AXE983053:AXG983053 BHA983053:BHC983053 BQW983053:BQY983053 CAS983053:CAU983053 CKO983053:CKQ983053 CUK983053:CUM983053 DEG983053:DEI983053 DOC983053:DOE983053 DXY983053:DYA983053 EHU983053:EHW983053 ERQ983053:ERS983053 FBM983053:FBO983053 FLI983053:FLK983053 FVE983053:FVG983053 GFA983053:GFC983053 GOW983053:GOY983053 GYS983053:GYU983053 HIO983053:HIQ983053 HSK983053:HSM983053 ICG983053:ICI983053 IMC983053:IME983053 IVY983053:IWA983053 JFU983053:JFW983053 JPQ983053:JPS983053 JZM983053:JZO983053 KJI983053:KJK983053 KTE983053:KTG983053 LDA983053:LDC983053 LMW983053:LMY983053 LWS983053:LWU983053 MGO983053:MGQ983053 MQK983053:MQM983053 NAG983053:NAI983053 NKC983053:NKE983053 NTY983053:NUA983053 ODU983053:ODW983053 ONQ983053:ONS983053 OXM983053:OXO983053 PHI983053:PHK983053 PRE983053:PRG983053 QBA983053:QBC983053 QKW983053:QKY983053 QUS983053:QUU983053 REO983053:REQ983053 ROK983053:ROM983053 RYG983053:RYI983053 SIC983053:SIE983053 SRY983053:SSA983053 TBU983053:TBW983053 TLQ983053:TLS983053 TVM983053:TVO983053 UFI983053:UFK983053 UPE983053:UPG983053 UZA983053:UZC983053 VIW983053:VIY983053 VSS983053:VSU983053 WCO983053:WCQ983053 WMK983053:WMM983053 WWG983053:WWI983053 P65553:R65553 JU65553:JW65553 TQ65553:TS65553 ADM65553:ADO65553 ANI65553:ANK65553 AXE65553:AXG65553 BHA65553:BHC65553 BQW65553:BQY65553 CAS65553:CAU65553 CKO65553:CKQ65553 CUK65553:CUM65553 DEG65553:DEI65553 DOC65553:DOE65553 DXY65553:DYA65553 EHU65553:EHW65553 ERQ65553:ERS65553 FBM65553:FBO65553 FLI65553:FLK65553 FVE65553:FVG65553 GFA65553:GFC65553 GOW65553:GOY65553 GYS65553:GYU65553 HIO65553:HIQ65553 HSK65553:HSM65553 ICG65553:ICI65553 IMC65553:IME65553 IVY65553:IWA65553 JFU65553:JFW65553 JPQ65553:JPS65553 JZM65553:JZO65553 KJI65553:KJK65553 KTE65553:KTG65553 LDA65553:LDC65553 LMW65553:LMY65553 LWS65553:LWU65553 MGO65553:MGQ65553 MQK65553:MQM65553 NAG65553:NAI65553 NKC65553:NKE65553 NTY65553:NUA65553 ODU65553:ODW65553 ONQ65553:ONS65553 OXM65553:OXO65553 PHI65553:PHK65553 PRE65553:PRG65553 QBA65553:QBC65553 QKW65553:QKY65553 QUS65553:QUU65553 REO65553:REQ65553 ROK65553:ROM65553 RYG65553:RYI65553 SIC65553:SIE65553 SRY65553:SSA65553 TBU65553:TBW65553 TLQ65553:TLS65553 TVM65553:TVO65553 UFI65553:UFK65553 UPE65553:UPG65553 UZA65553:UZC65553 VIW65553:VIY65553 VSS65553:VSU65553 WCO65553:WCQ65553 WMK65553:WMM65553 WWG65553:WWI65553 P131089:R131089 JU131089:JW131089 TQ131089:TS131089 ADM131089:ADO131089 ANI131089:ANK131089 AXE131089:AXG131089 BHA131089:BHC131089 BQW131089:BQY131089 CAS131089:CAU131089 CKO131089:CKQ131089 CUK131089:CUM131089 DEG131089:DEI131089 DOC131089:DOE131089 DXY131089:DYA131089 EHU131089:EHW131089 ERQ131089:ERS131089 FBM131089:FBO131089 FLI131089:FLK131089 FVE131089:FVG131089 GFA131089:GFC131089 GOW131089:GOY131089 GYS131089:GYU131089 HIO131089:HIQ131089 HSK131089:HSM131089 ICG131089:ICI131089 IMC131089:IME131089 IVY131089:IWA131089 JFU131089:JFW131089 JPQ131089:JPS131089 JZM131089:JZO131089 KJI131089:KJK131089 KTE131089:KTG131089 LDA131089:LDC131089 LMW131089:LMY131089 LWS131089:LWU131089 MGO131089:MGQ131089 MQK131089:MQM131089 NAG131089:NAI131089 NKC131089:NKE131089 NTY131089:NUA131089 ODU131089:ODW131089 ONQ131089:ONS131089 OXM131089:OXO131089 PHI131089:PHK131089 PRE131089:PRG131089 QBA131089:QBC131089 QKW131089:QKY131089 QUS131089:QUU131089 REO131089:REQ131089 ROK131089:ROM131089 RYG131089:RYI131089 SIC131089:SIE131089 SRY131089:SSA131089 TBU131089:TBW131089 TLQ131089:TLS131089 TVM131089:TVO131089 UFI131089:UFK131089 UPE131089:UPG131089 UZA131089:UZC131089 VIW131089:VIY131089 VSS131089:VSU131089 WCO131089:WCQ131089 WMK131089:WMM131089 WWG131089:WWI131089 P196625:R196625 JU196625:JW196625 TQ196625:TS196625 ADM196625:ADO196625 ANI196625:ANK196625 AXE196625:AXG196625 BHA196625:BHC196625 BQW196625:BQY196625 CAS196625:CAU196625 CKO196625:CKQ196625 CUK196625:CUM196625 DEG196625:DEI196625 DOC196625:DOE196625 DXY196625:DYA196625 EHU196625:EHW196625 ERQ196625:ERS196625 FBM196625:FBO196625 FLI196625:FLK196625 FVE196625:FVG196625 GFA196625:GFC196625 GOW196625:GOY196625 GYS196625:GYU196625 HIO196625:HIQ196625 HSK196625:HSM196625 ICG196625:ICI196625 IMC196625:IME196625 IVY196625:IWA196625 JFU196625:JFW196625 JPQ196625:JPS196625 JZM196625:JZO196625 KJI196625:KJK196625 KTE196625:KTG196625 LDA196625:LDC196625 LMW196625:LMY196625 LWS196625:LWU196625 MGO196625:MGQ196625 MQK196625:MQM196625 NAG196625:NAI196625 NKC196625:NKE196625 NTY196625:NUA196625 ODU196625:ODW196625 ONQ196625:ONS196625 OXM196625:OXO196625 PHI196625:PHK196625 PRE196625:PRG196625 QBA196625:QBC196625 QKW196625:QKY196625 QUS196625:QUU196625 REO196625:REQ196625 ROK196625:ROM196625 RYG196625:RYI196625 SIC196625:SIE196625 SRY196625:SSA196625 TBU196625:TBW196625 TLQ196625:TLS196625 TVM196625:TVO196625 UFI196625:UFK196625 UPE196625:UPG196625 UZA196625:UZC196625 VIW196625:VIY196625 VSS196625:VSU196625 WCO196625:WCQ196625 WMK196625:WMM196625 WWG196625:WWI196625 P262161:R262161 JU262161:JW262161 TQ262161:TS262161 ADM262161:ADO262161 ANI262161:ANK262161 AXE262161:AXG262161 BHA262161:BHC262161 BQW262161:BQY262161 CAS262161:CAU262161 CKO262161:CKQ262161 CUK262161:CUM262161 DEG262161:DEI262161 DOC262161:DOE262161 DXY262161:DYA262161 EHU262161:EHW262161 ERQ262161:ERS262161 FBM262161:FBO262161 FLI262161:FLK262161 FVE262161:FVG262161 GFA262161:GFC262161 GOW262161:GOY262161 GYS262161:GYU262161 HIO262161:HIQ262161 HSK262161:HSM262161 ICG262161:ICI262161 IMC262161:IME262161 IVY262161:IWA262161 JFU262161:JFW262161 JPQ262161:JPS262161 JZM262161:JZO262161 KJI262161:KJK262161 KTE262161:KTG262161 LDA262161:LDC262161 LMW262161:LMY262161 LWS262161:LWU262161 MGO262161:MGQ262161 MQK262161:MQM262161 NAG262161:NAI262161 NKC262161:NKE262161 NTY262161:NUA262161 ODU262161:ODW262161 ONQ262161:ONS262161 OXM262161:OXO262161 PHI262161:PHK262161 PRE262161:PRG262161 QBA262161:QBC262161 QKW262161:QKY262161 QUS262161:QUU262161 REO262161:REQ262161 ROK262161:ROM262161 RYG262161:RYI262161 SIC262161:SIE262161 SRY262161:SSA262161 TBU262161:TBW262161 TLQ262161:TLS262161 TVM262161:TVO262161 UFI262161:UFK262161 UPE262161:UPG262161 UZA262161:UZC262161 VIW262161:VIY262161 VSS262161:VSU262161 WCO262161:WCQ262161 WMK262161:WMM262161 WWG262161:WWI262161 P327697:R327697 JU327697:JW327697 TQ327697:TS327697 ADM327697:ADO327697 ANI327697:ANK327697 AXE327697:AXG327697 BHA327697:BHC327697 BQW327697:BQY327697 CAS327697:CAU327697 CKO327697:CKQ327697 CUK327697:CUM327697 DEG327697:DEI327697 DOC327697:DOE327697 DXY327697:DYA327697 EHU327697:EHW327697 ERQ327697:ERS327697 FBM327697:FBO327697 FLI327697:FLK327697 FVE327697:FVG327697 GFA327697:GFC327697 GOW327697:GOY327697 GYS327697:GYU327697 HIO327697:HIQ327697 HSK327697:HSM327697 ICG327697:ICI327697 IMC327697:IME327697 IVY327697:IWA327697 JFU327697:JFW327697 JPQ327697:JPS327697 JZM327697:JZO327697 KJI327697:KJK327697 KTE327697:KTG327697 LDA327697:LDC327697 LMW327697:LMY327697 LWS327697:LWU327697 MGO327697:MGQ327697 MQK327697:MQM327697 NAG327697:NAI327697 NKC327697:NKE327697 NTY327697:NUA327697 ODU327697:ODW327697 ONQ327697:ONS327697 OXM327697:OXO327697 PHI327697:PHK327697 PRE327697:PRG327697 QBA327697:QBC327697 QKW327697:QKY327697 QUS327697:QUU327697 REO327697:REQ327697 ROK327697:ROM327697 RYG327697:RYI327697 SIC327697:SIE327697 SRY327697:SSA327697 TBU327697:TBW327697 TLQ327697:TLS327697 TVM327697:TVO327697 UFI327697:UFK327697 UPE327697:UPG327697 UZA327697:UZC327697 VIW327697:VIY327697 VSS327697:VSU327697 WCO327697:WCQ327697 WMK327697:WMM327697 WWG327697:WWI327697 P393233:R393233 JU393233:JW393233 TQ393233:TS393233 ADM393233:ADO393233 ANI393233:ANK393233 AXE393233:AXG393233 BHA393233:BHC393233 BQW393233:BQY393233 CAS393233:CAU393233 CKO393233:CKQ393233 CUK393233:CUM393233 DEG393233:DEI393233 DOC393233:DOE393233 DXY393233:DYA393233 EHU393233:EHW393233 ERQ393233:ERS393233 FBM393233:FBO393233 FLI393233:FLK393233 FVE393233:FVG393233 GFA393233:GFC393233 GOW393233:GOY393233 GYS393233:GYU393233 HIO393233:HIQ393233 HSK393233:HSM393233 ICG393233:ICI393233 IMC393233:IME393233 IVY393233:IWA393233 JFU393233:JFW393233 JPQ393233:JPS393233 JZM393233:JZO393233 KJI393233:KJK393233 KTE393233:KTG393233 LDA393233:LDC393233 LMW393233:LMY393233 LWS393233:LWU393233 MGO393233:MGQ393233 MQK393233:MQM393233 NAG393233:NAI393233 NKC393233:NKE393233 NTY393233:NUA393233 ODU393233:ODW393233 ONQ393233:ONS393233 OXM393233:OXO393233 PHI393233:PHK393233 PRE393233:PRG393233 QBA393233:QBC393233 QKW393233:QKY393233 QUS393233:QUU393233 REO393233:REQ393233 ROK393233:ROM393233 RYG393233:RYI393233 SIC393233:SIE393233 SRY393233:SSA393233 TBU393233:TBW393233 TLQ393233:TLS393233 TVM393233:TVO393233 UFI393233:UFK393233 UPE393233:UPG393233 UZA393233:UZC393233 VIW393233:VIY393233 VSS393233:VSU393233 WCO393233:WCQ393233 WMK393233:WMM393233 WWG393233:WWI393233 P458769:R458769 JU458769:JW458769 TQ458769:TS458769 ADM458769:ADO458769 ANI458769:ANK458769 AXE458769:AXG458769 BHA458769:BHC458769 BQW458769:BQY458769 CAS458769:CAU458769 CKO458769:CKQ458769 CUK458769:CUM458769 DEG458769:DEI458769 DOC458769:DOE458769 DXY458769:DYA458769 EHU458769:EHW458769 ERQ458769:ERS458769 FBM458769:FBO458769 FLI458769:FLK458769 FVE458769:FVG458769 GFA458769:GFC458769 GOW458769:GOY458769 GYS458769:GYU458769 HIO458769:HIQ458769 HSK458769:HSM458769 ICG458769:ICI458769 IMC458769:IME458769 IVY458769:IWA458769 JFU458769:JFW458769 JPQ458769:JPS458769 JZM458769:JZO458769 KJI458769:KJK458769 KTE458769:KTG458769 LDA458769:LDC458769 LMW458769:LMY458769 LWS458769:LWU458769 MGO458769:MGQ458769 MQK458769:MQM458769 NAG458769:NAI458769 NKC458769:NKE458769 NTY458769:NUA458769 ODU458769:ODW458769 ONQ458769:ONS458769 OXM458769:OXO458769 PHI458769:PHK458769 PRE458769:PRG458769 QBA458769:QBC458769 QKW458769:QKY458769 QUS458769:QUU458769 REO458769:REQ458769 ROK458769:ROM458769 RYG458769:RYI458769 SIC458769:SIE458769 SRY458769:SSA458769 TBU458769:TBW458769 TLQ458769:TLS458769 TVM458769:TVO458769 UFI458769:UFK458769 UPE458769:UPG458769 UZA458769:UZC458769 VIW458769:VIY458769 VSS458769:VSU458769 WCO458769:WCQ458769 WMK458769:WMM458769 WWG458769:WWI458769 P524305:R524305 JU524305:JW524305 TQ524305:TS524305 ADM524305:ADO524305 ANI524305:ANK524305 AXE524305:AXG524305 BHA524305:BHC524305 BQW524305:BQY524305 CAS524305:CAU524305 CKO524305:CKQ524305 CUK524305:CUM524305 DEG524305:DEI524305 DOC524305:DOE524305 DXY524305:DYA524305 EHU524305:EHW524305 ERQ524305:ERS524305 FBM524305:FBO524305 FLI524305:FLK524305 FVE524305:FVG524305 GFA524305:GFC524305 GOW524305:GOY524305 GYS524305:GYU524305 HIO524305:HIQ524305 HSK524305:HSM524305 ICG524305:ICI524305 IMC524305:IME524305 IVY524305:IWA524305 JFU524305:JFW524305 JPQ524305:JPS524305 JZM524305:JZO524305 KJI524305:KJK524305 KTE524305:KTG524305 LDA524305:LDC524305 LMW524305:LMY524305 LWS524305:LWU524305 MGO524305:MGQ524305 MQK524305:MQM524305 NAG524305:NAI524305 NKC524305:NKE524305 NTY524305:NUA524305 ODU524305:ODW524305 ONQ524305:ONS524305 OXM524305:OXO524305 PHI524305:PHK524305 PRE524305:PRG524305 QBA524305:QBC524305 QKW524305:QKY524305 QUS524305:QUU524305 REO524305:REQ524305 ROK524305:ROM524305 RYG524305:RYI524305 SIC524305:SIE524305 SRY524305:SSA524305 TBU524305:TBW524305 TLQ524305:TLS524305 TVM524305:TVO524305 UFI524305:UFK524305 UPE524305:UPG524305 UZA524305:UZC524305 VIW524305:VIY524305 VSS524305:VSU524305 WCO524305:WCQ524305 WMK524305:WMM524305 WWG524305:WWI524305 P589841:R589841 JU589841:JW589841 TQ589841:TS589841 ADM589841:ADO589841 ANI589841:ANK589841 AXE589841:AXG589841 BHA589841:BHC589841 BQW589841:BQY589841 CAS589841:CAU589841 CKO589841:CKQ589841 CUK589841:CUM589841 DEG589841:DEI589841 DOC589841:DOE589841 DXY589841:DYA589841 EHU589841:EHW589841 ERQ589841:ERS589841 FBM589841:FBO589841 FLI589841:FLK589841 FVE589841:FVG589841 GFA589841:GFC589841 GOW589841:GOY589841 GYS589841:GYU589841 HIO589841:HIQ589841 HSK589841:HSM589841 ICG589841:ICI589841 IMC589841:IME589841 IVY589841:IWA589841 JFU589841:JFW589841 JPQ589841:JPS589841 JZM589841:JZO589841 KJI589841:KJK589841 KTE589841:KTG589841 LDA589841:LDC589841 LMW589841:LMY589841 LWS589841:LWU589841 MGO589841:MGQ589841 MQK589841:MQM589841 NAG589841:NAI589841 NKC589841:NKE589841 NTY589841:NUA589841 ODU589841:ODW589841 ONQ589841:ONS589841 OXM589841:OXO589841 PHI589841:PHK589841 PRE589841:PRG589841 QBA589841:QBC589841 QKW589841:QKY589841 QUS589841:QUU589841 REO589841:REQ589841 ROK589841:ROM589841 RYG589841:RYI589841 SIC589841:SIE589841 SRY589841:SSA589841 TBU589841:TBW589841 TLQ589841:TLS589841 TVM589841:TVO589841 UFI589841:UFK589841 UPE589841:UPG589841 UZA589841:UZC589841 VIW589841:VIY589841 VSS589841:VSU589841 WCO589841:WCQ589841 WMK589841:WMM589841 WWG589841:WWI589841 P655377:R655377 JU655377:JW655377 TQ655377:TS655377 ADM655377:ADO655377 ANI655377:ANK655377 AXE655377:AXG655377 BHA655377:BHC655377 BQW655377:BQY655377 CAS655377:CAU655377 CKO655377:CKQ655377 CUK655377:CUM655377 DEG655377:DEI655377 DOC655377:DOE655377 DXY655377:DYA655377 EHU655377:EHW655377 ERQ655377:ERS655377 FBM655377:FBO655377 FLI655377:FLK655377 FVE655377:FVG655377 GFA655377:GFC655377 GOW655377:GOY655377 GYS655377:GYU655377 HIO655377:HIQ655377 HSK655377:HSM655377 ICG655377:ICI655377 IMC655377:IME655377 IVY655377:IWA655377 JFU655377:JFW655377 JPQ655377:JPS655377 JZM655377:JZO655377 KJI655377:KJK655377 KTE655377:KTG655377 LDA655377:LDC655377 LMW655377:LMY655377 LWS655377:LWU655377 MGO655377:MGQ655377 MQK655377:MQM655377 NAG655377:NAI655377 NKC655377:NKE655377 NTY655377:NUA655377 ODU655377:ODW655377 ONQ655377:ONS655377 OXM655377:OXO655377 PHI655377:PHK655377 PRE655377:PRG655377 QBA655377:QBC655377 QKW655377:QKY655377 QUS655377:QUU655377 REO655377:REQ655377 ROK655377:ROM655377 RYG655377:RYI655377 SIC655377:SIE655377 SRY655377:SSA655377 TBU655377:TBW655377 TLQ655377:TLS655377 TVM655377:TVO655377 UFI655377:UFK655377 UPE655377:UPG655377 UZA655377:UZC655377 VIW655377:VIY655377 VSS655377:VSU655377 WCO655377:WCQ655377 WMK655377:WMM655377 WWG655377:WWI655377 P720913:R720913 JU720913:JW720913 TQ720913:TS720913 ADM720913:ADO720913 ANI720913:ANK720913 AXE720913:AXG720913 BHA720913:BHC720913 BQW720913:BQY720913 CAS720913:CAU720913 CKO720913:CKQ720913 CUK720913:CUM720913 DEG720913:DEI720913 DOC720913:DOE720913 DXY720913:DYA720913 EHU720913:EHW720913 ERQ720913:ERS720913 FBM720913:FBO720913 FLI720913:FLK720913 FVE720913:FVG720913 GFA720913:GFC720913 GOW720913:GOY720913 GYS720913:GYU720913 HIO720913:HIQ720913 HSK720913:HSM720913 ICG720913:ICI720913 IMC720913:IME720913 IVY720913:IWA720913 JFU720913:JFW720913 JPQ720913:JPS720913 JZM720913:JZO720913 KJI720913:KJK720913 KTE720913:KTG720913 LDA720913:LDC720913 LMW720913:LMY720913 LWS720913:LWU720913 MGO720913:MGQ720913 MQK720913:MQM720913 NAG720913:NAI720913 NKC720913:NKE720913 NTY720913:NUA720913 ODU720913:ODW720913 ONQ720913:ONS720913 OXM720913:OXO720913 PHI720913:PHK720913 PRE720913:PRG720913 QBA720913:QBC720913 QKW720913:QKY720913 QUS720913:QUU720913 REO720913:REQ720913 ROK720913:ROM720913 RYG720913:RYI720913 SIC720913:SIE720913 SRY720913:SSA720913 TBU720913:TBW720913 TLQ720913:TLS720913 TVM720913:TVO720913 UFI720913:UFK720913 UPE720913:UPG720913 UZA720913:UZC720913 VIW720913:VIY720913 VSS720913:VSU720913 WCO720913:WCQ720913 WMK720913:WMM720913 WWG720913:WWI720913 P786449:R786449 JU786449:JW786449 TQ786449:TS786449 ADM786449:ADO786449 ANI786449:ANK786449 AXE786449:AXG786449 BHA786449:BHC786449 BQW786449:BQY786449 CAS786449:CAU786449 CKO786449:CKQ786449 CUK786449:CUM786449 DEG786449:DEI786449 DOC786449:DOE786449 DXY786449:DYA786449 EHU786449:EHW786449 ERQ786449:ERS786449 FBM786449:FBO786449 FLI786449:FLK786449 FVE786449:FVG786449 GFA786449:GFC786449 GOW786449:GOY786449 GYS786449:GYU786449 HIO786449:HIQ786449 HSK786449:HSM786449 ICG786449:ICI786449 IMC786449:IME786449 IVY786449:IWA786449 JFU786449:JFW786449 JPQ786449:JPS786449 JZM786449:JZO786449 KJI786449:KJK786449 KTE786449:KTG786449 LDA786449:LDC786449 LMW786449:LMY786449 LWS786449:LWU786449 MGO786449:MGQ786449 MQK786449:MQM786449 NAG786449:NAI786449 NKC786449:NKE786449 NTY786449:NUA786449 ODU786449:ODW786449 ONQ786449:ONS786449 OXM786449:OXO786449 PHI786449:PHK786449 PRE786449:PRG786449 QBA786449:QBC786449 QKW786449:QKY786449 QUS786449:QUU786449 REO786449:REQ786449 ROK786449:ROM786449 RYG786449:RYI786449 SIC786449:SIE786449 SRY786449:SSA786449 TBU786449:TBW786449 TLQ786449:TLS786449 TVM786449:TVO786449 UFI786449:UFK786449 UPE786449:UPG786449 UZA786449:UZC786449 VIW786449:VIY786449 VSS786449:VSU786449 WCO786449:WCQ786449 WMK786449:WMM786449 WWG786449:WWI786449 P851985:R851985 JU851985:JW851985 TQ851985:TS851985 ADM851985:ADO851985 ANI851985:ANK851985 AXE851985:AXG851985 BHA851985:BHC851985 BQW851985:BQY851985 CAS851985:CAU851985 CKO851985:CKQ851985 CUK851985:CUM851985 DEG851985:DEI851985 DOC851985:DOE851985 DXY851985:DYA851985 EHU851985:EHW851985 ERQ851985:ERS851985 FBM851985:FBO851985 FLI851985:FLK851985 FVE851985:FVG851985 GFA851985:GFC851985 GOW851985:GOY851985 GYS851985:GYU851985 HIO851985:HIQ851985 HSK851985:HSM851985 ICG851985:ICI851985 IMC851985:IME851985 IVY851985:IWA851985 JFU851985:JFW851985 JPQ851985:JPS851985 JZM851985:JZO851985 KJI851985:KJK851985 KTE851985:KTG851985 LDA851985:LDC851985 LMW851985:LMY851985 LWS851985:LWU851985 MGO851985:MGQ851985 MQK851985:MQM851985 NAG851985:NAI851985 NKC851985:NKE851985 NTY851985:NUA851985 ODU851985:ODW851985 ONQ851985:ONS851985 OXM851985:OXO851985 PHI851985:PHK851985 PRE851985:PRG851985 QBA851985:QBC851985 QKW851985:QKY851985 QUS851985:QUU851985 REO851985:REQ851985 ROK851985:ROM851985 RYG851985:RYI851985 SIC851985:SIE851985 SRY851985:SSA851985 TBU851985:TBW851985 TLQ851985:TLS851985 TVM851985:TVO851985 UFI851985:UFK851985 UPE851985:UPG851985 UZA851985:UZC851985 VIW851985:VIY851985 VSS851985:VSU851985 WCO851985:WCQ851985 WMK851985:WMM851985 WWG851985:WWI851985 P917521:R917521 JU917521:JW917521 TQ917521:TS917521 ADM917521:ADO917521 ANI917521:ANK917521 AXE917521:AXG917521 BHA917521:BHC917521 BQW917521:BQY917521 CAS917521:CAU917521 CKO917521:CKQ917521 CUK917521:CUM917521 DEG917521:DEI917521 DOC917521:DOE917521 DXY917521:DYA917521 EHU917521:EHW917521 ERQ917521:ERS917521 FBM917521:FBO917521 FLI917521:FLK917521 FVE917521:FVG917521 GFA917521:GFC917521 GOW917521:GOY917521 GYS917521:GYU917521 HIO917521:HIQ917521 HSK917521:HSM917521 ICG917521:ICI917521 IMC917521:IME917521 IVY917521:IWA917521 JFU917521:JFW917521 JPQ917521:JPS917521 JZM917521:JZO917521 KJI917521:KJK917521 KTE917521:KTG917521 LDA917521:LDC917521 LMW917521:LMY917521 LWS917521:LWU917521 MGO917521:MGQ917521 MQK917521:MQM917521 NAG917521:NAI917521 NKC917521:NKE917521 NTY917521:NUA917521 ODU917521:ODW917521 ONQ917521:ONS917521 OXM917521:OXO917521 PHI917521:PHK917521 PRE917521:PRG917521 QBA917521:QBC917521 QKW917521:QKY917521 QUS917521:QUU917521 REO917521:REQ917521 ROK917521:ROM917521 RYG917521:RYI917521 SIC917521:SIE917521 SRY917521:SSA917521 TBU917521:TBW917521 TLQ917521:TLS917521 TVM917521:TVO917521 UFI917521:UFK917521 UPE917521:UPG917521 UZA917521:UZC917521 VIW917521:VIY917521 VSS917521:VSU917521 WCO917521:WCQ917521 WMK917521:WMM917521 WWG917521:WWI917521 P983057:R983057 JU983057:JW983057 TQ983057:TS983057 ADM983057:ADO983057 ANI983057:ANK983057 AXE983057:AXG983057 BHA983057:BHC983057 BQW983057:BQY983057 CAS983057:CAU983057 CKO983057:CKQ983057 CUK983057:CUM983057 DEG983057:DEI983057 DOC983057:DOE983057 DXY983057:DYA983057 EHU983057:EHW983057 ERQ983057:ERS983057 FBM983057:FBO983057 FLI983057:FLK983057 FVE983057:FVG983057 GFA983057:GFC983057 GOW983057:GOY983057 GYS983057:GYU983057 HIO983057:HIQ983057 HSK983057:HSM983057 ICG983057:ICI983057 IMC983057:IME983057 IVY983057:IWA983057 JFU983057:JFW983057 JPQ983057:JPS983057 JZM983057:JZO983057 KJI983057:KJK983057 KTE983057:KTG983057 LDA983057:LDC983057 LMW983057:LMY983057 LWS983057:LWU983057 MGO983057:MGQ983057 MQK983057:MQM983057 NAG983057:NAI983057 NKC983057:NKE983057 NTY983057:NUA983057 ODU983057:ODW983057 ONQ983057:ONS983057 OXM983057:OXO983057 PHI983057:PHK983057 PRE983057:PRG983057 QBA983057:QBC983057 QKW983057:QKY983057 QUS983057:QUU983057 REO983057:REQ983057 ROK983057:ROM983057 RYG983057:RYI983057 SIC983057:SIE983057 SRY983057:SSA983057 TBU983057:TBW983057 TLQ983057:TLS983057 TVM983057:TVO983057 UFI983057:UFK983057 UPE983057:UPG983057 UZA983057:UZC983057 VIW983057:VIY983057 VSS983057:VSU983057 WCO983057:WCQ983057 WMK983057:WMM983057 WWG983057:WWI983057 JY65556:KB65556 TU65556:TX65556 ADQ65556:ADT65556 ANM65556:ANP65556 AXI65556:AXL65556 BHE65556:BHH65556 BRA65556:BRD65556 CAW65556:CAZ65556 CKS65556:CKV65556 CUO65556:CUR65556 DEK65556:DEN65556 DOG65556:DOJ65556 DYC65556:DYF65556 EHY65556:EIB65556 ERU65556:ERX65556 FBQ65556:FBT65556 FLM65556:FLP65556 FVI65556:FVL65556 GFE65556:GFH65556 GPA65556:GPD65556 GYW65556:GYZ65556 HIS65556:HIV65556 HSO65556:HSR65556 ICK65556:ICN65556 IMG65556:IMJ65556 IWC65556:IWF65556 JFY65556:JGB65556 JPU65556:JPX65556 JZQ65556:JZT65556 KJM65556:KJP65556 KTI65556:KTL65556 LDE65556:LDH65556 LNA65556:LND65556 LWW65556:LWZ65556 MGS65556:MGV65556 MQO65556:MQR65556 NAK65556:NAN65556 NKG65556:NKJ65556 NUC65556:NUF65556 ODY65556:OEB65556 ONU65556:ONX65556 OXQ65556:OXT65556 PHM65556:PHP65556 PRI65556:PRL65556 QBE65556:QBH65556 QLA65556:QLD65556 QUW65556:QUZ65556 RES65556:REV65556 ROO65556:ROR65556 RYK65556:RYN65556 SIG65556:SIJ65556 SSC65556:SSF65556 TBY65556:TCB65556 TLU65556:TLX65556 TVQ65556:TVT65556 UFM65556:UFP65556 UPI65556:UPL65556 UZE65556:UZH65556 VJA65556:VJD65556 VSW65556:VSZ65556 WCS65556:WCV65556 WMO65556:WMR65556 WWK65556:WWN65556 JY131092:KB131092 TU131092:TX131092 ADQ131092:ADT131092 ANM131092:ANP131092 AXI131092:AXL131092 BHE131092:BHH131092 BRA131092:BRD131092 CAW131092:CAZ131092 CKS131092:CKV131092 CUO131092:CUR131092 DEK131092:DEN131092 DOG131092:DOJ131092 DYC131092:DYF131092 EHY131092:EIB131092 ERU131092:ERX131092 FBQ131092:FBT131092 FLM131092:FLP131092 FVI131092:FVL131092 GFE131092:GFH131092 GPA131092:GPD131092 GYW131092:GYZ131092 HIS131092:HIV131092 HSO131092:HSR131092 ICK131092:ICN131092 IMG131092:IMJ131092 IWC131092:IWF131092 JFY131092:JGB131092 JPU131092:JPX131092 JZQ131092:JZT131092 KJM131092:KJP131092 KTI131092:KTL131092 LDE131092:LDH131092 LNA131092:LND131092 LWW131092:LWZ131092 MGS131092:MGV131092 MQO131092:MQR131092 NAK131092:NAN131092 NKG131092:NKJ131092 NUC131092:NUF131092 ODY131092:OEB131092 ONU131092:ONX131092 OXQ131092:OXT131092 PHM131092:PHP131092 PRI131092:PRL131092 QBE131092:QBH131092 QLA131092:QLD131092 QUW131092:QUZ131092 RES131092:REV131092 ROO131092:ROR131092 RYK131092:RYN131092 SIG131092:SIJ131092 SSC131092:SSF131092 TBY131092:TCB131092 TLU131092:TLX131092 TVQ131092:TVT131092 UFM131092:UFP131092 UPI131092:UPL131092 UZE131092:UZH131092 VJA131092:VJD131092 VSW131092:VSZ131092 WCS131092:WCV131092 WMO131092:WMR131092 WWK131092:WWN131092 JY196628:KB196628 TU196628:TX196628 ADQ196628:ADT196628 ANM196628:ANP196628 AXI196628:AXL196628 BHE196628:BHH196628 BRA196628:BRD196628 CAW196628:CAZ196628 CKS196628:CKV196628 CUO196628:CUR196628 DEK196628:DEN196628 DOG196628:DOJ196628 DYC196628:DYF196628 EHY196628:EIB196628 ERU196628:ERX196628 FBQ196628:FBT196628 FLM196628:FLP196628 FVI196628:FVL196628 GFE196628:GFH196628 GPA196628:GPD196628 GYW196628:GYZ196628 HIS196628:HIV196628 HSO196628:HSR196628 ICK196628:ICN196628 IMG196628:IMJ196628 IWC196628:IWF196628 JFY196628:JGB196628 JPU196628:JPX196628 JZQ196628:JZT196628 KJM196628:KJP196628 KTI196628:KTL196628 LDE196628:LDH196628 LNA196628:LND196628 LWW196628:LWZ196628 MGS196628:MGV196628 MQO196628:MQR196628 NAK196628:NAN196628 NKG196628:NKJ196628 NUC196628:NUF196628 ODY196628:OEB196628 ONU196628:ONX196628 OXQ196628:OXT196628 PHM196628:PHP196628 PRI196628:PRL196628 QBE196628:QBH196628 QLA196628:QLD196628 QUW196628:QUZ196628 RES196628:REV196628 ROO196628:ROR196628 RYK196628:RYN196628 SIG196628:SIJ196628 SSC196628:SSF196628 TBY196628:TCB196628 TLU196628:TLX196628 TVQ196628:TVT196628 UFM196628:UFP196628 UPI196628:UPL196628 UZE196628:UZH196628 VJA196628:VJD196628 VSW196628:VSZ196628 WCS196628:WCV196628 WMO196628:WMR196628 WWK196628:WWN196628 JY262164:KB262164 TU262164:TX262164 ADQ262164:ADT262164 ANM262164:ANP262164 AXI262164:AXL262164 BHE262164:BHH262164 BRA262164:BRD262164 CAW262164:CAZ262164 CKS262164:CKV262164 CUO262164:CUR262164 DEK262164:DEN262164 DOG262164:DOJ262164 DYC262164:DYF262164 EHY262164:EIB262164 ERU262164:ERX262164 FBQ262164:FBT262164 FLM262164:FLP262164 FVI262164:FVL262164 GFE262164:GFH262164 GPA262164:GPD262164 GYW262164:GYZ262164 HIS262164:HIV262164 HSO262164:HSR262164 ICK262164:ICN262164 IMG262164:IMJ262164 IWC262164:IWF262164 JFY262164:JGB262164 JPU262164:JPX262164 JZQ262164:JZT262164 KJM262164:KJP262164 KTI262164:KTL262164 LDE262164:LDH262164 LNA262164:LND262164 LWW262164:LWZ262164 MGS262164:MGV262164 MQO262164:MQR262164 NAK262164:NAN262164 NKG262164:NKJ262164 NUC262164:NUF262164 ODY262164:OEB262164 ONU262164:ONX262164 OXQ262164:OXT262164 PHM262164:PHP262164 PRI262164:PRL262164 QBE262164:QBH262164 QLA262164:QLD262164 QUW262164:QUZ262164 RES262164:REV262164 ROO262164:ROR262164 RYK262164:RYN262164 SIG262164:SIJ262164 SSC262164:SSF262164 TBY262164:TCB262164 TLU262164:TLX262164 TVQ262164:TVT262164 UFM262164:UFP262164 UPI262164:UPL262164 UZE262164:UZH262164 VJA262164:VJD262164 VSW262164:VSZ262164 WCS262164:WCV262164 WMO262164:WMR262164 WWK262164:WWN262164 JY327700:KB327700 TU327700:TX327700 ADQ327700:ADT327700 ANM327700:ANP327700 AXI327700:AXL327700 BHE327700:BHH327700 BRA327700:BRD327700 CAW327700:CAZ327700 CKS327700:CKV327700 CUO327700:CUR327700 DEK327700:DEN327700 DOG327700:DOJ327700 DYC327700:DYF327700 EHY327700:EIB327700 ERU327700:ERX327700 FBQ327700:FBT327700 FLM327700:FLP327700 FVI327700:FVL327700 GFE327700:GFH327700 GPA327700:GPD327700 GYW327700:GYZ327700 HIS327700:HIV327700 HSO327700:HSR327700 ICK327700:ICN327700 IMG327700:IMJ327700 IWC327700:IWF327700 JFY327700:JGB327700 JPU327700:JPX327700 JZQ327700:JZT327700 KJM327700:KJP327700 KTI327700:KTL327700 LDE327700:LDH327700 LNA327700:LND327700 LWW327700:LWZ327700 MGS327700:MGV327700 MQO327700:MQR327700 NAK327700:NAN327700 NKG327700:NKJ327700 NUC327700:NUF327700 ODY327700:OEB327700 ONU327700:ONX327700 OXQ327700:OXT327700 PHM327700:PHP327700 PRI327700:PRL327700 QBE327700:QBH327700 QLA327700:QLD327700 QUW327700:QUZ327700 RES327700:REV327700 ROO327700:ROR327700 RYK327700:RYN327700 SIG327700:SIJ327700 SSC327700:SSF327700 TBY327700:TCB327700 TLU327700:TLX327700 TVQ327700:TVT327700 UFM327700:UFP327700 UPI327700:UPL327700 UZE327700:UZH327700 VJA327700:VJD327700 VSW327700:VSZ327700 WCS327700:WCV327700 WMO327700:WMR327700 WWK327700:WWN327700 JY393236:KB393236 TU393236:TX393236 ADQ393236:ADT393236 ANM393236:ANP393236 AXI393236:AXL393236 BHE393236:BHH393236 BRA393236:BRD393236 CAW393236:CAZ393236 CKS393236:CKV393236 CUO393236:CUR393236 DEK393236:DEN393236 DOG393236:DOJ393236 DYC393236:DYF393236 EHY393236:EIB393236 ERU393236:ERX393236 FBQ393236:FBT393236 FLM393236:FLP393236 FVI393236:FVL393236 GFE393236:GFH393236 GPA393236:GPD393236 GYW393236:GYZ393236 HIS393236:HIV393236 HSO393236:HSR393236 ICK393236:ICN393236 IMG393236:IMJ393236 IWC393236:IWF393236 JFY393236:JGB393236 JPU393236:JPX393236 JZQ393236:JZT393236 KJM393236:KJP393236 KTI393236:KTL393236 LDE393236:LDH393236 LNA393236:LND393236 LWW393236:LWZ393236 MGS393236:MGV393236 MQO393236:MQR393236 NAK393236:NAN393236 NKG393236:NKJ393236 NUC393236:NUF393236 ODY393236:OEB393236 ONU393236:ONX393236 OXQ393236:OXT393236 PHM393236:PHP393236 PRI393236:PRL393236 QBE393236:QBH393236 QLA393236:QLD393236 QUW393236:QUZ393236 RES393236:REV393236 ROO393236:ROR393236 RYK393236:RYN393236 SIG393236:SIJ393236 SSC393236:SSF393236 TBY393236:TCB393236 TLU393236:TLX393236 TVQ393236:TVT393236 UFM393236:UFP393236 UPI393236:UPL393236 UZE393236:UZH393236 VJA393236:VJD393236 VSW393236:VSZ393236 WCS393236:WCV393236 WMO393236:WMR393236 WWK393236:WWN393236 JY458772:KB458772 TU458772:TX458772 ADQ458772:ADT458772 ANM458772:ANP458772 AXI458772:AXL458772 BHE458772:BHH458772 BRA458772:BRD458772 CAW458772:CAZ458772 CKS458772:CKV458772 CUO458772:CUR458772 DEK458772:DEN458772 DOG458772:DOJ458772 DYC458772:DYF458772 EHY458772:EIB458772 ERU458772:ERX458772 FBQ458772:FBT458772 FLM458772:FLP458772 FVI458772:FVL458772 GFE458772:GFH458772 GPA458772:GPD458772 GYW458772:GYZ458772 HIS458772:HIV458772 HSO458772:HSR458772 ICK458772:ICN458772 IMG458772:IMJ458772 IWC458772:IWF458772 JFY458772:JGB458772 JPU458772:JPX458772 JZQ458772:JZT458772 KJM458772:KJP458772 KTI458772:KTL458772 LDE458772:LDH458772 LNA458772:LND458772 LWW458772:LWZ458772 MGS458772:MGV458772 MQO458772:MQR458772 NAK458772:NAN458772 NKG458772:NKJ458772 NUC458772:NUF458772 ODY458772:OEB458772 ONU458772:ONX458772 OXQ458772:OXT458772 PHM458772:PHP458772 PRI458772:PRL458772 QBE458772:QBH458772 QLA458772:QLD458772 QUW458772:QUZ458772 RES458772:REV458772 ROO458772:ROR458772 RYK458772:RYN458772 SIG458772:SIJ458772 SSC458772:SSF458772 TBY458772:TCB458772 TLU458772:TLX458772 TVQ458772:TVT458772 UFM458772:UFP458772 UPI458772:UPL458772 UZE458772:UZH458772 VJA458772:VJD458772 VSW458772:VSZ458772 WCS458772:WCV458772 WMO458772:WMR458772 WWK458772:WWN458772 JY524308:KB524308 TU524308:TX524308 ADQ524308:ADT524308 ANM524308:ANP524308 AXI524308:AXL524308 BHE524308:BHH524308 BRA524308:BRD524308 CAW524308:CAZ524308 CKS524308:CKV524308 CUO524308:CUR524308 DEK524308:DEN524308 DOG524308:DOJ524308 DYC524308:DYF524308 EHY524308:EIB524308 ERU524308:ERX524308 FBQ524308:FBT524308 FLM524308:FLP524308 FVI524308:FVL524308 GFE524308:GFH524308 GPA524308:GPD524308 GYW524308:GYZ524308 HIS524308:HIV524308 HSO524308:HSR524308 ICK524308:ICN524308 IMG524308:IMJ524308 IWC524308:IWF524308 JFY524308:JGB524308 JPU524308:JPX524308 JZQ524308:JZT524308 KJM524308:KJP524308 KTI524308:KTL524308 LDE524308:LDH524308 LNA524308:LND524308 LWW524308:LWZ524308 MGS524308:MGV524308 MQO524308:MQR524308 NAK524308:NAN524308 NKG524308:NKJ524308 NUC524308:NUF524308 ODY524308:OEB524308 ONU524308:ONX524308 OXQ524308:OXT524308 PHM524308:PHP524308 PRI524308:PRL524308 QBE524308:QBH524308 QLA524308:QLD524308 QUW524308:QUZ524308 RES524308:REV524308 ROO524308:ROR524308 RYK524308:RYN524308 SIG524308:SIJ524308 SSC524308:SSF524308 TBY524308:TCB524308 TLU524308:TLX524308 TVQ524308:TVT524308 UFM524308:UFP524308 UPI524308:UPL524308 UZE524308:UZH524308 VJA524308:VJD524308 VSW524308:VSZ524308 WCS524308:WCV524308 WMO524308:WMR524308 WWK524308:WWN524308 JY589844:KB589844 TU589844:TX589844 ADQ589844:ADT589844 ANM589844:ANP589844 AXI589844:AXL589844 BHE589844:BHH589844 BRA589844:BRD589844 CAW589844:CAZ589844 CKS589844:CKV589844 CUO589844:CUR589844 DEK589844:DEN589844 DOG589844:DOJ589844 DYC589844:DYF589844 EHY589844:EIB589844 ERU589844:ERX589844 FBQ589844:FBT589844 FLM589844:FLP589844 FVI589844:FVL589844 GFE589844:GFH589844 GPA589844:GPD589844 GYW589844:GYZ589844 HIS589844:HIV589844 HSO589844:HSR589844 ICK589844:ICN589844 IMG589844:IMJ589844 IWC589844:IWF589844 JFY589844:JGB589844 JPU589844:JPX589844 JZQ589844:JZT589844 KJM589844:KJP589844 KTI589844:KTL589844 LDE589844:LDH589844 LNA589844:LND589844 LWW589844:LWZ589844 MGS589844:MGV589844 MQO589844:MQR589844 NAK589844:NAN589844 NKG589844:NKJ589844 NUC589844:NUF589844 ODY589844:OEB589844 ONU589844:ONX589844 OXQ589844:OXT589844 PHM589844:PHP589844 PRI589844:PRL589844 QBE589844:QBH589844 QLA589844:QLD589844 QUW589844:QUZ589844 RES589844:REV589844 ROO589844:ROR589844 RYK589844:RYN589844 SIG589844:SIJ589844 SSC589844:SSF589844 TBY589844:TCB589844 TLU589844:TLX589844 TVQ589844:TVT589844 UFM589844:UFP589844 UPI589844:UPL589844 UZE589844:UZH589844 VJA589844:VJD589844 VSW589844:VSZ589844 WCS589844:WCV589844 WMO589844:WMR589844 WWK589844:WWN589844 JY655380:KB655380 TU655380:TX655380 ADQ655380:ADT655380 ANM655380:ANP655380 AXI655380:AXL655380 BHE655380:BHH655380 BRA655380:BRD655380 CAW655380:CAZ655380 CKS655380:CKV655380 CUO655380:CUR655380 DEK655380:DEN655380 DOG655380:DOJ655380 DYC655380:DYF655380 EHY655380:EIB655380 ERU655380:ERX655380 FBQ655380:FBT655380 FLM655380:FLP655380 FVI655380:FVL655380 GFE655380:GFH655380 GPA655380:GPD655380 GYW655380:GYZ655380 HIS655380:HIV655380 HSO655380:HSR655380 ICK655380:ICN655380 IMG655380:IMJ655380 IWC655380:IWF655380 JFY655380:JGB655380 JPU655380:JPX655380 JZQ655380:JZT655380 KJM655380:KJP655380 KTI655380:KTL655380 LDE655380:LDH655380 LNA655380:LND655380 LWW655380:LWZ655380 MGS655380:MGV655380 MQO655380:MQR655380 NAK655380:NAN655380 NKG655380:NKJ655380 NUC655380:NUF655380 ODY655380:OEB655380 ONU655380:ONX655380 OXQ655380:OXT655380 PHM655380:PHP655380 PRI655380:PRL655380 QBE655380:QBH655380 QLA655380:QLD655380 QUW655380:QUZ655380 RES655380:REV655380 ROO655380:ROR655380 RYK655380:RYN655380 SIG655380:SIJ655380 SSC655380:SSF655380 TBY655380:TCB655380 TLU655380:TLX655380 TVQ655380:TVT655380 UFM655380:UFP655380 UPI655380:UPL655380 UZE655380:UZH655380 VJA655380:VJD655380 VSW655380:VSZ655380 WCS655380:WCV655380 WMO655380:WMR655380 WWK655380:WWN655380 JY720916:KB720916 TU720916:TX720916 ADQ720916:ADT720916 ANM720916:ANP720916 AXI720916:AXL720916 BHE720916:BHH720916 BRA720916:BRD720916 CAW720916:CAZ720916 CKS720916:CKV720916 CUO720916:CUR720916 DEK720916:DEN720916 DOG720916:DOJ720916 DYC720916:DYF720916 EHY720916:EIB720916 ERU720916:ERX720916 FBQ720916:FBT720916 FLM720916:FLP720916 FVI720916:FVL720916 GFE720916:GFH720916 GPA720916:GPD720916 GYW720916:GYZ720916 HIS720916:HIV720916 HSO720916:HSR720916 ICK720916:ICN720916 IMG720916:IMJ720916 IWC720916:IWF720916 JFY720916:JGB720916 JPU720916:JPX720916 JZQ720916:JZT720916 KJM720916:KJP720916 KTI720916:KTL720916 LDE720916:LDH720916 LNA720916:LND720916 LWW720916:LWZ720916 MGS720916:MGV720916 MQO720916:MQR720916 NAK720916:NAN720916 NKG720916:NKJ720916 NUC720916:NUF720916 ODY720916:OEB720916 ONU720916:ONX720916 OXQ720916:OXT720916 PHM720916:PHP720916 PRI720916:PRL720916 QBE720916:QBH720916 QLA720916:QLD720916 QUW720916:QUZ720916 RES720916:REV720916 ROO720916:ROR720916 RYK720916:RYN720916 SIG720916:SIJ720916 SSC720916:SSF720916 TBY720916:TCB720916 TLU720916:TLX720916 TVQ720916:TVT720916 UFM720916:UFP720916 UPI720916:UPL720916 UZE720916:UZH720916 VJA720916:VJD720916 VSW720916:VSZ720916 WCS720916:WCV720916 WMO720916:WMR720916 WWK720916:WWN720916 JY786452:KB786452 TU786452:TX786452 ADQ786452:ADT786452 ANM786452:ANP786452 AXI786452:AXL786452 BHE786452:BHH786452 BRA786452:BRD786452 CAW786452:CAZ786452 CKS786452:CKV786452 CUO786452:CUR786452 DEK786452:DEN786452 DOG786452:DOJ786452 DYC786452:DYF786452 EHY786452:EIB786452 ERU786452:ERX786452 FBQ786452:FBT786452 FLM786452:FLP786452 FVI786452:FVL786452 GFE786452:GFH786452 GPA786452:GPD786452 GYW786452:GYZ786452 HIS786452:HIV786452 HSO786452:HSR786452 ICK786452:ICN786452 IMG786452:IMJ786452 IWC786452:IWF786452 JFY786452:JGB786452 JPU786452:JPX786452 JZQ786452:JZT786452 KJM786452:KJP786452 KTI786452:KTL786452 LDE786452:LDH786452 LNA786452:LND786452 LWW786452:LWZ786452 MGS786452:MGV786452 MQO786452:MQR786452 NAK786452:NAN786452 NKG786452:NKJ786452 NUC786452:NUF786452 ODY786452:OEB786452 ONU786452:ONX786452 OXQ786452:OXT786452 PHM786452:PHP786452 PRI786452:PRL786452 QBE786452:QBH786452 QLA786452:QLD786452 QUW786452:QUZ786452 RES786452:REV786452 ROO786452:ROR786452 RYK786452:RYN786452 SIG786452:SIJ786452 SSC786452:SSF786452 TBY786452:TCB786452 TLU786452:TLX786452 TVQ786452:TVT786452 UFM786452:UFP786452 UPI786452:UPL786452 UZE786452:UZH786452 VJA786452:VJD786452 VSW786452:VSZ786452 WCS786452:WCV786452 WMO786452:WMR786452 WWK786452:WWN786452 JY851988:KB851988 TU851988:TX851988 ADQ851988:ADT851988 ANM851988:ANP851988 AXI851988:AXL851988 BHE851988:BHH851988 BRA851988:BRD851988 CAW851988:CAZ851988 CKS851988:CKV851988 CUO851988:CUR851988 DEK851988:DEN851988 DOG851988:DOJ851988 DYC851988:DYF851988 EHY851988:EIB851988 ERU851988:ERX851988 FBQ851988:FBT851988 FLM851988:FLP851988 FVI851988:FVL851988 GFE851988:GFH851988 GPA851988:GPD851988 GYW851988:GYZ851988 HIS851988:HIV851988 HSO851988:HSR851988 ICK851988:ICN851988 IMG851988:IMJ851988 IWC851988:IWF851988 JFY851988:JGB851988 JPU851988:JPX851988 JZQ851988:JZT851988 KJM851988:KJP851988 KTI851988:KTL851988 LDE851988:LDH851988 LNA851988:LND851988 LWW851988:LWZ851988 MGS851988:MGV851988 MQO851988:MQR851988 NAK851988:NAN851988 NKG851988:NKJ851988 NUC851988:NUF851988 ODY851988:OEB851988 ONU851988:ONX851988 OXQ851988:OXT851988 PHM851988:PHP851988 PRI851988:PRL851988 QBE851988:QBH851988 QLA851988:QLD851988 QUW851988:QUZ851988 RES851988:REV851988 ROO851988:ROR851988 RYK851988:RYN851988 SIG851988:SIJ851988 SSC851988:SSF851988 TBY851988:TCB851988 TLU851988:TLX851988 TVQ851988:TVT851988 UFM851988:UFP851988 UPI851988:UPL851988 UZE851988:UZH851988 VJA851988:VJD851988 VSW851988:VSZ851988 WCS851988:WCV851988 WMO851988:WMR851988 WWK851988:WWN851988 JY917524:KB917524 TU917524:TX917524 ADQ917524:ADT917524 ANM917524:ANP917524 AXI917524:AXL917524 BHE917524:BHH917524 BRA917524:BRD917524 CAW917524:CAZ917524 CKS917524:CKV917524 CUO917524:CUR917524 DEK917524:DEN917524 DOG917524:DOJ917524 DYC917524:DYF917524 EHY917524:EIB917524 ERU917524:ERX917524 FBQ917524:FBT917524 FLM917524:FLP917524 FVI917524:FVL917524 GFE917524:GFH917524 GPA917524:GPD917524 GYW917524:GYZ917524 HIS917524:HIV917524 HSO917524:HSR917524 ICK917524:ICN917524 IMG917524:IMJ917524 IWC917524:IWF917524 JFY917524:JGB917524 JPU917524:JPX917524 JZQ917524:JZT917524 KJM917524:KJP917524 KTI917524:KTL917524 LDE917524:LDH917524 LNA917524:LND917524 LWW917524:LWZ917524 MGS917524:MGV917524 MQO917524:MQR917524 NAK917524:NAN917524 NKG917524:NKJ917524 NUC917524:NUF917524 ODY917524:OEB917524 ONU917524:ONX917524 OXQ917524:OXT917524 PHM917524:PHP917524 PRI917524:PRL917524 QBE917524:QBH917524 QLA917524:QLD917524 QUW917524:QUZ917524 RES917524:REV917524 ROO917524:ROR917524 RYK917524:RYN917524 SIG917524:SIJ917524 SSC917524:SSF917524 TBY917524:TCB917524 TLU917524:TLX917524 TVQ917524:TVT917524 UFM917524:UFP917524 UPI917524:UPL917524 UZE917524:UZH917524 VJA917524:VJD917524 VSW917524:VSZ917524 WCS917524:WCV917524 WMO917524:WMR917524 WWK917524:WWN917524 T917524:U917524 T851988:U851988 T786452:U786452 T720916:U720916 T655380:U655380 T589844:U589844 T524308:U524308 T458772:U458772 T393236:U393236 T327700:U327700 T262164:U262164 T196628:U196628 T131092:U131092 T65556:U65556 T983060:U983060" xr:uid="{D996094C-989A-406D-B6EF-1358A8FD865B}">
      <formula1>"いる,いない"</formula1>
    </dataValidation>
  </dataValidations>
  <pageMargins left="0.6692913385826772" right="0.55118110236220474" top="0.62992125984251968" bottom="0.70866141732283472" header="0.51181102362204722" footer="0.51181102362204722"/>
  <pageSetup paperSize="9" scale="91" firstPageNumber="0" orientation="landscape" horizontalDpi="300" verticalDpi="300" r:id="rId1"/>
  <headerFooter alignWithMargins="0">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23"/>
  <sheetViews>
    <sheetView showGridLines="0" view="pageBreakPreview" zoomScaleNormal="100" zoomScaleSheetLayoutView="100" workbookViewId="0"/>
  </sheetViews>
  <sheetFormatPr defaultColWidth="8.125" defaultRowHeight="13.5"/>
  <cols>
    <col min="1" max="1" width="8.75" style="39" customWidth="1"/>
    <col min="2" max="2" width="25.125" style="39" customWidth="1"/>
    <col min="3" max="9" width="9.625" style="39" customWidth="1"/>
    <col min="10" max="10" width="4.625" style="39" customWidth="1"/>
    <col min="11" max="11" width="7.125" style="39" customWidth="1"/>
    <col min="12" max="13" width="5.125" style="39" customWidth="1"/>
    <col min="14" max="14" width="9.375" style="39" customWidth="1"/>
    <col min="15" max="257" width="8.125" style="39"/>
    <col min="258" max="258" width="8.75" style="39" customWidth="1"/>
    <col min="259" max="259" width="4.625" style="39" customWidth="1"/>
    <col min="260" max="260" width="25.125" style="39" customWidth="1"/>
    <col min="261" max="266" width="9.625" style="39" customWidth="1"/>
    <col min="267" max="267" width="4.625" style="39" customWidth="1"/>
    <col min="268" max="268" width="7.125" style="39" customWidth="1"/>
    <col min="269" max="269" width="5.125" style="39" customWidth="1"/>
    <col min="270" max="270" width="9.375" style="39" customWidth="1"/>
    <col min="271" max="513" width="8.125" style="39"/>
    <col min="514" max="514" width="8.75" style="39" customWidth="1"/>
    <col min="515" max="515" width="4.625" style="39" customWidth="1"/>
    <col min="516" max="516" width="25.125" style="39" customWidth="1"/>
    <col min="517" max="522" width="9.625" style="39" customWidth="1"/>
    <col min="523" max="523" width="4.625" style="39" customWidth="1"/>
    <col min="524" max="524" width="7.125" style="39" customWidth="1"/>
    <col min="525" max="525" width="5.125" style="39" customWidth="1"/>
    <col min="526" max="526" width="9.375" style="39" customWidth="1"/>
    <col min="527" max="769" width="8.125" style="39"/>
    <col min="770" max="770" width="8.75" style="39" customWidth="1"/>
    <col min="771" max="771" width="4.625" style="39" customWidth="1"/>
    <col min="772" max="772" width="25.125" style="39" customWidth="1"/>
    <col min="773" max="778" width="9.625" style="39" customWidth="1"/>
    <col min="779" max="779" width="4.625" style="39" customWidth="1"/>
    <col min="780" max="780" width="7.125" style="39" customWidth="1"/>
    <col min="781" max="781" width="5.125" style="39" customWidth="1"/>
    <col min="782" max="782" width="9.375" style="39" customWidth="1"/>
    <col min="783" max="1025" width="8.125" style="39"/>
    <col min="1026" max="1026" width="8.75" style="39" customWidth="1"/>
    <col min="1027" max="1027" width="4.625" style="39" customWidth="1"/>
    <col min="1028" max="1028" width="25.125" style="39" customWidth="1"/>
    <col min="1029" max="1034" width="9.625" style="39" customWidth="1"/>
    <col min="1035" max="1035" width="4.625" style="39" customWidth="1"/>
    <col min="1036" max="1036" width="7.125" style="39" customWidth="1"/>
    <col min="1037" max="1037" width="5.125" style="39" customWidth="1"/>
    <col min="1038" max="1038" width="9.375" style="39" customWidth="1"/>
    <col min="1039" max="1281" width="8.125" style="39"/>
    <col min="1282" max="1282" width="8.75" style="39" customWidth="1"/>
    <col min="1283" max="1283" width="4.625" style="39" customWidth="1"/>
    <col min="1284" max="1284" width="25.125" style="39" customWidth="1"/>
    <col min="1285" max="1290" width="9.625" style="39" customWidth="1"/>
    <col min="1291" max="1291" width="4.625" style="39" customWidth="1"/>
    <col min="1292" max="1292" width="7.125" style="39" customWidth="1"/>
    <col min="1293" max="1293" width="5.125" style="39" customWidth="1"/>
    <col min="1294" max="1294" width="9.375" style="39" customWidth="1"/>
    <col min="1295" max="1537" width="8.125" style="39"/>
    <col min="1538" max="1538" width="8.75" style="39" customWidth="1"/>
    <col min="1539" max="1539" width="4.625" style="39" customWidth="1"/>
    <col min="1540" max="1540" width="25.125" style="39" customWidth="1"/>
    <col min="1541" max="1546" width="9.625" style="39" customWidth="1"/>
    <col min="1547" max="1547" width="4.625" style="39" customWidth="1"/>
    <col min="1548" max="1548" width="7.125" style="39" customWidth="1"/>
    <col min="1549" max="1549" width="5.125" style="39" customWidth="1"/>
    <col min="1550" max="1550" width="9.375" style="39" customWidth="1"/>
    <col min="1551" max="1793" width="8.125" style="39"/>
    <col min="1794" max="1794" width="8.75" style="39" customWidth="1"/>
    <col min="1795" max="1795" width="4.625" style="39" customWidth="1"/>
    <col min="1796" max="1796" width="25.125" style="39" customWidth="1"/>
    <col min="1797" max="1802" width="9.625" style="39" customWidth="1"/>
    <col min="1803" max="1803" width="4.625" style="39" customWidth="1"/>
    <col min="1804" max="1804" width="7.125" style="39" customWidth="1"/>
    <col min="1805" max="1805" width="5.125" style="39" customWidth="1"/>
    <col min="1806" max="1806" width="9.375" style="39" customWidth="1"/>
    <col min="1807" max="2049" width="8.125" style="39"/>
    <col min="2050" max="2050" width="8.75" style="39" customWidth="1"/>
    <col min="2051" max="2051" width="4.625" style="39" customWidth="1"/>
    <col min="2052" max="2052" width="25.125" style="39" customWidth="1"/>
    <col min="2053" max="2058" width="9.625" style="39" customWidth="1"/>
    <col min="2059" max="2059" width="4.625" style="39" customWidth="1"/>
    <col min="2060" max="2060" width="7.125" style="39" customWidth="1"/>
    <col min="2061" max="2061" width="5.125" style="39" customWidth="1"/>
    <col min="2062" max="2062" width="9.375" style="39" customWidth="1"/>
    <col min="2063" max="2305" width="8.125" style="39"/>
    <col min="2306" max="2306" width="8.75" style="39" customWidth="1"/>
    <col min="2307" max="2307" width="4.625" style="39" customWidth="1"/>
    <col min="2308" max="2308" width="25.125" style="39" customWidth="1"/>
    <col min="2309" max="2314" width="9.625" style="39" customWidth="1"/>
    <col min="2315" max="2315" width="4.625" style="39" customWidth="1"/>
    <col min="2316" max="2316" width="7.125" style="39" customWidth="1"/>
    <col min="2317" max="2317" width="5.125" style="39" customWidth="1"/>
    <col min="2318" max="2318" width="9.375" style="39" customWidth="1"/>
    <col min="2319" max="2561" width="8.125" style="39"/>
    <col min="2562" max="2562" width="8.75" style="39" customWidth="1"/>
    <col min="2563" max="2563" width="4.625" style="39" customWidth="1"/>
    <col min="2564" max="2564" width="25.125" style="39" customWidth="1"/>
    <col min="2565" max="2570" width="9.625" style="39" customWidth="1"/>
    <col min="2571" max="2571" width="4.625" style="39" customWidth="1"/>
    <col min="2572" max="2572" width="7.125" style="39" customWidth="1"/>
    <col min="2573" max="2573" width="5.125" style="39" customWidth="1"/>
    <col min="2574" max="2574" width="9.375" style="39" customWidth="1"/>
    <col min="2575" max="2817" width="8.125" style="39"/>
    <col min="2818" max="2818" width="8.75" style="39" customWidth="1"/>
    <col min="2819" max="2819" width="4.625" style="39" customWidth="1"/>
    <col min="2820" max="2820" width="25.125" style="39" customWidth="1"/>
    <col min="2821" max="2826" width="9.625" style="39" customWidth="1"/>
    <col min="2827" max="2827" width="4.625" style="39" customWidth="1"/>
    <col min="2828" max="2828" width="7.125" style="39" customWidth="1"/>
    <col min="2829" max="2829" width="5.125" style="39" customWidth="1"/>
    <col min="2830" max="2830" width="9.375" style="39" customWidth="1"/>
    <col min="2831" max="3073" width="8.125" style="39"/>
    <col min="3074" max="3074" width="8.75" style="39" customWidth="1"/>
    <col min="3075" max="3075" width="4.625" style="39" customWidth="1"/>
    <col min="3076" max="3076" width="25.125" style="39" customWidth="1"/>
    <col min="3077" max="3082" width="9.625" style="39" customWidth="1"/>
    <col min="3083" max="3083" width="4.625" style="39" customWidth="1"/>
    <col min="3084" max="3084" width="7.125" style="39" customWidth="1"/>
    <col min="3085" max="3085" width="5.125" style="39" customWidth="1"/>
    <col min="3086" max="3086" width="9.375" style="39" customWidth="1"/>
    <col min="3087" max="3329" width="8.125" style="39"/>
    <col min="3330" max="3330" width="8.75" style="39" customWidth="1"/>
    <col min="3331" max="3331" width="4.625" style="39" customWidth="1"/>
    <col min="3332" max="3332" width="25.125" style="39" customWidth="1"/>
    <col min="3333" max="3338" width="9.625" style="39" customWidth="1"/>
    <col min="3339" max="3339" width="4.625" style="39" customWidth="1"/>
    <col min="3340" max="3340" width="7.125" style="39" customWidth="1"/>
    <col min="3341" max="3341" width="5.125" style="39" customWidth="1"/>
    <col min="3342" max="3342" width="9.375" style="39" customWidth="1"/>
    <col min="3343" max="3585" width="8.125" style="39"/>
    <col min="3586" max="3586" width="8.75" style="39" customWidth="1"/>
    <col min="3587" max="3587" width="4.625" style="39" customWidth="1"/>
    <col min="3588" max="3588" width="25.125" style="39" customWidth="1"/>
    <col min="3589" max="3594" width="9.625" style="39" customWidth="1"/>
    <col min="3595" max="3595" width="4.625" style="39" customWidth="1"/>
    <col min="3596" max="3596" width="7.125" style="39" customWidth="1"/>
    <col min="3597" max="3597" width="5.125" style="39" customWidth="1"/>
    <col min="3598" max="3598" width="9.375" style="39" customWidth="1"/>
    <col min="3599" max="3841" width="8.125" style="39"/>
    <col min="3842" max="3842" width="8.75" style="39" customWidth="1"/>
    <col min="3843" max="3843" width="4.625" style="39" customWidth="1"/>
    <col min="3844" max="3844" width="25.125" style="39" customWidth="1"/>
    <col min="3845" max="3850" width="9.625" style="39" customWidth="1"/>
    <col min="3851" max="3851" width="4.625" style="39" customWidth="1"/>
    <col min="3852" max="3852" width="7.125" style="39" customWidth="1"/>
    <col min="3853" max="3853" width="5.125" style="39" customWidth="1"/>
    <col min="3854" max="3854" width="9.375" style="39" customWidth="1"/>
    <col min="3855" max="4097" width="8.125" style="39"/>
    <col min="4098" max="4098" width="8.75" style="39" customWidth="1"/>
    <col min="4099" max="4099" width="4.625" style="39" customWidth="1"/>
    <col min="4100" max="4100" width="25.125" style="39" customWidth="1"/>
    <col min="4101" max="4106" width="9.625" style="39" customWidth="1"/>
    <col min="4107" max="4107" width="4.625" style="39" customWidth="1"/>
    <col min="4108" max="4108" width="7.125" style="39" customWidth="1"/>
    <col min="4109" max="4109" width="5.125" style="39" customWidth="1"/>
    <col min="4110" max="4110" width="9.375" style="39" customWidth="1"/>
    <col min="4111" max="4353" width="8.125" style="39"/>
    <col min="4354" max="4354" width="8.75" style="39" customWidth="1"/>
    <col min="4355" max="4355" width="4.625" style="39" customWidth="1"/>
    <col min="4356" max="4356" width="25.125" style="39" customWidth="1"/>
    <col min="4357" max="4362" width="9.625" style="39" customWidth="1"/>
    <col min="4363" max="4363" width="4.625" style="39" customWidth="1"/>
    <col min="4364" max="4364" width="7.125" style="39" customWidth="1"/>
    <col min="4365" max="4365" width="5.125" style="39" customWidth="1"/>
    <col min="4366" max="4366" width="9.375" style="39" customWidth="1"/>
    <col min="4367" max="4609" width="8.125" style="39"/>
    <col min="4610" max="4610" width="8.75" style="39" customWidth="1"/>
    <col min="4611" max="4611" width="4.625" style="39" customWidth="1"/>
    <col min="4612" max="4612" width="25.125" style="39" customWidth="1"/>
    <col min="4613" max="4618" width="9.625" style="39" customWidth="1"/>
    <col min="4619" max="4619" width="4.625" style="39" customWidth="1"/>
    <col min="4620" max="4620" width="7.125" style="39" customWidth="1"/>
    <col min="4621" max="4621" width="5.125" style="39" customWidth="1"/>
    <col min="4622" max="4622" width="9.375" style="39" customWidth="1"/>
    <col min="4623" max="4865" width="8.125" style="39"/>
    <col min="4866" max="4866" width="8.75" style="39" customWidth="1"/>
    <col min="4867" max="4867" width="4.625" style="39" customWidth="1"/>
    <col min="4868" max="4868" width="25.125" style="39" customWidth="1"/>
    <col min="4869" max="4874" width="9.625" style="39" customWidth="1"/>
    <col min="4875" max="4875" width="4.625" style="39" customWidth="1"/>
    <col min="4876" max="4876" width="7.125" style="39" customWidth="1"/>
    <col min="4877" max="4877" width="5.125" style="39" customWidth="1"/>
    <col min="4878" max="4878" width="9.375" style="39" customWidth="1"/>
    <col min="4879" max="5121" width="8.125" style="39"/>
    <col min="5122" max="5122" width="8.75" style="39" customWidth="1"/>
    <col min="5123" max="5123" width="4.625" style="39" customWidth="1"/>
    <col min="5124" max="5124" width="25.125" style="39" customWidth="1"/>
    <col min="5125" max="5130" width="9.625" style="39" customWidth="1"/>
    <col min="5131" max="5131" width="4.625" style="39" customWidth="1"/>
    <col min="5132" max="5132" width="7.125" style="39" customWidth="1"/>
    <col min="5133" max="5133" width="5.125" style="39" customWidth="1"/>
    <col min="5134" max="5134" width="9.375" style="39" customWidth="1"/>
    <col min="5135" max="5377" width="8.125" style="39"/>
    <col min="5378" max="5378" width="8.75" style="39" customWidth="1"/>
    <col min="5379" max="5379" width="4.625" style="39" customWidth="1"/>
    <col min="5380" max="5380" width="25.125" style="39" customWidth="1"/>
    <col min="5381" max="5386" width="9.625" style="39" customWidth="1"/>
    <col min="5387" max="5387" width="4.625" style="39" customWidth="1"/>
    <col min="5388" max="5388" width="7.125" style="39" customWidth="1"/>
    <col min="5389" max="5389" width="5.125" style="39" customWidth="1"/>
    <col min="5390" max="5390" width="9.375" style="39" customWidth="1"/>
    <col min="5391" max="5633" width="8.125" style="39"/>
    <col min="5634" max="5634" width="8.75" style="39" customWidth="1"/>
    <col min="5635" max="5635" width="4.625" style="39" customWidth="1"/>
    <col min="5636" max="5636" width="25.125" style="39" customWidth="1"/>
    <col min="5637" max="5642" width="9.625" style="39" customWidth="1"/>
    <col min="5643" max="5643" width="4.625" style="39" customWidth="1"/>
    <col min="5644" max="5644" width="7.125" style="39" customWidth="1"/>
    <col min="5645" max="5645" width="5.125" style="39" customWidth="1"/>
    <col min="5646" max="5646" width="9.375" style="39" customWidth="1"/>
    <col min="5647" max="5889" width="8.125" style="39"/>
    <col min="5890" max="5890" width="8.75" style="39" customWidth="1"/>
    <col min="5891" max="5891" width="4.625" style="39" customWidth="1"/>
    <col min="5892" max="5892" width="25.125" style="39" customWidth="1"/>
    <col min="5893" max="5898" width="9.625" style="39" customWidth="1"/>
    <col min="5899" max="5899" width="4.625" style="39" customWidth="1"/>
    <col min="5900" max="5900" width="7.125" style="39" customWidth="1"/>
    <col min="5901" max="5901" width="5.125" style="39" customWidth="1"/>
    <col min="5902" max="5902" width="9.375" style="39" customWidth="1"/>
    <col min="5903" max="6145" width="8.125" style="39"/>
    <col min="6146" max="6146" width="8.75" style="39" customWidth="1"/>
    <col min="6147" max="6147" width="4.625" style="39" customWidth="1"/>
    <col min="6148" max="6148" width="25.125" style="39" customWidth="1"/>
    <col min="6149" max="6154" width="9.625" style="39" customWidth="1"/>
    <col min="6155" max="6155" width="4.625" style="39" customWidth="1"/>
    <col min="6156" max="6156" width="7.125" style="39" customWidth="1"/>
    <col min="6157" max="6157" width="5.125" style="39" customWidth="1"/>
    <col min="6158" max="6158" width="9.375" style="39" customWidth="1"/>
    <col min="6159" max="6401" width="8.125" style="39"/>
    <col min="6402" max="6402" width="8.75" style="39" customWidth="1"/>
    <col min="6403" max="6403" width="4.625" style="39" customWidth="1"/>
    <col min="6404" max="6404" width="25.125" style="39" customWidth="1"/>
    <col min="6405" max="6410" width="9.625" style="39" customWidth="1"/>
    <col min="6411" max="6411" width="4.625" style="39" customWidth="1"/>
    <col min="6412" max="6412" width="7.125" style="39" customWidth="1"/>
    <col min="6413" max="6413" width="5.125" style="39" customWidth="1"/>
    <col min="6414" max="6414" width="9.375" style="39" customWidth="1"/>
    <col min="6415" max="6657" width="8.125" style="39"/>
    <col min="6658" max="6658" width="8.75" style="39" customWidth="1"/>
    <col min="6659" max="6659" width="4.625" style="39" customWidth="1"/>
    <col min="6660" max="6660" width="25.125" style="39" customWidth="1"/>
    <col min="6661" max="6666" width="9.625" style="39" customWidth="1"/>
    <col min="6667" max="6667" width="4.625" style="39" customWidth="1"/>
    <col min="6668" max="6668" width="7.125" style="39" customWidth="1"/>
    <col min="6669" max="6669" width="5.125" style="39" customWidth="1"/>
    <col min="6670" max="6670" width="9.375" style="39" customWidth="1"/>
    <col min="6671" max="6913" width="8.125" style="39"/>
    <col min="6914" max="6914" width="8.75" style="39" customWidth="1"/>
    <col min="6915" max="6915" width="4.625" style="39" customWidth="1"/>
    <col min="6916" max="6916" width="25.125" style="39" customWidth="1"/>
    <col min="6917" max="6922" width="9.625" style="39" customWidth="1"/>
    <col min="6923" max="6923" width="4.625" style="39" customWidth="1"/>
    <col min="6924" max="6924" width="7.125" style="39" customWidth="1"/>
    <col min="6925" max="6925" width="5.125" style="39" customWidth="1"/>
    <col min="6926" max="6926" width="9.375" style="39" customWidth="1"/>
    <col min="6927" max="7169" width="8.125" style="39"/>
    <col min="7170" max="7170" width="8.75" style="39" customWidth="1"/>
    <col min="7171" max="7171" width="4.625" style="39" customWidth="1"/>
    <col min="7172" max="7172" width="25.125" style="39" customWidth="1"/>
    <col min="7173" max="7178" width="9.625" style="39" customWidth="1"/>
    <col min="7179" max="7179" width="4.625" style="39" customWidth="1"/>
    <col min="7180" max="7180" width="7.125" style="39" customWidth="1"/>
    <col min="7181" max="7181" width="5.125" style="39" customWidth="1"/>
    <col min="7182" max="7182" width="9.375" style="39" customWidth="1"/>
    <col min="7183" max="7425" width="8.125" style="39"/>
    <col min="7426" max="7426" width="8.75" style="39" customWidth="1"/>
    <col min="7427" max="7427" width="4.625" style="39" customWidth="1"/>
    <col min="7428" max="7428" width="25.125" style="39" customWidth="1"/>
    <col min="7429" max="7434" width="9.625" style="39" customWidth="1"/>
    <col min="7435" max="7435" width="4.625" style="39" customWidth="1"/>
    <col min="7436" max="7436" width="7.125" style="39" customWidth="1"/>
    <col min="7437" max="7437" width="5.125" style="39" customWidth="1"/>
    <col min="7438" max="7438" width="9.375" style="39" customWidth="1"/>
    <col min="7439" max="7681" width="8.125" style="39"/>
    <col min="7682" max="7682" width="8.75" style="39" customWidth="1"/>
    <col min="7683" max="7683" width="4.625" style="39" customWidth="1"/>
    <col min="7684" max="7684" width="25.125" style="39" customWidth="1"/>
    <col min="7685" max="7690" width="9.625" style="39" customWidth="1"/>
    <col min="7691" max="7691" width="4.625" style="39" customWidth="1"/>
    <col min="7692" max="7692" width="7.125" style="39" customWidth="1"/>
    <col min="7693" max="7693" width="5.125" style="39" customWidth="1"/>
    <col min="7694" max="7694" width="9.375" style="39" customWidth="1"/>
    <col min="7695" max="7937" width="8.125" style="39"/>
    <col min="7938" max="7938" width="8.75" style="39" customWidth="1"/>
    <col min="7939" max="7939" width="4.625" style="39" customWidth="1"/>
    <col min="7940" max="7940" width="25.125" style="39" customWidth="1"/>
    <col min="7941" max="7946" width="9.625" style="39" customWidth="1"/>
    <col min="7947" max="7947" width="4.625" style="39" customWidth="1"/>
    <col min="7948" max="7948" width="7.125" style="39" customWidth="1"/>
    <col min="7949" max="7949" width="5.125" style="39" customWidth="1"/>
    <col min="7950" max="7950" width="9.375" style="39" customWidth="1"/>
    <col min="7951" max="8193" width="8.125" style="39"/>
    <col min="8194" max="8194" width="8.75" style="39" customWidth="1"/>
    <col min="8195" max="8195" width="4.625" style="39" customWidth="1"/>
    <col min="8196" max="8196" width="25.125" style="39" customWidth="1"/>
    <col min="8197" max="8202" width="9.625" style="39" customWidth="1"/>
    <col min="8203" max="8203" width="4.625" style="39" customWidth="1"/>
    <col min="8204" max="8204" width="7.125" style="39" customWidth="1"/>
    <col min="8205" max="8205" width="5.125" style="39" customWidth="1"/>
    <col min="8206" max="8206" width="9.375" style="39" customWidth="1"/>
    <col min="8207" max="8449" width="8.125" style="39"/>
    <col min="8450" max="8450" width="8.75" style="39" customWidth="1"/>
    <col min="8451" max="8451" width="4.625" style="39" customWidth="1"/>
    <col min="8452" max="8452" width="25.125" style="39" customWidth="1"/>
    <col min="8453" max="8458" width="9.625" style="39" customWidth="1"/>
    <col min="8459" max="8459" width="4.625" style="39" customWidth="1"/>
    <col min="8460" max="8460" width="7.125" style="39" customWidth="1"/>
    <col min="8461" max="8461" width="5.125" style="39" customWidth="1"/>
    <col min="8462" max="8462" width="9.375" style="39" customWidth="1"/>
    <col min="8463" max="8705" width="8.125" style="39"/>
    <col min="8706" max="8706" width="8.75" style="39" customWidth="1"/>
    <col min="8707" max="8707" width="4.625" style="39" customWidth="1"/>
    <col min="8708" max="8708" width="25.125" style="39" customWidth="1"/>
    <col min="8709" max="8714" width="9.625" style="39" customWidth="1"/>
    <col min="8715" max="8715" width="4.625" style="39" customWidth="1"/>
    <col min="8716" max="8716" width="7.125" style="39" customWidth="1"/>
    <col min="8717" max="8717" width="5.125" style="39" customWidth="1"/>
    <col min="8718" max="8718" width="9.375" style="39" customWidth="1"/>
    <col min="8719" max="8961" width="8.125" style="39"/>
    <col min="8962" max="8962" width="8.75" style="39" customWidth="1"/>
    <col min="8963" max="8963" width="4.625" style="39" customWidth="1"/>
    <col min="8964" max="8964" width="25.125" style="39" customWidth="1"/>
    <col min="8965" max="8970" width="9.625" style="39" customWidth="1"/>
    <col min="8971" max="8971" width="4.625" style="39" customWidth="1"/>
    <col min="8972" max="8972" width="7.125" style="39" customWidth="1"/>
    <col min="8973" max="8973" width="5.125" style="39" customWidth="1"/>
    <col min="8974" max="8974" width="9.375" style="39" customWidth="1"/>
    <col min="8975" max="9217" width="8.125" style="39"/>
    <col min="9218" max="9218" width="8.75" style="39" customWidth="1"/>
    <col min="9219" max="9219" width="4.625" style="39" customWidth="1"/>
    <col min="9220" max="9220" width="25.125" style="39" customWidth="1"/>
    <col min="9221" max="9226" width="9.625" style="39" customWidth="1"/>
    <col min="9227" max="9227" width="4.625" style="39" customWidth="1"/>
    <col min="9228" max="9228" width="7.125" style="39" customWidth="1"/>
    <col min="9229" max="9229" width="5.125" style="39" customWidth="1"/>
    <col min="9230" max="9230" width="9.375" style="39" customWidth="1"/>
    <col min="9231" max="9473" width="8.125" style="39"/>
    <col min="9474" max="9474" width="8.75" style="39" customWidth="1"/>
    <col min="9475" max="9475" width="4.625" style="39" customWidth="1"/>
    <col min="9476" max="9476" width="25.125" style="39" customWidth="1"/>
    <col min="9477" max="9482" width="9.625" style="39" customWidth="1"/>
    <col min="9483" max="9483" width="4.625" style="39" customWidth="1"/>
    <col min="9484" max="9484" width="7.125" style="39" customWidth="1"/>
    <col min="9485" max="9485" width="5.125" style="39" customWidth="1"/>
    <col min="9486" max="9486" width="9.375" style="39" customWidth="1"/>
    <col min="9487" max="9729" width="8.125" style="39"/>
    <col min="9730" max="9730" width="8.75" style="39" customWidth="1"/>
    <col min="9731" max="9731" width="4.625" style="39" customWidth="1"/>
    <col min="9732" max="9732" width="25.125" style="39" customWidth="1"/>
    <col min="9733" max="9738" width="9.625" style="39" customWidth="1"/>
    <col min="9739" max="9739" width="4.625" style="39" customWidth="1"/>
    <col min="9740" max="9740" width="7.125" style="39" customWidth="1"/>
    <col min="9741" max="9741" width="5.125" style="39" customWidth="1"/>
    <col min="9742" max="9742" width="9.375" style="39" customWidth="1"/>
    <col min="9743" max="9985" width="8.125" style="39"/>
    <col min="9986" max="9986" width="8.75" style="39" customWidth="1"/>
    <col min="9987" max="9987" width="4.625" style="39" customWidth="1"/>
    <col min="9988" max="9988" width="25.125" style="39" customWidth="1"/>
    <col min="9989" max="9994" width="9.625" style="39" customWidth="1"/>
    <col min="9995" max="9995" width="4.625" style="39" customWidth="1"/>
    <col min="9996" max="9996" width="7.125" style="39" customWidth="1"/>
    <col min="9997" max="9997" width="5.125" style="39" customWidth="1"/>
    <col min="9998" max="9998" width="9.375" style="39" customWidth="1"/>
    <col min="9999" max="10241" width="8.125" style="39"/>
    <col min="10242" max="10242" width="8.75" style="39" customWidth="1"/>
    <col min="10243" max="10243" width="4.625" style="39" customWidth="1"/>
    <col min="10244" max="10244" width="25.125" style="39" customWidth="1"/>
    <col min="10245" max="10250" width="9.625" style="39" customWidth="1"/>
    <col min="10251" max="10251" width="4.625" style="39" customWidth="1"/>
    <col min="10252" max="10252" width="7.125" style="39" customWidth="1"/>
    <col min="10253" max="10253" width="5.125" style="39" customWidth="1"/>
    <col min="10254" max="10254" width="9.375" style="39" customWidth="1"/>
    <col min="10255" max="10497" width="8.125" style="39"/>
    <col min="10498" max="10498" width="8.75" style="39" customWidth="1"/>
    <col min="10499" max="10499" width="4.625" style="39" customWidth="1"/>
    <col min="10500" max="10500" width="25.125" style="39" customWidth="1"/>
    <col min="10501" max="10506" width="9.625" style="39" customWidth="1"/>
    <col min="10507" max="10507" width="4.625" style="39" customWidth="1"/>
    <col min="10508" max="10508" width="7.125" style="39" customWidth="1"/>
    <col min="10509" max="10509" width="5.125" style="39" customWidth="1"/>
    <col min="10510" max="10510" width="9.375" style="39" customWidth="1"/>
    <col min="10511" max="10753" width="8.125" style="39"/>
    <col min="10754" max="10754" width="8.75" style="39" customWidth="1"/>
    <col min="10755" max="10755" width="4.625" style="39" customWidth="1"/>
    <col min="10756" max="10756" width="25.125" style="39" customWidth="1"/>
    <col min="10757" max="10762" width="9.625" style="39" customWidth="1"/>
    <col min="10763" max="10763" width="4.625" style="39" customWidth="1"/>
    <col min="10764" max="10764" width="7.125" style="39" customWidth="1"/>
    <col min="10765" max="10765" width="5.125" style="39" customWidth="1"/>
    <col min="10766" max="10766" width="9.375" style="39" customWidth="1"/>
    <col min="10767" max="11009" width="8.125" style="39"/>
    <col min="11010" max="11010" width="8.75" style="39" customWidth="1"/>
    <col min="11011" max="11011" width="4.625" style="39" customWidth="1"/>
    <col min="11012" max="11012" width="25.125" style="39" customWidth="1"/>
    <col min="11013" max="11018" width="9.625" style="39" customWidth="1"/>
    <col min="11019" max="11019" width="4.625" style="39" customWidth="1"/>
    <col min="11020" max="11020" width="7.125" style="39" customWidth="1"/>
    <col min="11021" max="11021" width="5.125" style="39" customWidth="1"/>
    <col min="11022" max="11022" width="9.375" style="39" customWidth="1"/>
    <col min="11023" max="11265" width="8.125" style="39"/>
    <col min="11266" max="11266" width="8.75" style="39" customWidth="1"/>
    <col min="11267" max="11267" width="4.625" style="39" customWidth="1"/>
    <col min="11268" max="11268" width="25.125" style="39" customWidth="1"/>
    <col min="11269" max="11274" width="9.625" style="39" customWidth="1"/>
    <col min="11275" max="11275" width="4.625" style="39" customWidth="1"/>
    <col min="11276" max="11276" width="7.125" style="39" customWidth="1"/>
    <col min="11277" max="11277" width="5.125" style="39" customWidth="1"/>
    <col min="11278" max="11278" width="9.375" style="39" customWidth="1"/>
    <col min="11279" max="11521" width="8.125" style="39"/>
    <col min="11522" max="11522" width="8.75" style="39" customWidth="1"/>
    <col min="11523" max="11523" width="4.625" style="39" customWidth="1"/>
    <col min="11524" max="11524" width="25.125" style="39" customWidth="1"/>
    <col min="11525" max="11530" width="9.625" style="39" customWidth="1"/>
    <col min="11531" max="11531" width="4.625" style="39" customWidth="1"/>
    <col min="11532" max="11532" width="7.125" style="39" customWidth="1"/>
    <col min="11533" max="11533" width="5.125" style="39" customWidth="1"/>
    <col min="11534" max="11534" width="9.375" style="39" customWidth="1"/>
    <col min="11535" max="11777" width="8.125" style="39"/>
    <col min="11778" max="11778" width="8.75" style="39" customWidth="1"/>
    <col min="11779" max="11779" width="4.625" style="39" customWidth="1"/>
    <col min="11780" max="11780" width="25.125" style="39" customWidth="1"/>
    <col min="11781" max="11786" width="9.625" style="39" customWidth="1"/>
    <col min="11787" max="11787" width="4.625" style="39" customWidth="1"/>
    <col min="11788" max="11788" width="7.125" style="39" customWidth="1"/>
    <col min="11789" max="11789" width="5.125" style="39" customWidth="1"/>
    <col min="11790" max="11790" width="9.375" style="39" customWidth="1"/>
    <col min="11791" max="12033" width="8.125" style="39"/>
    <col min="12034" max="12034" width="8.75" style="39" customWidth="1"/>
    <col min="12035" max="12035" width="4.625" style="39" customWidth="1"/>
    <col min="12036" max="12036" width="25.125" style="39" customWidth="1"/>
    <col min="12037" max="12042" width="9.625" style="39" customWidth="1"/>
    <col min="12043" max="12043" width="4.625" style="39" customWidth="1"/>
    <col min="12044" max="12044" width="7.125" style="39" customWidth="1"/>
    <col min="12045" max="12045" width="5.125" style="39" customWidth="1"/>
    <col min="12046" max="12046" width="9.375" style="39" customWidth="1"/>
    <col min="12047" max="12289" width="8.125" style="39"/>
    <col min="12290" max="12290" width="8.75" style="39" customWidth="1"/>
    <col min="12291" max="12291" width="4.625" style="39" customWidth="1"/>
    <col min="12292" max="12292" width="25.125" style="39" customWidth="1"/>
    <col min="12293" max="12298" width="9.625" style="39" customWidth="1"/>
    <col min="12299" max="12299" width="4.625" style="39" customWidth="1"/>
    <col min="12300" max="12300" width="7.125" style="39" customWidth="1"/>
    <col min="12301" max="12301" width="5.125" style="39" customWidth="1"/>
    <col min="12302" max="12302" width="9.375" style="39" customWidth="1"/>
    <col min="12303" max="12545" width="8.125" style="39"/>
    <col min="12546" max="12546" width="8.75" style="39" customWidth="1"/>
    <col min="12547" max="12547" width="4.625" style="39" customWidth="1"/>
    <col min="12548" max="12548" width="25.125" style="39" customWidth="1"/>
    <col min="12549" max="12554" width="9.625" style="39" customWidth="1"/>
    <col min="12555" max="12555" width="4.625" style="39" customWidth="1"/>
    <col min="12556" max="12556" width="7.125" style="39" customWidth="1"/>
    <col min="12557" max="12557" width="5.125" style="39" customWidth="1"/>
    <col min="12558" max="12558" width="9.375" style="39" customWidth="1"/>
    <col min="12559" max="12801" width="8.125" style="39"/>
    <col min="12802" max="12802" width="8.75" style="39" customWidth="1"/>
    <col min="12803" max="12803" width="4.625" style="39" customWidth="1"/>
    <col min="12804" max="12804" width="25.125" style="39" customWidth="1"/>
    <col min="12805" max="12810" width="9.625" style="39" customWidth="1"/>
    <col min="12811" max="12811" width="4.625" style="39" customWidth="1"/>
    <col min="12812" max="12812" width="7.125" style="39" customWidth="1"/>
    <col min="12813" max="12813" width="5.125" style="39" customWidth="1"/>
    <col min="12814" max="12814" width="9.375" style="39" customWidth="1"/>
    <col min="12815" max="13057" width="8.125" style="39"/>
    <col min="13058" max="13058" width="8.75" style="39" customWidth="1"/>
    <col min="13059" max="13059" width="4.625" style="39" customWidth="1"/>
    <col min="13060" max="13060" width="25.125" style="39" customWidth="1"/>
    <col min="13061" max="13066" width="9.625" style="39" customWidth="1"/>
    <col min="13067" max="13067" width="4.625" style="39" customWidth="1"/>
    <col min="13068" max="13068" width="7.125" style="39" customWidth="1"/>
    <col min="13069" max="13069" width="5.125" style="39" customWidth="1"/>
    <col min="13070" max="13070" width="9.375" style="39" customWidth="1"/>
    <col min="13071" max="13313" width="8.125" style="39"/>
    <col min="13314" max="13314" width="8.75" style="39" customWidth="1"/>
    <col min="13315" max="13315" width="4.625" style="39" customWidth="1"/>
    <col min="13316" max="13316" width="25.125" style="39" customWidth="1"/>
    <col min="13317" max="13322" width="9.625" style="39" customWidth="1"/>
    <col min="13323" max="13323" width="4.625" style="39" customWidth="1"/>
    <col min="13324" max="13324" width="7.125" style="39" customWidth="1"/>
    <col min="13325" max="13325" width="5.125" style="39" customWidth="1"/>
    <col min="13326" max="13326" width="9.375" style="39" customWidth="1"/>
    <col min="13327" max="13569" width="8.125" style="39"/>
    <col min="13570" max="13570" width="8.75" style="39" customWidth="1"/>
    <col min="13571" max="13571" width="4.625" style="39" customWidth="1"/>
    <col min="13572" max="13572" width="25.125" style="39" customWidth="1"/>
    <col min="13573" max="13578" width="9.625" style="39" customWidth="1"/>
    <col min="13579" max="13579" width="4.625" style="39" customWidth="1"/>
    <col min="13580" max="13580" width="7.125" style="39" customWidth="1"/>
    <col min="13581" max="13581" width="5.125" style="39" customWidth="1"/>
    <col min="13582" max="13582" width="9.375" style="39" customWidth="1"/>
    <col min="13583" max="13825" width="8.125" style="39"/>
    <col min="13826" max="13826" width="8.75" style="39" customWidth="1"/>
    <col min="13827" max="13827" width="4.625" style="39" customWidth="1"/>
    <col min="13828" max="13828" width="25.125" style="39" customWidth="1"/>
    <col min="13829" max="13834" width="9.625" style="39" customWidth="1"/>
    <col min="13835" max="13835" width="4.625" style="39" customWidth="1"/>
    <col min="13836" max="13836" width="7.125" style="39" customWidth="1"/>
    <col min="13837" max="13837" width="5.125" style="39" customWidth="1"/>
    <col min="13838" max="13838" width="9.375" style="39" customWidth="1"/>
    <col min="13839" max="14081" width="8.125" style="39"/>
    <col min="14082" max="14082" width="8.75" style="39" customWidth="1"/>
    <col min="14083" max="14083" width="4.625" style="39" customWidth="1"/>
    <col min="14084" max="14084" width="25.125" style="39" customWidth="1"/>
    <col min="14085" max="14090" width="9.625" style="39" customWidth="1"/>
    <col min="14091" max="14091" width="4.625" style="39" customWidth="1"/>
    <col min="14092" max="14092" width="7.125" style="39" customWidth="1"/>
    <col min="14093" max="14093" width="5.125" style="39" customWidth="1"/>
    <col min="14094" max="14094" width="9.375" style="39" customWidth="1"/>
    <col min="14095" max="14337" width="8.125" style="39"/>
    <col min="14338" max="14338" width="8.75" style="39" customWidth="1"/>
    <col min="14339" max="14339" width="4.625" style="39" customWidth="1"/>
    <col min="14340" max="14340" width="25.125" style="39" customWidth="1"/>
    <col min="14341" max="14346" width="9.625" style="39" customWidth="1"/>
    <col min="14347" max="14347" width="4.625" style="39" customWidth="1"/>
    <col min="14348" max="14348" width="7.125" style="39" customWidth="1"/>
    <col min="14349" max="14349" width="5.125" style="39" customWidth="1"/>
    <col min="14350" max="14350" width="9.375" style="39" customWidth="1"/>
    <col min="14351" max="14593" width="8.125" style="39"/>
    <col min="14594" max="14594" width="8.75" style="39" customWidth="1"/>
    <col min="14595" max="14595" width="4.625" style="39" customWidth="1"/>
    <col min="14596" max="14596" width="25.125" style="39" customWidth="1"/>
    <col min="14597" max="14602" width="9.625" style="39" customWidth="1"/>
    <col min="14603" max="14603" width="4.625" style="39" customWidth="1"/>
    <col min="14604" max="14604" width="7.125" style="39" customWidth="1"/>
    <col min="14605" max="14605" width="5.125" style="39" customWidth="1"/>
    <col min="14606" max="14606" width="9.375" style="39" customWidth="1"/>
    <col min="14607" max="14849" width="8.125" style="39"/>
    <col min="14850" max="14850" width="8.75" style="39" customWidth="1"/>
    <col min="14851" max="14851" width="4.625" style="39" customWidth="1"/>
    <col min="14852" max="14852" width="25.125" style="39" customWidth="1"/>
    <col min="14853" max="14858" width="9.625" style="39" customWidth="1"/>
    <col min="14859" max="14859" width="4.625" style="39" customWidth="1"/>
    <col min="14860" max="14860" width="7.125" style="39" customWidth="1"/>
    <col min="14861" max="14861" width="5.125" style="39" customWidth="1"/>
    <col min="14862" max="14862" width="9.375" style="39" customWidth="1"/>
    <col min="14863" max="15105" width="8.125" style="39"/>
    <col min="15106" max="15106" width="8.75" style="39" customWidth="1"/>
    <col min="15107" max="15107" width="4.625" style="39" customWidth="1"/>
    <col min="15108" max="15108" width="25.125" style="39" customWidth="1"/>
    <col min="15109" max="15114" width="9.625" style="39" customWidth="1"/>
    <col min="15115" max="15115" width="4.625" style="39" customWidth="1"/>
    <col min="15116" max="15116" width="7.125" style="39" customWidth="1"/>
    <col min="15117" max="15117" width="5.125" style="39" customWidth="1"/>
    <col min="15118" max="15118" width="9.375" style="39" customWidth="1"/>
    <col min="15119" max="15361" width="8.125" style="39"/>
    <col min="15362" max="15362" width="8.75" style="39" customWidth="1"/>
    <col min="15363" max="15363" width="4.625" style="39" customWidth="1"/>
    <col min="15364" max="15364" width="25.125" style="39" customWidth="1"/>
    <col min="15365" max="15370" width="9.625" style="39" customWidth="1"/>
    <col min="15371" max="15371" width="4.625" style="39" customWidth="1"/>
    <col min="15372" max="15372" width="7.125" style="39" customWidth="1"/>
    <col min="15373" max="15373" width="5.125" style="39" customWidth="1"/>
    <col min="15374" max="15374" width="9.375" style="39" customWidth="1"/>
    <col min="15375" max="15617" width="8.125" style="39"/>
    <col min="15618" max="15618" width="8.75" style="39" customWidth="1"/>
    <col min="15619" max="15619" width="4.625" style="39" customWidth="1"/>
    <col min="15620" max="15620" width="25.125" style="39" customWidth="1"/>
    <col min="15621" max="15626" width="9.625" style="39" customWidth="1"/>
    <col min="15627" max="15627" width="4.625" style="39" customWidth="1"/>
    <col min="15628" max="15628" width="7.125" style="39" customWidth="1"/>
    <col min="15629" max="15629" width="5.125" style="39" customWidth="1"/>
    <col min="15630" max="15630" width="9.375" style="39" customWidth="1"/>
    <col min="15631" max="15873" width="8.125" style="39"/>
    <col min="15874" max="15874" width="8.75" style="39" customWidth="1"/>
    <col min="15875" max="15875" width="4.625" style="39" customWidth="1"/>
    <col min="15876" max="15876" width="25.125" style="39" customWidth="1"/>
    <col min="15877" max="15882" width="9.625" style="39" customWidth="1"/>
    <col min="15883" max="15883" width="4.625" style="39" customWidth="1"/>
    <col min="15884" max="15884" width="7.125" style="39" customWidth="1"/>
    <col min="15885" max="15885" width="5.125" style="39" customWidth="1"/>
    <col min="15886" max="15886" width="9.375" style="39" customWidth="1"/>
    <col min="15887" max="16129" width="8.125" style="39"/>
    <col min="16130" max="16130" width="8.75" style="39" customWidth="1"/>
    <col min="16131" max="16131" width="4.625" style="39" customWidth="1"/>
    <col min="16132" max="16132" width="25.125" style="39" customWidth="1"/>
    <col min="16133" max="16138" width="9.625" style="39" customWidth="1"/>
    <col min="16139" max="16139" width="4.625" style="39" customWidth="1"/>
    <col min="16140" max="16140" width="7.125" style="39" customWidth="1"/>
    <col min="16141" max="16141" width="5.125" style="39" customWidth="1"/>
    <col min="16142" max="16142" width="9.375" style="39" customWidth="1"/>
    <col min="16143" max="16384" width="8.125" style="39"/>
  </cols>
  <sheetData>
    <row r="1" spans="1:14" ht="23.1" customHeight="1">
      <c r="A1" s="7" t="s">
        <v>41</v>
      </c>
      <c r="B1" s="4"/>
    </row>
    <row r="2" spans="1:14" s="4" customFormat="1" ht="23.1" customHeight="1">
      <c r="A2" s="285" t="s">
        <v>18</v>
      </c>
      <c r="B2" s="285"/>
      <c r="C2" s="40" t="s">
        <v>19</v>
      </c>
      <c r="D2" s="40" t="s">
        <v>20</v>
      </c>
      <c r="E2" s="40" t="s">
        <v>21</v>
      </c>
      <c r="F2" s="57" t="s">
        <v>264</v>
      </c>
      <c r="G2" s="40" t="s">
        <v>22</v>
      </c>
      <c r="H2" s="291" t="s">
        <v>37</v>
      </c>
      <c r="I2" s="292"/>
      <c r="J2" s="41"/>
      <c r="K2" s="42" t="s">
        <v>23</v>
      </c>
      <c r="L2" s="286"/>
      <c r="M2" s="286"/>
      <c r="N2" s="286"/>
    </row>
    <row r="3" spans="1:14" s="4" customFormat="1" ht="23.1" customHeight="1">
      <c r="A3" s="285"/>
      <c r="B3" s="285"/>
      <c r="C3" s="17"/>
      <c r="D3" s="17"/>
      <c r="E3" s="17"/>
      <c r="F3" s="17"/>
      <c r="G3" s="17"/>
      <c r="H3" s="6" t="s">
        <v>24</v>
      </c>
      <c r="I3" s="10" t="s">
        <v>25</v>
      </c>
      <c r="J3" s="43"/>
      <c r="K3" s="44"/>
      <c r="L3" s="287"/>
      <c r="M3" s="287"/>
      <c r="N3" s="287"/>
    </row>
    <row r="4" spans="1:14" s="4" customFormat="1" ht="15" customHeight="1">
      <c r="A4" s="301" t="s">
        <v>414</v>
      </c>
      <c r="B4" s="277" t="s">
        <v>412</v>
      </c>
      <c r="C4" s="283"/>
      <c r="D4" s="283"/>
      <c r="E4" s="283"/>
      <c r="F4" s="293"/>
      <c r="G4" s="293"/>
      <c r="H4" s="293"/>
      <c r="I4" s="293"/>
      <c r="J4" s="297" t="s">
        <v>315</v>
      </c>
      <c r="K4" s="299">
        <f>SUM(C4:I5)</f>
        <v>0</v>
      </c>
      <c r="L4" s="288" t="s">
        <v>40</v>
      </c>
      <c r="M4" s="289"/>
      <c r="N4" s="290"/>
    </row>
    <row r="5" spans="1:14" s="4" customFormat="1" ht="15" customHeight="1">
      <c r="A5" s="302"/>
      <c r="B5" s="278"/>
      <c r="C5" s="284"/>
      <c r="D5" s="284"/>
      <c r="E5" s="284"/>
      <c r="F5" s="294"/>
      <c r="G5" s="294"/>
      <c r="H5" s="294"/>
      <c r="I5" s="294"/>
      <c r="J5" s="298"/>
      <c r="K5" s="300"/>
      <c r="L5" s="295" t="s">
        <v>321</v>
      </c>
      <c r="M5" s="296"/>
      <c r="N5" s="150">
        <f>IFERROR(K6/K4,0)</f>
        <v>0</v>
      </c>
    </row>
    <row r="6" spans="1:14" s="4" customFormat="1" ht="15" customHeight="1">
      <c r="A6" s="302"/>
      <c r="B6" s="279" t="s">
        <v>286</v>
      </c>
      <c r="C6" s="283"/>
      <c r="D6" s="283"/>
      <c r="E6" s="283"/>
      <c r="F6" s="293"/>
      <c r="G6" s="293"/>
      <c r="H6" s="293"/>
      <c r="I6" s="293"/>
      <c r="J6" s="297" t="s">
        <v>314</v>
      </c>
      <c r="K6" s="299">
        <f>SUM(C6:I7)</f>
        <v>0</v>
      </c>
      <c r="L6" s="295" t="s">
        <v>274</v>
      </c>
      <c r="M6" s="304"/>
      <c r="N6" s="305"/>
    </row>
    <row r="7" spans="1:14" s="4" customFormat="1" ht="15" customHeight="1">
      <c r="A7" s="302"/>
      <c r="B7" s="280"/>
      <c r="C7" s="284"/>
      <c r="D7" s="284"/>
      <c r="E7" s="284"/>
      <c r="F7" s="294"/>
      <c r="G7" s="294"/>
      <c r="H7" s="294"/>
      <c r="I7" s="294"/>
      <c r="J7" s="298"/>
      <c r="K7" s="300"/>
      <c r="L7" s="295" t="s">
        <v>322</v>
      </c>
      <c r="M7" s="296"/>
      <c r="N7" s="150">
        <f>IFERROR(K8/K6,0)</f>
        <v>0</v>
      </c>
    </row>
    <row r="8" spans="1:14" s="4" customFormat="1" ht="15" customHeight="1">
      <c r="A8" s="302"/>
      <c r="B8" s="279" t="s">
        <v>287</v>
      </c>
      <c r="C8" s="283"/>
      <c r="D8" s="283"/>
      <c r="E8" s="283"/>
      <c r="F8" s="293"/>
      <c r="G8" s="293"/>
      <c r="H8" s="293"/>
      <c r="I8" s="293"/>
      <c r="J8" s="297" t="s">
        <v>316</v>
      </c>
      <c r="K8" s="299">
        <f>SUM(C8:I9)</f>
        <v>0</v>
      </c>
      <c r="L8" s="306"/>
      <c r="M8" s="307"/>
      <c r="N8" s="308"/>
    </row>
    <row r="9" spans="1:14" s="4" customFormat="1" ht="15" customHeight="1">
      <c r="A9" s="303"/>
      <c r="B9" s="280"/>
      <c r="C9" s="284"/>
      <c r="D9" s="284"/>
      <c r="E9" s="284"/>
      <c r="F9" s="294"/>
      <c r="G9" s="294"/>
      <c r="H9" s="294"/>
      <c r="I9" s="294"/>
      <c r="J9" s="298"/>
      <c r="K9" s="300"/>
      <c r="L9" s="309"/>
      <c r="M9" s="310"/>
      <c r="N9" s="311"/>
    </row>
    <row r="10" spans="1:14" s="4" customFormat="1" ht="15" customHeight="1">
      <c r="A10" s="228" t="s">
        <v>327</v>
      </c>
      <c r="B10" s="281" t="s">
        <v>413</v>
      </c>
      <c r="C10" s="242"/>
      <c r="D10" s="242"/>
      <c r="E10" s="242"/>
      <c r="F10" s="244"/>
      <c r="G10" s="246"/>
      <c r="H10" s="246"/>
      <c r="I10" s="246"/>
      <c r="J10" s="250" t="s">
        <v>323</v>
      </c>
      <c r="K10" s="252">
        <f>SUM(C10:I11)</f>
        <v>0</v>
      </c>
      <c r="L10" s="267" t="s">
        <v>40</v>
      </c>
      <c r="M10" s="268"/>
      <c r="N10" s="269"/>
    </row>
    <row r="11" spans="1:14" s="4" customFormat="1" ht="15" customHeight="1">
      <c r="A11" s="229"/>
      <c r="B11" s="282"/>
      <c r="C11" s="243"/>
      <c r="D11" s="243"/>
      <c r="E11" s="243"/>
      <c r="F11" s="245"/>
      <c r="G11" s="247"/>
      <c r="H11" s="247"/>
      <c r="I11" s="247"/>
      <c r="J11" s="251"/>
      <c r="K11" s="253"/>
      <c r="L11" s="267" t="s">
        <v>329</v>
      </c>
      <c r="M11" s="270"/>
      <c r="N11" s="154">
        <f>IFERROR(K12/K10,0)</f>
        <v>0</v>
      </c>
    </row>
    <row r="12" spans="1:14" s="4" customFormat="1" ht="15" customHeight="1">
      <c r="A12" s="229"/>
      <c r="B12" s="248" t="s">
        <v>275</v>
      </c>
      <c r="C12" s="242"/>
      <c r="D12" s="242"/>
      <c r="E12" s="242"/>
      <c r="F12" s="244"/>
      <c r="G12" s="246"/>
      <c r="H12" s="246"/>
      <c r="I12" s="246"/>
      <c r="J12" s="250" t="s">
        <v>328</v>
      </c>
      <c r="K12" s="252">
        <f>SUM(C12:I13)</f>
        <v>0</v>
      </c>
      <c r="L12" s="267" t="s">
        <v>274</v>
      </c>
      <c r="M12" s="268"/>
      <c r="N12" s="269"/>
    </row>
    <row r="13" spans="1:14" s="4" customFormat="1" ht="15" customHeight="1">
      <c r="A13" s="229"/>
      <c r="B13" s="249"/>
      <c r="C13" s="243"/>
      <c r="D13" s="243"/>
      <c r="E13" s="243"/>
      <c r="F13" s="245"/>
      <c r="G13" s="247"/>
      <c r="H13" s="247"/>
      <c r="I13" s="247"/>
      <c r="J13" s="251"/>
      <c r="K13" s="253"/>
      <c r="L13" s="267" t="s">
        <v>330</v>
      </c>
      <c r="M13" s="270"/>
      <c r="N13" s="154">
        <f>IFERROR(K14/K12,0)</f>
        <v>0</v>
      </c>
    </row>
    <row r="14" spans="1:14" s="4" customFormat="1" ht="15" customHeight="1">
      <c r="A14" s="229"/>
      <c r="B14" s="248" t="s">
        <v>276</v>
      </c>
      <c r="C14" s="242"/>
      <c r="D14" s="242"/>
      <c r="E14" s="242"/>
      <c r="F14" s="246"/>
      <c r="G14" s="246"/>
      <c r="H14" s="246"/>
      <c r="I14" s="246"/>
      <c r="J14" s="250" t="s">
        <v>324</v>
      </c>
      <c r="K14" s="252">
        <f>SUM(C14:I15)</f>
        <v>0</v>
      </c>
      <c r="L14" s="271"/>
      <c r="M14" s="272"/>
      <c r="N14" s="273"/>
    </row>
    <row r="15" spans="1:14" s="4" customFormat="1" ht="15" customHeight="1">
      <c r="A15" s="230"/>
      <c r="B15" s="249"/>
      <c r="C15" s="243"/>
      <c r="D15" s="243"/>
      <c r="E15" s="243"/>
      <c r="F15" s="247"/>
      <c r="G15" s="247"/>
      <c r="H15" s="247"/>
      <c r="I15" s="247"/>
      <c r="J15" s="251"/>
      <c r="K15" s="253"/>
      <c r="L15" s="274"/>
      <c r="M15" s="275"/>
      <c r="N15" s="276"/>
    </row>
    <row r="16" spans="1:14" s="62" customFormat="1" ht="15" customHeight="1">
      <c r="A16" s="230"/>
      <c r="B16" s="241" t="s">
        <v>400</v>
      </c>
      <c r="C16" s="242"/>
      <c r="D16" s="242"/>
      <c r="E16" s="242"/>
      <c r="F16" s="232"/>
      <c r="G16" s="232"/>
      <c r="H16" s="232"/>
      <c r="I16" s="232"/>
      <c r="J16" s="263" t="s">
        <v>26</v>
      </c>
      <c r="K16" s="265"/>
      <c r="L16" s="254"/>
      <c r="M16" s="255"/>
      <c r="N16" s="256"/>
    </row>
    <row r="17" spans="1:14" s="62" customFormat="1" ht="15" customHeight="1">
      <c r="A17" s="230"/>
      <c r="B17" s="233"/>
      <c r="C17" s="243"/>
      <c r="D17" s="243"/>
      <c r="E17" s="243"/>
      <c r="F17" s="233"/>
      <c r="G17" s="233"/>
      <c r="H17" s="233"/>
      <c r="I17" s="233"/>
      <c r="J17" s="264"/>
      <c r="K17" s="266"/>
      <c r="L17" s="257"/>
      <c r="M17" s="258"/>
      <c r="N17" s="259"/>
    </row>
    <row r="18" spans="1:14" s="62" customFormat="1" ht="15" customHeight="1">
      <c r="A18" s="230"/>
      <c r="B18" s="241" t="s">
        <v>615</v>
      </c>
      <c r="C18" s="242"/>
      <c r="D18" s="242"/>
      <c r="E18" s="242"/>
      <c r="F18" s="232"/>
      <c r="G18" s="232"/>
      <c r="H18" s="232"/>
      <c r="I18" s="232"/>
      <c r="J18" s="263" t="s">
        <v>26</v>
      </c>
      <c r="K18" s="265"/>
      <c r="L18" s="257"/>
      <c r="M18" s="258"/>
      <c r="N18" s="259"/>
    </row>
    <row r="19" spans="1:14" s="62" customFormat="1" ht="15" customHeight="1">
      <c r="A19" s="230"/>
      <c r="B19" s="233"/>
      <c r="C19" s="243"/>
      <c r="D19" s="243"/>
      <c r="E19" s="243"/>
      <c r="F19" s="233"/>
      <c r="G19" s="233"/>
      <c r="H19" s="233"/>
      <c r="I19" s="233"/>
      <c r="J19" s="264"/>
      <c r="K19" s="266"/>
      <c r="L19" s="257"/>
      <c r="M19" s="258"/>
      <c r="N19" s="259"/>
    </row>
    <row r="20" spans="1:14" s="62" customFormat="1" ht="15" customHeight="1">
      <c r="A20" s="230"/>
      <c r="B20" s="235" t="s">
        <v>399</v>
      </c>
      <c r="C20" s="236"/>
      <c r="D20" s="237"/>
      <c r="E20" s="234"/>
      <c r="F20" s="234"/>
      <c r="G20" s="234"/>
      <c r="H20" s="234"/>
      <c r="I20" s="234"/>
      <c r="J20" s="263" t="s">
        <v>26</v>
      </c>
      <c r="K20" s="265"/>
      <c r="L20" s="257"/>
      <c r="M20" s="258"/>
      <c r="N20" s="259"/>
    </row>
    <row r="21" spans="1:14" s="62" customFormat="1" ht="15" customHeight="1">
      <c r="A21" s="231"/>
      <c r="B21" s="238"/>
      <c r="C21" s="239"/>
      <c r="D21" s="240"/>
      <c r="E21" s="233"/>
      <c r="F21" s="233"/>
      <c r="G21" s="233"/>
      <c r="H21" s="233"/>
      <c r="I21" s="233"/>
      <c r="J21" s="264"/>
      <c r="K21" s="266"/>
      <c r="L21" s="260"/>
      <c r="M21" s="261"/>
      <c r="N21" s="262"/>
    </row>
    <row r="22" spans="1:14" ht="19.899999999999999" customHeight="1">
      <c r="A22" s="38" t="s">
        <v>616</v>
      </c>
    </row>
    <row r="23" spans="1:14" ht="19.899999999999999" customHeight="1">
      <c r="A23" s="38" t="s">
        <v>346</v>
      </c>
    </row>
  </sheetData>
  <sheetProtection algorithmName="SHA-512" hashValue="NQHU5NA/sQITk1U3gSH9g/M+K8GcwIKtQB9gt+A+x8+40R9CjFtBsCjmTVqVTX8N4Lhwanoq9MyfYe7EK2Frrg==" saltValue="/kin1u7Btd+HbfMRgF4dwA==" spinCount="100000" sheet="1" objects="1" scenarios="1"/>
  <mergeCells count="105">
    <mergeCell ref="J8:J9"/>
    <mergeCell ref="K8:K9"/>
    <mergeCell ref="I6:I7"/>
    <mergeCell ref="G8:G9"/>
    <mergeCell ref="H8:H9"/>
    <mergeCell ref="I8:I9"/>
    <mergeCell ref="H6:H7"/>
    <mergeCell ref="G18:G19"/>
    <mergeCell ref="H18:H19"/>
    <mergeCell ref="I18:I19"/>
    <mergeCell ref="J18:J19"/>
    <mergeCell ref="K18:K19"/>
    <mergeCell ref="K12:K13"/>
    <mergeCell ref="H16:H17"/>
    <mergeCell ref="I16:I17"/>
    <mergeCell ref="J16:J17"/>
    <mergeCell ref="K16:K17"/>
    <mergeCell ref="H10:H11"/>
    <mergeCell ref="I10:I11"/>
    <mergeCell ref="J10:J11"/>
    <mergeCell ref="A2:B3"/>
    <mergeCell ref="L2:N2"/>
    <mergeCell ref="L3:N3"/>
    <mergeCell ref="L4:N4"/>
    <mergeCell ref="H2:I2"/>
    <mergeCell ref="C4:C5"/>
    <mergeCell ref="D4:D5"/>
    <mergeCell ref="E4:E5"/>
    <mergeCell ref="G4:G5"/>
    <mergeCell ref="H4:H5"/>
    <mergeCell ref="F4:F5"/>
    <mergeCell ref="L5:M5"/>
    <mergeCell ref="J4:J5"/>
    <mergeCell ref="K4:K5"/>
    <mergeCell ref="I4:I5"/>
    <mergeCell ref="A4:A9"/>
    <mergeCell ref="F8:F9"/>
    <mergeCell ref="G6:G7"/>
    <mergeCell ref="F6:F7"/>
    <mergeCell ref="L6:N6"/>
    <mergeCell ref="L8:N9"/>
    <mergeCell ref="L7:M7"/>
    <mergeCell ref="J6:J7"/>
    <mergeCell ref="K6:K7"/>
    <mergeCell ref="B4:B5"/>
    <mergeCell ref="B6:B7"/>
    <mergeCell ref="B8:B9"/>
    <mergeCell ref="B10:B11"/>
    <mergeCell ref="C10:C11"/>
    <mergeCell ref="C8:C9"/>
    <mergeCell ref="D8:D9"/>
    <mergeCell ref="E8:E9"/>
    <mergeCell ref="D6:D7"/>
    <mergeCell ref="E6:E7"/>
    <mergeCell ref="C6:C7"/>
    <mergeCell ref="D10:D11"/>
    <mergeCell ref="E10:E11"/>
    <mergeCell ref="E14:E15"/>
    <mergeCell ref="J14:J15"/>
    <mergeCell ref="K10:K11"/>
    <mergeCell ref="K14:K15"/>
    <mergeCell ref="F14:F15"/>
    <mergeCell ref="G14:G15"/>
    <mergeCell ref="H14:H15"/>
    <mergeCell ref="I14:I15"/>
    <mergeCell ref="L16:N21"/>
    <mergeCell ref="H20:H21"/>
    <mergeCell ref="I20:I21"/>
    <mergeCell ref="J20:J21"/>
    <mergeCell ref="K20:K21"/>
    <mergeCell ref="L10:N10"/>
    <mergeCell ref="L11:M11"/>
    <mergeCell ref="F12:F13"/>
    <mergeCell ref="G12:G13"/>
    <mergeCell ref="H12:H13"/>
    <mergeCell ref="I12:I13"/>
    <mergeCell ref="J12:J13"/>
    <mergeCell ref="L12:N12"/>
    <mergeCell ref="L13:M13"/>
    <mergeCell ref="L14:N15"/>
    <mergeCell ref="F18:F19"/>
    <mergeCell ref="A10:A21"/>
    <mergeCell ref="G16:G17"/>
    <mergeCell ref="G20:G21"/>
    <mergeCell ref="B20:D21"/>
    <mergeCell ref="E20:E21"/>
    <mergeCell ref="F20:F21"/>
    <mergeCell ref="B16:B17"/>
    <mergeCell ref="C16:C17"/>
    <mergeCell ref="D16:D17"/>
    <mergeCell ref="E16:E17"/>
    <mergeCell ref="F16:F17"/>
    <mergeCell ref="F10:F11"/>
    <mergeCell ref="G10:G11"/>
    <mergeCell ref="B14:B15"/>
    <mergeCell ref="C14:C15"/>
    <mergeCell ref="D14:D15"/>
    <mergeCell ref="B12:B13"/>
    <mergeCell ref="C12:C13"/>
    <mergeCell ref="D12:D13"/>
    <mergeCell ref="E12:E13"/>
    <mergeCell ref="B18:B19"/>
    <mergeCell ref="C18:C19"/>
    <mergeCell ref="D18:D19"/>
    <mergeCell ref="E18:E19"/>
  </mergeCells>
  <phoneticPr fontId="4"/>
  <dataValidations count="1">
    <dataValidation type="whole" operator="greaterThanOrEqual" allowBlank="1" showErrorMessage="1" errorTitle="入力規則違反" error="整数を入力してください" sqref="WVM983046:WVR983047 JA65542:JF65543 SW65542:TB65543 ACS65542:ACX65543 AMO65542:AMT65543 AWK65542:AWP65543 BGG65542:BGL65543 BQC65542:BQH65543 BZY65542:CAD65543 CJU65542:CJZ65543 CTQ65542:CTV65543 DDM65542:DDR65543 DNI65542:DNN65543 DXE65542:DXJ65543 EHA65542:EHF65543 EQW65542:ERB65543 FAS65542:FAX65543 FKO65542:FKT65543 FUK65542:FUP65543 GEG65542:GEL65543 GOC65542:GOH65543 GXY65542:GYD65543 HHU65542:HHZ65543 HRQ65542:HRV65543 IBM65542:IBR65543 ILI65542:ILN65543 IVE65542:IVJ65543 JFA65542:JFF65543 JOW65542:JPB65543 JYS65542:JYX65543 KIO65542:KIT65543 KSK65542:KSP65543 LCG65542:LCL65543 LMC65542:LMH65543 LVY65542:LWD65543 MFU65542:MFZ65543 MPQ65542:MPV65543 MZM65542:MZR65543 NJI65542:NJN65543 NTE65542:NTJ65543 ODA65542:ODF65543 OMW65542:ONB65543 OWS65542:OWX65543 PGO65542:PGT65543 PQK65542:PQP65543 QAG65542:QAL65543 QKC65542:QKH65543 QTY65542:QUD65543 RDU65542:RDZ65543 RNQ65542:RNV65543 RXM65542:RXR65543 SHI65542:SHN65543 SRE65542:SRJ65543 TBA65542:TBF65543 TKW65542:TLB65543 TUS65542:TUX65543 UEO65542:UET65543 UOK65542:UOP65543 UYG65542:UYL65543 VIC65542:VIH65543 VRY65542:VSD65543 WBU65542:WBZ65543 WLQ65542:WLV65543 WVM65542:WVR65543 JA131078:JF131079 SW131078:TB131079 ACS131078:ACX131079 AMO131078:AMT131079 AWK131078:AWP131079 BGG131078:BGL131079 BQC131078:BQH131079 BZY131078:CAD131079 CJU131078:CJZ131079 CTQ131078:CTV131079 DDM131078:DDR131079 DNI131078:DNN131079 DXE131078:DXJ131079 EHA131078:EHF131079 EQW131078:ERB131079 FAS131078:FAX131079 FKO131078:FKT131079 FUK131078:FUP131079 GEG131078:GEL131079 GOC131078:GOH131079 GXY131078:GYD131079 HHU131078:HHZ131079 HRQ131078:HRV131079 IBM131078:IBR131079 ILI131078:ILN131079 IVE131078:IVJ131079 JFA131078:JFF131079 JOW131078:JPB131079 JYS131078:JYX131079 KIO131078:KIT131079 KSK131078:KSP131079 LCG131078:LCL131079 LMC131078:LMH131079 LVY131078:LWD131079 MFU131078:MFZ131079 MPQ131078:MPV131079 MZM131078:MZR131079 NJI131078:NJN131079 NTE131078:NTJ131079 ODA131078:ODF131079 OMW131078:ONB131079 OWS131078:OWX131079 PGO131078:PGT131079 PQK131078:PQP131079 QAG131078:QAL131079 QKC131078:QKH131079 QTY131078:QUD131079 RDU131078:RDZ131079 RNQ131078:RNV131079 RXM131078:RXR131079 SHI131078:SHN131079 SRE131078:SRJ131079 TBA131078:TBF131079 TKW131078:TLB131079 TUS131078:TUX131079 UEO131078:UET131079 UOK131078:UOP131079 UYG131078:UYL131079 VIC131078:VIH131079 VRY131078:VSD131079 WBU131078:WBZ131079 WLQ131078:WLV131079 WVM131078:WVR131079 JA196614:JF196615 SW196614:TB196615 ACS196614:ACX196615 AMO196614:AMT196615 AWK196614:AWP196615 BGG196614:BGL196615 BQC196614:BQH196615 BZY196614:CAD196615 CJU196614:CJZ196615 CTQ196614:CTV196615 DDM196614:DDR196615 DNI196614:DNN196615 DXE196614:DXJ196615 EHA196614:EHF196615 EQW196614:ERB196615 FAS196614:FAX196615 FKO196614:FKT196615 FUK196614:FUP196615 GEG196614:GEL196615 GOC196614:GOH196615 GXY196614:GYD196615 HHU196614:HHZ196615 HRQ196614:HRV196615 IBM196614:IBR196615 ILI196614:ILN196615 IVE196614:IVJ196615 JFA196614:JFF196615 JOW196614:JPB196615 JYS196614:JYX196615 KIO196614:KIT196615 KSK196614:KSP196615 LCG196614:LCL196615 LMC196614:LMH196615 LVY196614:LWD196615 MFU196614:MFZ196615 MPQ196614:MPV196615 MZM196614:MZR196615 NJI196614:NJN196615 NTE196614:NTJ196615 ODA196614:ODF196615 OMW196614:ONB196615 OWS196614:OWX196615 PGO196614:PGT196615 PQK196614:PQP196615 QAG196614:QAL196615 QKC196614:QKH196615 QTY196614:QUD196615 RDU196614:RDZ196615 RNQ196614:RNV196615 RXM196614:RXR196615 SHI196614:SHN196615 SRE196614:SRJ196615 TBA196614:TBF196615 TKW196614:TLB196615 TUS196614:TUX196615 UEO196614:UET196615 UOK196614:UOP196615 UYG196614:UYL196615 VIC196614:VIH196615 VRY196614:VSD196615 WBU196614:WBZ196615 WLQ196614:WLV196615 WVM196614:WVR196615 JA262150:JF262151 SW262150:TB262151 ACS262150:ACX262151 AMO262150:AMT262151 AWK262150:AWP262151 BGG262150:BGL262151 BQC262150:BQH262151 BZY262150:CAD262151 CJU262150:CJZ262151 CTQ262150:CTV262151 DDM262150:DDR262151 DNI262150:DNN262151 DXE262150:DXJ262151 EHA262150:EHF262151 EQW262150:ERB262151 FAS262150:FAX262151 FKO262150:FKT262151 FUK262150:FUP262151 GEG262150:GEL262151 GOC262150:GOH262151 GXY262150:GYD262151 HHU262150:HHZ262151 HRQ262150:HRV262151 IBM262150:IBR262151 ILI262150:ILN262151 IVE262150:IVJ262151 JFA262150:JFF262151 JOW262150:JPB262151 JYS262150:JYX262151 KIO262150:KIT262151 KSK262150:KSP262151 LCG262150:LCL262151 LMC262150:LMH262151 LVY262150:LWD262151 MFU262150:MFZ262151 MPQ262150:MPV262151 MZM262150:MZR262151 NJI262150:NJN262151 NTE262150:NTJ262151 ODA262150:ODF262151 OMW262150:ONB262151 OWS262150:OWX262151 PGO262150:PGT262151 PQK262150:PQP262151 QAG262150:QAL262151 QKC262150:QKH262151 QTY262150:QUD262151 RDU262150:RDZ262151 RNQ262150:RNV262151 RXM262150:RXR262151 SHI262150:SHN262151 SRE262150:SRJ262151 TBA262150:TBF262151 TKW262150:TLB262151 TUS262150:TUX262151 UEO262150:UET262151 UOK262150:UOP262151 UYG262150:UYL262151 VIC262150:VIH262151 VRY262150:VSD262151 WBU262150:WBZ262151 WLQ262150:WLV262151 WVM262150:WVR262151 JA327686:JF327687 SW327686:TB327687 ACS327686:ACX327687 AMO327686:AMT327687 AWK327686:AWP327687 BGG327686:BGL327687 BQC327686:BQH327687 BZY327686:CAD327687 CJU327686:CJZ327687 CTQ327686:CTV327687 DDM327686:DDR327687 DNI327686:DNN327687 DXE327686:DXJ327687 EHA327686:EHF327687 EQW327686:ERB327687 FAS327686:FAX327687 FKO327686:FKT327687 FUK327686:FUP327687 GEG327686:GEL327687 GOC327686:GOH327687 GXY327686:GYD327687 HHU327686:HHZ327687 HRQ327686:HRV327687 IBM327686:IBR327687 ILI327686:ILN327687 IVE327686:IVJ327687 JFA327686:JFF327687 JOW327686:JPB327687 JYS327686:JYX327687 KIO327686:KIT327687 KSK327686:KSP327687 LCG327686:LCL327687 LMC327686:LMH327687 LVY327686:LWD327687 MFU327686:MFZ327687 MPQ327686:MPV327687 MZM327686:MZR327687 NJI327686:NJN327687 NTE327686:NTJ327687 ODA327686:ODF327687 OMW327686:ONB327687 OWS327686:OWX327687 PGO327686:PGT327687 PQK327686:PQP327687 QAG327686:QAL327687 QKC327686:QKH327687 QTY327686:QUD327687 RDU327686:RDZ327687 RNQ327686:RNV327687 RXM327686:RXR327687 SHI327686:SHN327687 SRE327686:SRJ327687 TBA327686:TBF327687 TKW327686:TLB327687 TUS327686:TUX327687 UEO327686:UET327687 UOK327686:UOP327687 UYG327686:UYL327687 VIC327686:VIH327687 VRY327686:VSD327687 WBU327686:WBZ327687 WLQ327686:WLV327687 WVM327686:WVR327687 JA393222:JF393223 SW393222:TB393223 ACS393222:ACX393223 AMO393222:AMT393223 AWK393222:AWP393223 BGG393222:BGL393223 BQC393222:BQH393223 BZY393222:CAD393223 CJU393222:CJZ393223 CTQ393222:CTV393223 DDM393222:DDR393223 DNI393222:DNN393223 DXE393222:DXJ393223 EHA393222:EHF393223 EQW393222:ERB393223 FAS393222:FAX393223 FKO393222:FKT393223 FUK393222:FUP393223 GEG393222:GEL393223 GOC393222:GOH393223 GXY393222:GYD393223 HHU393222:HHZ393223 HRQ393222:HRV393223 IBM393222:IBR393223 ILI393222:ILN393223 IVE393222:IVJ393223 JFA393222:JFF393223 JOW393222:JPB393223 JYS393222:JYX393223 KIO393222:KIT393223 KSK393222:KSP393223 LCG393222:LCL393223 LMC393222:LMH393223 LVY393222:LWD393223 MFU393222:MFZ393223 MPQ393222:MPV393223 MZM393222:MZR393223 NJI393222:NJN393223 NTE393222:NTJ393223 ODA393222:ODF393223 OMW393222:ONB393223 OWS393222:OWX393223 PGO393222:PGT393223 PQK393222:PQP393223 QAG393222:QAL393223 QKC393222:QKH393223 QTY393222:QUD393223 RDU393222:RDZ393223 RNQ393222:RNV393223 RXM393222:RXR393223 SHI393222:SHN393223 SRE393222:SRJ393223 TBA393222:TBF393223 TKW393222:TLB393223 TUS393222:TUX393223 UEO393222:UET393223 UOK393222:UOP393223 UYG393222:UYL393223 VIC393222:VIH393223 VRY393222:VSD393223 WBU393222:WBZ393223 WLQ393222:WLV393223 WVM393222:WVR393223 JA458758:JF458759 SW458758:TB458759 ACS458758:ACX458759 AMO458758:AMT458759 AWK458758:AWP458759 BGG458758:BGL458759 BQC458758:BQH458759 BZY458758:CAD458759 CJU458758:CJZ458759 CTQ458758:CTV458759 DDM458758:DDR458759 DNI458758:DNN458759 DXE458758:DXJ458759 EHA458758:EHF458759 EQW458758:ERB458759 FAS458758:FAX458759 FKO458758:FKT458759 FUK458758:FUP458759 GEG458758:GEL458759 GOC458758:GOH458759 GXY458758:GYD458759 HHU458758:HHZ458759 HRQ458758:HRV458759 IBM458758:IBR458759 ILI458758:ILN458759 IVE458758:IVJ458759 JFA458758:JFF458759 JOW458758:JPB458759 JYS458758:JYX458759 KIO458758:KIT458759 KSK458758:KSP458759 LCG458758:LCL458759 LMC458758:LMH458759 LVY458758:LWD458759 MFU458758:MFZ458759 MPQ458758:MPV458759 MZM458758:MZR458759 NJI458758:NJN458759 NTE458758:NTJ458759 ODA458758:ODF458759 OMW458758:ONB458759 OWS458758:OWX458759 PGO458758:PGT458759 PQK458758:PQP458759 QAG458758:QAL458759 QKC458758:QKH458759 QTY458758:QUD458759 RDU458758:RDZ458759 RNQ458758:RNV458759 RXM458758:RXR458759 SHI458758:SHN458759 SRE458758:SRJ458759 TBA458758:TBF458759 TKW458758:TLB458759 TUS458758:TUX458759 UEO458758:UET458759 UOK458758:UOP458759 UYG458758:UYL458759 VIC458758:VIH458759 VRY458758:VSD458759 WBU458758:WBZ458759 WLQ458758:WLV458759 WVM458758:WVR458759 JA524294:JF524295 SW524294:TB524295 ACS524294:ACX524295 AMO524294:AMT524295 AWK524294:AWP524295 BGG524294:BGL524295 BQC524294:BQH524295 BZY524294:CAD524295 CJU524294:CJZ524295 CTQ524294:CTV524295 DDM524294:DDR524295 DNI524294:DNN524295 DXE524294:DXJ524295 EHA524294:EHF524295 EQW524294:ERB524295 FAS524294:FAX524295 FKO524294:FKT524295 FUK524294:FUP524295 GEG524294:GEL524295 GOC524294:GOH524295 GXY524294:GYD524295 HHU524294:HHZ524295 HRQ524294:HRV524295 IBM524294:IBR524295 ILI524294:ILN524295 IVE524294:IVJ524295 JFA524294:JFF524295 JOW524294:JPB524295 JYS524294:JYX524295 KIO524294:KIT524295 KSK524294:KSP524295 LCG524294:LCL524295 LMC524294:LMH524295 LVY524294:LWD524295 MFU524294:MFZ524295 MPQ524294:MPV524295 MZM524294:MZR524295 NJI524294:NJN524295 NTE524294:NTJ524295 ODA524294:ODF524295 OMW524294:ONB524295 OWS524294:OWX524295 PGO524294:PGT524295 PQK524294:PQP524295 QAG524294:QAL524295 QKC524294:QKH524295 QTY524294:QUD524295 RDU524294:RDZ524295 RNQ524294:RNV524295 RXM524294:RXR524295 SHI524294:SHN524295 SRE524294:SRJ524295 TBA524294:TBF524295 TKW524294:TLB524295 TUS524294:TUX524295 UEO524294:UET524295 UOK524294:UOP524295 UYG524294:UYL524295 VIC524294:VIH524295 VRY524294:VSD524295 WBU524294:WBZ524295 WLQ524294:WLV524295 WVM524294:WVR524295 JA589830:JF589831 SW589830:TB589831 ACS589830:ACX589831 AMO589830:AMT589831 AWK589830:AWP589831 BGG589830:BGL589831 BQC589830:BQH589831 BZY589830:CAD589831 CJU589830:CJZ589831 CTQ589830:CTV589831 DDM589830:DDR589831 DNI589830:DNN589831 DXE589830:DXJ589831 EHA589830:EHF589831 EQW589830:ERB589831 FAS589830:FAX589831 FKO589830:FKT589831 FUK589830:FUP589831 GEG589830:GEL589831 GOC589830:GOH589831 GXY589830:GYD589831 HHU589830:HHZ589831 HRQ589830:HRV589831 IBM589830:IBR589831 ILI589830:ILN589831 IVE589830:IVJ589831 JFA589830:JFF589831 JOW589830:JPB589831 JYS589830:JYX589831 KIO589830:KIT589831 KSK589830:KSP589831 LCG589830:LCL589831 LMC589830:LMH589831 LVY589830:LWD589831 MFU589830:MFZ589831 MPQ589830:MPV589831 MZM589830:MZR589831 NJI589830:NJN589831 NTE589830:NTJ589831 ODA589830:ODF589831 OMW589830:ONB589831 OWS589830:OWX589831 PGO589830:PGT589831 PQK589830:PQP589831 QAG589830:QAL589831 QKC589830:QKH589831 QTY589830:QUD589831 RDU589830:RDZ589831 RNQ589830:RNV589831 RXM589830:RXR589831 SHI589830:SHN589831 SRE589830:SRJ589831 TBA589830:TBF589831 TKW589830:TLB589831 TUS589830:TUX589831 UEO589830:UET589831 UOK589830:UOP589831 UYG589830:UYL589831 VIC589830:VIH589831 VRY589830:VSD589831 WBU589830:WBZ589831 WLQ589830:WLV589831 WVM589830:WVR589831 JA655366:JF655367 SW655366:TB655367 ACS655366:ACX655367 AMO655366:AMT655367 AWK655366:AWP655367 BGG655366:BGL655367 BQC655366:BQH655367 BZY655366:CAD655367 CJU655366:CJZ655367 CTQ655366:CTV655367 DDM655366:DDR655367 DNI655366:DNN655367 DXE655366:DXJ655367 EHA655366:EHF655367 EQW655366:ERB655367 FAS655366:FAX655367 FKO655366:FKT655367 FUK655366:FUP655367 GEG655366:GEL655367 GOC655366:GOH655367 GXY655366:GYD655367 HHU655366:HHZ655367 HRQ655366:HRV655367 IBM655366:IBR655367 ILI655366:ILN655367 IVE655366:IVJ655367 JFA655366:JFF655367 JOW655366:JPB655367 JYS655366:JYX655367 KIO655366:KIT655367 KSK655366:KSP655367 LCG655366:LCL655367 LMC655366:LMH655367 LVY655366:LWD655367 MFU655366:MFZ655367 MPQ655366:MPV655367 MZM655366:MZR655367 NJI655366:NJN655367 NTE655366:NTJ655367 ODA655366:ODF655367 OMW655366:ONB655367 OWS655366:OWX655367 PGO655366:PGT655367 PQK655366:PQP655367 QAG655366:QAL655367 QKC655366:QKH655367 QTY655366:QUD655367 RDU655366:RDZ655367 RNQ655366:RNV655367 RXM655366:RXR655367 SHI655366:SHN655367 SRE655366:SRJ655367 TBA655366:TBF655367 TKW655366:TLB655367 TUS655366:TUX655367 UEO655366:UET655367 UOK655366:UOP655367 UYG655366:UYL655367 VIC655366:VIH655367 VRY655366:VSD655367 WBU655366:WBZ655367 WLQ655366:WLV655367 WVM655366:WVR655367 JA720902:JF720903 SW720902:TB720903 ACS720902:ACX720903 AMO720902:AMT720903 AWK720902:AWP720903 BGG720902:BGL720903 BQC720902:BQH720903 BZY720902:CAD720903 CJU720902:CJZ720903 CTQ720902:CTV720903 DDM720902:DDR720903 DNI720902:DNN720903 DXE720902:DXJ720903 EHA720902:EHF720903 EQW720902:ERB720903 FAS720902:FAX720903 FKO720902:FKT720903 FUK720902:FUP720903 GEG720902:GEL720903 GOC720902:GOH720903 GXY720902:GYD720903 HHU720902:HHZ720903 HRQ720902:HRV720903 IBM720902:IBR720903 ILI720902:ILN720903 IVE720902:IVJ720903 JFA720902:JFF720903 JOW720902:JPB720903 JYS720902:JYX720903 KIO720902:KIT720903 KSK720902:KSP720903 LCG720902:LCL720903 LMC720902:LMH720903 LVY720902:LWD720903 MFU720902:MFZ720903 MPQ720902:MPV720903 MZM720902:MZR720903 NJI720902:NJN720903 NTE720902:NTJ720903 ODA720902:ODF720903 OMW720902:ONB720903 OWS720902:OWX720903 PGO720902:PGT720903 PQK720902:PQP720903 QAG720902:QAL720903 QKC720902:QKH720903 QTY720902:QUD720903 RDU720902:RDZ720903 RNQ720902:RNV720903 RXM720902:RXR720903 SHI720902:SHN720903 SRE720902:SRJ720903 TBA720902:TBF720903 TKW720902:TLB720903 TUS720902:TUX720903 UEO720902:UET720903 UOK720902:UOP720903 UYG720902:UYL720903 VIC720902:VIH720903 VRY720902:VSD720903 WBU720902:WBZ720903 WLQ720902:WLV720903 WVM720902:WVR720903 JA786438:JF786439 SW786438:TB786439 ACS786438:ACX786439 AMO786438:AMT786439 AWK786438:AWP786439 BGG786438:BGL786439 BQC786438:BQH786439 BZY786438:CAD786439 CJU786438:CJZ786439 CTQ786438:CTV786439 DDM786438:DDR786439 DNI786438:DNN786439 DXE786438:DXJ786439 EHA786438:EHF786439 EQW786438:ERB786439 FAS786438:FAX786439 FKO786438:FKT786439 FUK786438:FUP786439 GEG786438:GEL786439 GOC786438:GOH786439 GXY786438:GYD786439 HHU786438:HHZ786439 HRQ786438:HRV786439 IBM786438:IBR786439 ILI786438:ILN786439 IVE786438:IVJ786439 JFA786438:JFF786439 JOW786438:JPB786439 JYS786438:JYX786439 KIO786438:KIT786439 KSK786438:KSP786439 LCG786438:LCL786439 LMC786438:LMH786439 LVY786438:LWD786439 MFU786438:MFZ786439 MPQ786438:MPV786439 MZM786438:MZR786439 NJI786438:NJN786439 NTE786438:NTJ786439 ODA786438:ODF786439 OMW786438:ONB786439 OWS786438:OWX786439 PGO786438:PGT786439 PQK786438:PQP786439 QAG786438:QAL786439 QKC786438:QKH786439 QTY786438:QUD786439 RDU786438:RDZ786439 RNQ786438:RNV786439 RXM786438:RXR786439 SHI786438:SHN786439 SRE786438:SRJ786439 TBA786438:TBF786439 TKW786438:TLB786439 TUS786438:TUX786439 UEO786438:UET786439 UOK786438:UOP786439 UYG786438:UYL786439 VIC786438:VIH786439 VRY786438:VSD786439 WBU786438:WBZ786439 WLQ786438:WLV786439 WVM786438:WVR786439 JA851974:JF851975 SW851974:TB851975 ACS851974:ACX851975 AMO851974:AMT851975 AWK851974:AWP851975 BGG851974:BGL851975 BQC851974:BQH851975 BZY851974:CAD851975 CJU851974:CJZ851975 CTQ851974:CTV851975 DDM851974:DDR851975 DNI851974:DNN851975 DXE851974:DXJ851975 EHA851974:EHF851975 EQW851974:ERB851975 FAS851974:FAX851975 FKO851974:FKT851975 FUK851974:FUP851975 GEG851974:GEL851975 GOC851974:GOH851975 GXY851974:GYD851975 HHU851974:HHZ851975 HRQ851974:HRV851975 IBM851974:IBR851975 ILI851974:ILN851975 IVE851974:IVJ851975 JFA851974:JFF851975 JOW851974:JPB851975 JYS851974:JYX851975 KIO851974:KIT851975 KSK851974:KSP851975 LCG851974:LCL851975 LMC851974:LMH851975 LVY851974:LWD851975 MFU851974:MFZ851975 MPQ851974:MPV851975 MZM851974:MZR851975 NJI851974:NJN851975 NTE851974:NTJ851975 ODA851974:ODF851975 OMW851974:ONB851975 OWS851974:OWX851975 PGO851974:PGT851975 PQK851974:PQP851975 QAG851974:QAL851975 QKC851974:QKH851975 QTY851974:QUD851975 RDU851974:RDZ851975 RNQ851974:RNV851975 RXM851974:RXR851975 SHI851974:SHN851975 SRE851974:SRJ851975 TBA851974:TBF851975 TKW851974:TLB851975 TUS851974:TUX851975 UEO851974:UET851975 UOK851974:UOP851975 UYG851974:UYL851975 VIC851974:VIH851975 VRY851974:VSD851975 WBU851974:WBZ851975 WLQ851974:WLV851975 WVM851974:WVR851975 JA917510:JF917511 SW917510:TB917511 ACS917510:ACX917511 AMO917510:AMT917511 AWK917510:AWP917511 BGG917510:BGL917511 BQC917510:BQH917511 BZY917510:CAD917511 CJU917510:CJZ917511 CTQ917510:CTV917511 DDM917510:DDR917511 DNI917510:DNN917511 DXE917510:DXJ917511 EHA917510:EHF917511 EQW917510:ERB917511 FAS917510:FAX917511 FKO917510:FKT917511 FUK917510:FUP917511 GEG917510:GEL917511 GOC917510:GOH917511 GXY917510:GYD917511 HHU917510:HHZ917511 HRQ917510:HRV917511 IBM917510:IBR917511 ILI917510:ILN917511 IVE917510:IVJ917511 JFA917510:JFF917511 JOW917510:JPB917511 JYS917510:JYX917511 KIO917510:KIT917511 KSK917510:KSP917511 LCG917510:LCL917511 LMC917510:LMH917511 LVY917510:LWD917511 MFU917510:MFZ917511 MPQ917510:MPV917511 MZM917510:MZR917511 NJI917510:NJN917511 NTE917510:NTJ917511 ODA917510:ODF917511 OMW917510:ONB917511 OWS917510:OWX917511 PGO917510:PGT917511 PQK917510:PQP917511 QAG917510:QAL917511 QKC917510:QKH917511 QTY917510:QUD917511 RDU917510:RDZ917511 RNQ917510:RNV917511 RXM917510:RXR917511 SHI917510:SHN917511 SRE917510:SRJ917511 TBA917510:TBF917511 TKW917510:TLB917511 TUS917510:TUX917511 UEO917510:UET917511 UOK917510:UOP917511 UYG917510:UYL917511 VIC917510:VIH917511 VRY917510:VSD917511 WBU917510:WBZ917511 WLQ917510:WLV917511 WVM917510:WVR917511 JA983046:JF983047 SW983046:TB983047 ACS983046:ACX983047 AMO983046:AMT983047 AWK983046:AWP983047 BGG983046:BGL983047 BQC983046:BQH983047 BZY983046:CAD983047 CJU983046:CJZ983047 CTQ983046:CTV983047 DDM983046:DDR983047 DNI983046:DNN983047 DXE983046:DXJ983047 EHA983046:EHF983047 EQW983046:ERB983047 FAS983046:FAX983047 FKO983046:FKT983047 FUK983046:FUP983047 GEG983046:GEL983047 GOC983046:GOH983047 GXY983046:GYD983047 HHU983046:HHZ983047 HRQ983046:HRV983047 IBM983046:IBR983047 ILI983046:ILN983047 IVE983046:IVJ983047 JFA983046:JFF983047 JOW983046:JPB983047 JYS983046:JYX983047 KIO983046:KIT983047 KSK983046:KSP983047 LCG983046:LCL983047 LMC983046:LMH983047 LVY983046:LWD983047 MFU983046:MFZ983047 MPQ983046:MPV983047 MZM983046:MZR983047 NJI983046:NJN983047 NTE983046:NTJ983047 ODA983046:ODF983047 OMW983046:ONB983047 OWS983046:OWX983047 PGO983046:PGT983047 PQK983046:PQP983047 QAG983046:QAL983047 QKC983046:QKH983047 QTY983046:QUD983047 RDU983046:RDZ983047 RNQ983046:RNV983047 RXM983046:RXR983047 SHI983046:SHN983047 SRE983046:SRJ983047 TBA983046:TBF983047 TKW983046:TLB983047 TUS983046:TUX983047 UEO983046:UET983047 UOK983046:UOP983047 UYG983046:UYL983047 VIC983046:VIH983047 VRY983046:VSD983047 WBU983046:WBZ983047 WLQ983046:WLV983047 C65542:I65543 C6:I6 C983046:I983047 C917510:I917511 C851974:I851975 C786438:I786439 C720902:I720903 C655366:I655367 C589830:I589831 C524294:I524295 C458758:I458759 C393222:I393223 C327686:I327687 C262150:I262151 C196614:I196615 C131078:I131079 C8:I8 C16:I16 VRY21:VSD21 VIC21:VIH21 UYG21:UYL21 UOK21:UOP21 UEO21:UET21 TUS21:TUX21 TKW21:TLB21 TBA21:TBF21 SRE21:SRJ21 SHI21:SHN21 RXM21:RXR21 RNQ21:RNV21 RDU21:RDZ21 QTY21:QUD21 QKC21:QKH21 QAG21:QAL21 PQK21:PQP21 PGO21:PGT21 OWS21:OWX21 OMW21:ONB21 ODA21:ODF21 NTE21:NTJ21 NJI21:NJN21 MZM21:MZR21 MPQ21:MPV21 MFU21:MFZ21 LVY21:LWD21 LMC21:LMH21 LCG21:LCL21 KSK21:KSP21 KIO21:KIT21 JYS21:JYX21 JOW21:JPB21 JFA21:JFF21 IVE21:IVJ21 ILI21:ILN21 IBM21:IBR21 HRQ21:HRV21 HHU21:HHZ21 GXY21:GYD21 GOC21:GOH21 GEG21:GEL21 FUK21:FUP21 FKO21:FKT21 FAS21:FAX21 EQW21:ERB21 EHA21:EHF21 DXE21:DXJ21 DNI21:DNN21 DDM21:DDR21 CTQ21:CTV21 CJU21:CJZ21 BZY21:CAD21 BQC21:BQH21 BGG21:BGL21 AWK21:AWP21 AMO21:AMT21 ACS21:ACX21 SW21:TB21 JA21:JF21 WVM21:WVR21 WLQ21:WLV21 WBU21:WBZ21 VRY17:VSD17 VIC17:VIH17 UYG17:UYL17 UOK17:UOP17 UEO17:UET17 TUS17:TUX17 TKW17:TLB17 TBA17:TBF17 SRE17:SRJ17 SHI17:SHN17 RXM17:RXR17 RNQ17:RNV17 RDU17:RDZ17 QTY17:QUD17 QKC17:QKH17 QAG17:QAL17 PQK17:PQP17 PGO17:PGT17 OWS17:OWX17 OMW17:ONB17 ODA17:ODF17 NTE17:NTJ17 NJI17:NJN17 MZM17:MZR17 MPQ17:MPV17 MFU17:MFZ17 LVY17:LWD17 LMC17:LMH17 LCG17:LCL17 KSK17:KSP17 KIO17:KIT17 JYS17:JYX17 JOW17:JPB17 JFA17:JFF17 IVE17:IVJ17 ILI17:ILN17 IBM17:IBR17 HRQ17:HRV17 HHU17:HHZ17 GXY17:GYD17 GOC17:GOH17 GEG17:GEL17 FUK17:FUP17 FKO17:FKT17 FAS17:FAX17 EQW17:ERB17 EHA17:EHF17 DXE17:DXJ17 DNI17:DNN17 DDM17:DDR17 CTQ17:CTV17 CJU17:CJZ17 BZY17:CAD17 BQC17:BQH17 BGG17:BGL17 AWK17:AWP17 AMO17:AMT17 ACS17:ACX17 SW17:TB17 JA17:JF17 WVM17:WVR17 WLQ17:WLV17 C12:I12 C4:I4 WBU4:WBZ15 C10:I10 C14:I14 WLQ4:WLV15 WVM4:WVR15 JA4:JF15 SW4:TB15 ACS4:ACX15 AMO4:AMT15 AWK4:AWP15 BGG4:BGL15 BQC4:BQH15 BZY4:CAD15 CJU4:CJZ15 CTQ4:CTV15 DDM4:DDR15 DNI4:DNN15 DXE4:DXJ15 EHA4:EHF15 EQW4:ERB15 FAS4:FAX15 FKO4:FKT15 FUK4:FUP15 GEG4:GEL15 GOC4:GOH15 GXY4:GYD15 HHU4:HHZ15 HRQ4:HRV15 IBM4:IBR15 ILI4:ILN15 IVE4:IVJ15 JFA4:JFF15 JOW4:JPB15 JYS4:JYX15 KIO4:KIT15 KSK4:KSP15 LCG4:LCL15 LMC4:LMH15 LVY4:LWD15 MFU4:MFZ15 MPQ4:MPV15 MZM4:MZR15 NJI4:NJN15 NTE4:NTJ15 ODA4:ODF15 OMW4:ONB15 OWS4:OWX15 PGO4:PGT15 PQK4:PQP15 QAG4:QAL15 QKC4:QKH15 QTY4:QUD15 RDU4:RDZ15 RNQ4:RNV15 RXM4:RXR15 SHI4:SHN15 SRE4:SRJ15 TBA4:TBF15 TKW4:TLB15 TUS4:TUX15 UEO4:UET15 UOK4:UOP15 UYG4:UYL15 VIC4:VIH15 VRY4:VSD15 WBU17:WBZ17 C18:I18 VRY19:VSD19 VIC19:VIH19 UYG19:UYL19 UOK19:UOP19 UEO19:UET19 TUS19:TUX19 TKW19:TLB19 TBA19:TBF19 SRE19:SRJ19 SHI19:SHN19 RXM19:RXR19 RNQ19:RNV19 RDU19:RDZ19 QTY19:QUD19 QKC19:QKH19 QAG19:QAL19 PQK19:PQP19 PGO19:PGT19 OWS19:OWX19 OMW19:ONB19 ODA19:ODF19 NTE19:NTJ19 NJI19:NJN19 MZM19:MZR19 MPQ19:MPV19 MFU19:MFZ19 LVY19:LWD19 LMC19:LMH19 LCG19:LCL19 KSK19:KSP19 KIO19:KIT19 JYS19:JYX19 JOW19:JPB19 JFA19:JFF19 IVE19:IVJ19 ILI19:ILN19 IBM19:IBR19 HRQ19:HRV19 HHU19:HHZ19 GXY19:GYD19 GOC19:GOH19 GEG19:GEL19 FUK19:FUP19 FKO19:FKT19 FAS19:FAX19 EQW19:ERB19 EHA19:EHF19 DXE19:DXJ19 DNI19:DNN19 DDM19:DDR19 CTQ19:CTV19 CJU19:CJZ19 BZY19:CAD19 BQC19:BQH19 BGG19:BGL19 AWK19:AWP19 AMO19:AMT19 ACS19:ACX19 SW19:TB19 JA19:JF19 WVM19:WVR19 WLQ19:WLV19 WBU19:WBZ19" xr:uid="{00000000-0002-0000-0200-000000000000}">
      <formula1>0</formula1>
      <formula2>0</formula2>
    </dataValidation>
  </dataValidations>
  <pageMargins left="0.74791666666666667" right="0.51180555555555551" top="0.78749999999999998" bottom="0.98402777777777772" header="0.51180555555555551" footer="0.51180555555555551"/>
  <pageSetup paperSize="9" scale="90" firstPageNumber="0" orientation="landscape" horizontalDpi="300" verticalDpi="300" r:id="rId1"/>
  <headerFooter alignWithMargins="0">
    <oddFooter>&amp;C&amp;A</oddFooter>
  </headerFooter>
  <ignoredErrors>
    <ignoredError sqref="K10:K15 L5:N9 K4:K9" unlockedFormula="1"/>
  </ignoredError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E9C92-4E2A-4162-B90F-26157A85485B}">
  <sheetPr codeName="Sheet30">
    <pageSetUpPr fitToPage="1"/>
  </sheetPr>
  <dimension ref="A1:AH33"/>
  <sheetViews>
    <sheetView showGridLines="0" view="pageBreakPreview" zoomScaleNormal="100" zoomScaleSheetLayoutView="100" workbookViewId="0"/>
  </sheetViews>
  <sheetFormatPr defaultColWidth="8.125" defaultRowHeight="13.5"/>
  <cols>
    <col min="1" max="43" width="3.375" style="62" customWidth="1"/>
    <col min="44" max="272" width="8.125" style="62"/>
    <col min="273" max="294" width="3.375" style="62" customWidth="1"/>
    <col min="295" max="528" width="8.125" style="62"/>
    <col min="529" max="550" width="3.375" style="62" customWidth="1"/>
    <col min="551" max="784" width="8.125" style="62"/>
    <col min="785" max="806" width="3.375" style="62" customWidth="1"/>
    <col min="807" max="1040" width="8.125" style="62"/>
    <col min="1041" max="1062" width="3.375" style="62" customWidth="1"/>
    <col min="1063" max="1296" width="8.125" style="62"/>
    <col min="1297" max="1318" width="3.375" style="62" customWidth="1"/>
    <col min="1319" max="1552" width="8.125" style="62"/>
    <col min="1553" max="1574" width="3.375" style="62" customWidth="1"/>
    <col min="1575" max="1808" width="8.125" style="62"/>
    <col min="1809" max="1830" width="3.375" style="62" customWidth="1"/>
    <col min="1831" max="2064" width="8.125" style="62"/>
    <col min="2065" max="2086" width="3.375" style="62" customWidth="1"/>
    <col min="2087" max="2320" width="8.125" style="62"/>
    <col min="2321" max="2342" width="3.375" style="62" customWidth="1"/>
    <col min="2343" max="2576" width="8.125" style="62"/>
    <col min="2577" max="2598" width="3.375" style="62" customWidth="1"/>
    <col min="2599" max="2832" width="8.125" style="62"/>
    <col min="2833" max="2854" width="3.375" style="62" customWidth="1"/>
    <col min="2855" max="3088" width="8.125" style="62"/>
    <col min="3089" max="3110" width="3.375" style="62" customWidth="1"/>
    <col min="3111" max="3344" width="8.125" style="62"/>
    <col min="3345" max="3366" width="3.375" style="62" customWidth="1"/>
    <col min="3367" max="3600" width="8.125" style="62"/>
    <col min="3601" max="3622" width="3.375" style="62" customWidth="1"/>
    <col min="3623" max="3856" width="8.125" style="62"/>
    <col min="3857" max="3878" width="3.375" style="62" customWidth="1"/>
    <col min="3879" max="4112" width="8.125" style="62"/>
    <col min="4113" max="4134" width="3.375" style="62" customWidth="1"/>
    <col min="4135" max="4368" width="8.125" style="62"/>
    <col min="4369" max="4390" width="3.375" style="62" customWidth="1"/>
    <col min="4391" max="4624" width="8.125" style="62"/>
    <col min="4625" max="4646" width="3.375" style="62" customWidth="1"/>
    <col min="4647" max="4880" width="8.125" style="62"/>
    <col min="4881" max="4902" width="3.375" style="62" customWidth="1"/>
    <col min="4903" max="5136" width="8.125" style="62"/>
    <col min="5137" max="5158" width="3.375" style="62" customWidth="1"/>
    <col min="5159" max="5392" width="8.125" style="62"/>
    <col min="5393" max="5414" width="3.375" style="62" customWidth="1"/>
    <col min="5415" max="5648" width="8.125" style="62"/>
    <col min="5649" max="5670" width="3.375" style="62" customWidth="1"/>
    <col min="5671" max="5904" width="8.125" style="62"/>
    <col min="5905" max="5926" width="3.375" style="62" customWidth="1"/>
    <col min="5927" max="6160" width="8.125" style="62"/>
    <col min="6161" max="6182" width="3.375" style="62" customWidth="1"/>
    <col min="6183" max="6416" width="8.125" style="62"/>
    <col min="6417" max="6438" width="3.375" style="62" customWidth="1"/>
    <col min="6439" max="6672" width="8.125" style="62"/>
    <col min="6673" max="6694" width="3.375" style="62" customWidth="1"/>
    <col min="6695" max="6928" width="8.125" style="62"/>
    <col min="6929" max="6950" width="3.375" style="62" customWidth="1"/>
    <col min="6951" max="7184" width="8.125" style="62"/>
    <col min="7185" max="7206" width="3.375" style="62" customWidth="1"/>
    <col min="7207" max="7440" width="8.125" style="62"/>
    <col min="7441" max="7462" width="3.375" style="62" customWidth="1"/>
    <col min="7463" max="7696" width="8.125" style="62"/>
    <col min="7697" max="7718" width="3.375" style="62" customWidth="1"/>
    <col min="7719" max="7952" width="8.125" style="62"/>
    <col min="7953" max="7974" width="3.375" style="62" customWidth="1"/>
    <col min="7975" max="8208" width="8.125" style="62"/>
    <col min="8209" max="8230" width="3.375" style="62" customWidth="1"/>
    <col min="8231" max="8464" width="8.125" style="62"/>
    <col min="8465" max="8486" width="3.375" style="62" customWidth="1"/>
    <col min="8487" max="8720" width="8.125" style="62"/>
    <col min="8721" max="8742" width="3.375" style="62" customWidth="1"/>
    <col min="8743" max="8976" width="8.125" style="62"/>
    <col min="8977" max="8998" width="3.375" style="62" customWidth="1"/>
    <col min="8999" max="9232" width="8.125" style="62"/>
    <col min="9233" max="9254" width="3.375" style="62" customWidth="1"/>
    <col min="9255" max="9488" width="8.125" style="62"/>
    <col min="9489" max="9510" width="3.375" style="62" customWidth="1"/>
    <col min="9511" max="9744" width="8.125" style="62"/>
    <col min="9745" max="9766" width="3.375" style="62" customWidth="1"/>
    <col min="9767" max="10000" width="8.125" style="62"/>
    <col min="10001" max="10022" width="3.375" style="62" customWidth="1"/>
    <col min="10023" max="10256" width="8.125" style="62"/>
    <col min="10257" max="10278" width="3.375" style="62" customWidth="1"/>
    <col min="10279" max="10512" width="8.125" style="62"/>
    <col min="10513" max="10534" width="3.375" style="62" customWidth="1"/>
    <col min="10535" max="10768" width="8.125" style="62"/>
    <col min="10769" max="10790" width="3.375" style="62" customWidth="1"/>
    <col min="10791" max="11024" width="8.125" style="62"/>
    <col min="11025" max="11046" width="3.375" style="62" customWidth="1"/>
    <col min="11047" max="11280" width="8.125" style="62"/>
    <col min="11281" max="11302" width="3.375" style="62" customWidth="1"/>
    <col min="11303" max="11536" width="8.125" style="62"/>
    <col min="11537" max="11558" width="3.375" style="62" customWidth="1"/>
    <col min="11559" max="11792" width="8.125" style="62"/>
    <col min="11793" max="11814" width="3.375" style="62" customWidth="1"/>
    <col min="11815" max="12048" width="8.125" style="62"/>
    <col min="12049" max="12070" width="3.375" style="62" customWidth="1"/>
    <col min="12071" max="12304" width="8.125" style="62"/>
    <col min="12305" max="12326" width="3.375" style="62" customWidth="1"/>
    <col min="12327" max="12560" width="8.125" style="62"/>
    <col min="12561" max="12582" width="3.375" style="62" customWidth="1"/>
    <col min="12583" max="12816" width="8.125" style="62"/>
    <col min="12817" max="12838" width="3.375" style="62" customWidth="1"/>
    <col min="12839" max="13072" width="8.125" style="62"/>
    <col min="13073" max="13094" width="3.375" style="62" customWidth="1"/>
    <col min="13095" max="13328" width="8.125" style="62"/>
    <col min="13329" max="13350" width="3.375" style="62" customWidth="1"/>
    <col min="13351" max="13584" width="8.125" style="62"/>
    <col min="13585" max="13606" width="3.375" style="62" customWidth="1"/>
    <col min="13607" max="13840" width="8.125" style="62"/>
    <col min="13841" max="13862" width="3.375" style="62" customWidth="1"/>
    <col min="13863" max="14096" width="8.125" style="62"/>
    <col min="14097" max="14118" width="3.375" style="62" customWidth="1"/>
    <col min="14119" max="14352" width="8.125" style="62"/>
    <col min="14353" max="14374" width="3.375" style="62" customWidth="1"/>
    <col min="14375" max="14608" width="8.125" style="62"/>
    <col min="14609" max="14630" width="3.375" style="62" customWidth="1"/>
    <col min="14631" max="14864" width="8.125" style="62"/>
    <col min="14865" max="14886" width="3.375" style="62" customWidth="1"/>
    <col min="14887" max="15120" width="8.125" style="62"/>
    <col min="15121" max="15142" width="3.375" style="62" customWidth="1"/>
    <col min="15143" max="15376" width="8.125" style="62"/>
    <col min="15377" max="15398" width="3.375" style="62" customWidth="1"/>
    <col min="15399" max="15632" width="8.125" style="62"/>
    <col min="15633" max="15654" width="3.375" style="62" customWidth="1"/>
    <col min="15655" max="15888" width="8.125" style="62"/>
    <col min="15889" max="15910" width="3.375" style="62" customWidth="1"/>
    <col min="15911" max="16144" width="8.125" style="62"/>
    <col min="16145" max="16166" width="3.375" style="62" customWidth="1"/>
    <col min="16167" max="16384" width="8.125" style="62"/>
  </cols>
  <sheetData>
    <row r="1" spans="1:34" ht="20.100000000000001" customHeight="1">
      <c r="A1" s="62" t="s">
        <v>437</v>
      </c>
    </row>
    <row r="2" spans="1:34" ht="7.9" customHeight="1"/>
    <row r="3" spans="1:34" ht="20.100000000000001" customHeight="1">
      <c r="A3" s="62" t="s">
        <v>478</v>
      </c>
      <c r="S3" s="173"/>
    </row>
    <row r="4" spans="1:34" ht="7.9" customHeight="1"/>
    <row r="5" spans="1:34" s="173" customFormat="1" ht="18.75" customHeight="1">
      <c r="A5" s="174" t="s">
        <v>479</v>
      </c>
      <c r="B5" s="174"/>
      <c r="C5" s="174"/>
      <c r="D5" s="174"/>
      <c r="E5" s="174"/>
      <c r="F5" s="174"/>
      <c r="G5" s="174"/>
      <c r="H5" s="174"/>
      <c r="I5" s="174"/>
      <c r="J5" s="174"/>
      <c r="K5" s="174"/>
      <c r="L5" s="174"/>
      <c r="M5" s="174"/>
      <c r="N5" s="174"/>
      <c r="O5" s="174"/>
      <c r="P5" s="174"/>
      <c r="Q5" s="174"/>
      <c r="R5" s="174"/>
      <c r="S5" s="174"/>
      <c r="T5" s="174"/>
      <c r="U5" s="174"/>
      <c r="V5" s="174"/>
      <c r="W5" s="174"/>
      <c r="X5" s="174"/>
      <c r="Y5" s="174"/>
    </row>
    <row r="6" spans="1:34" s="173" customFormat="1" ht="8.1" customHeight="1">
      <c r="A6" s="174"/>
      <c r="B6" s="174"/>
      <c r="C6" s="174"/>
      <c r="D6" s="174"/>
      <c r="E6" s="174"/>
      <c r="F6" s="174"/>
      <c r="G6" s="174"/>
      <c r="H6" s="174"/>
      <c r="I6" s="174"/>
      <c r="J6" s="174"/>
      <c r="K6" s="174"/>
      <c r="L6" s="174"/>
      <c r="M6" s="174"/>
      <c r="N6" s="174"/>
      <c r="O6" s="174"/>
      <c r="P6" s="174"/>
      <c r="Q6" s="174"/>
      <c r="R6" s="174"/>
      <c r="S6" s="174"/>
      <c r="T6" s="174"/>
      <c r="U6" s="174"/>
      <c r="V6" s="174"/>
      <c r="W6" s="174"/>
      <c r="X6" s="174"/>
      <c r="Y6" s="174"/>
    </row>
    <row r="7" spans="1:34" s="173" customFormat="1" ht="18.75" customHeight="1">
      <c r="A7" s="174"/>
      <c r="B7" s="174"/>
      <c r="C7" s="174"/>
      <c r="D7" s="174"/>
      <c r="E7" s="174"/>
      <c r="F7" s="174"/>
      <c r="G7" s="174"/>
      <c r="H7" s="174"/>
      <c r="I7" s="174"/>
      <c r="J7" s="174"/>
      <c r="K7" s="174"/>
      <c r="L7" s="174"/>
      <c r="M7" s="174"/>
      <c r="N7" s="1179" t="s">
        <v>480</v>
      </c>
      <c r="O7" s="1180"/>
      <c r="P7" s="1180"/>
      <c r="Q7" s="1180"/>
      <c r="R7" s="1180"/>
      <c r="S7" s="1181"/>
      <c r="T7" s="1182" t="s">
        <v>481</v>
      </c>
      <c r="U7" s="1183"/>
      <c r="V7" s="1183"/>
      <c r="W7" s="1183"/>
      <c r="X7" s="1183"/>
      <c r="Y7" s="1184"/>
    </row>
    <row r="8" spans="1:34" s="173" customFormat="1" ht="18.75" customHeight="1">
      <c r="A8" s="174"/>
      <c r="B8" s="174"/>
      <c r="C8" s="174"/>
      <c r="D8" s="174" t="s">
        <v>482</v>
      </c>
      <c r="E8" s="177"/>
      <c r="F8" s="177"/>
      <c r="G8" s="177"/>
      <c r="H8" s="177"/>
      <c r="I8" s="177"/>
      <c r="J8" s="177"/>
      <c r="K8" s="177"/>
      <c r="L8" s="177"/>
      <c r="M8" s="177"/>
      <c r="N8" s="1161"/>
      <c r="O8" s="1162"/>
      <c r="P8" s="1162"/>
      <c r="Q8" s="1162"/>
      <c r="R8" s="1162"/>
      <c r="S8" s="178" t="s">
        <v>140</v>
      </c>
      <c r="T8" s="1161"/>
      <c r="U8" s="1163"/>
      <c r="V8" s="1163"/>
      <c r="W8" s="1162"/>
      <c r="X8" s="1162"/>
      <c r="Y8" s="179" t="s">
        <v>140</v>
      </c>
      <c r="Z8" s="180"/>
    </row>
    <row r="9" spans="1:34" s="173" customFormat="1" ht="18.75" customHeight="1">
      <c r="A9" s="174"/>
      <c r="B9" s="174"/>
      <c r="C9" s="174"/>
      <c r="D9" s="174" t="s">
        <v>483</v>
      </c>
      <c r="E9" s="177"/>
      <c r="F9" s="177"/>
      <c r="G9" s="177"/>
      <c r="H9" s="177"/>
      <c r="I9" s="177"/>
      <c r="J9" s="177"/>
      <c r="K9" s="177"/>
      <c r="L9" s="177"/>
      <c r="M9" s="177"/>
      <c r="N9" s="1161"/>
      <c r="O9" s="1162"/>
      <c r="P9" s="1162"/>
      <c r="Q9" s="1162"/>
      <c r="R9" s="1162"/>
      <c r="S9" s="181" t="s">
        <v>140</v>
      </c>
      <c r="T9" s="1161"/>
      <c r="U9" s="1163"/>
      <c r="V9" s="1163"/>
      <c r="W9" s="1162"/>
      <c r="X9" s="1162"/>
      <c r="Y9" s="182" t="s">
        <v>140</v>
      </c>
      <c r="Z9" s="180"/>
    </row>
    <row r="10" spans="1:34" s="173" customFormat="1" ht="18.75" customHeight="1" thickBot="1">
      <c r="A10" s="174"/>
      <c r="B10" s="174"/>
      <c r="C10" s="174"/>
      <c r="D10" s="174" t="s">
        <v>484</v>
      </c>
      <c r="E10" s="177"/>
      <c r="F10" s="177"/>
      <c r="G10" s="177"/>
      <c r="H10" s="177"/>
      <c r="I10" s="177"/>
      <c r="J10" s="177"/>
      <c r="K10" s="177"/>
      <c r="L10" s="177"/>
      <c r="M10" s="177"/>
      <c r="N10" s="1161"/>
      <c r="O10" s="1162"/>
      <c r="P10" s="1162"/>
      <c r="Q10" s="1162"/>
      <c r="R10" s="1162"/>
      <c r="S10" s="183" t="s">
        <v>140</v>
      </c>
      <c r="T10" s="1161"/>
      <c r="U10" s="1163"/>
      <c r="V10" s="1163"/>
      <c r="W10" s="1162"/>
      <c r="X10" s="1162"/>
      <c r="Y10" s="179" t="s">
        <v>140</v>
      </c>
      <c r="Z10" s="180"/>
    </row>
    <row r="11" spans="1:34" s="173" customFormat="1" ht="18.75" customHeight="1" thickTop="1" thickBot="1">
      <c r="A11" s="174"/>
      <c r="B11" s="174"/>
      <c r="C11" s="174"/>
      <c r="D11" s="184" t="s">
        <v>141</v>
      </c>
      <c r="E11" s="185"/>
      <c r="F11" s="185"/>
      <c r="G11" s="185"/>
      <c r="H11" s="185"/>
      <c r="I11" s="185"/>
      <c r="J11" s="185"/>
      <c r="K11" s="185"/>
      <c r="L11" s="185"/>
      <c r="M11" s="185"/>
      <c r="N11" s="1164">
        <f>N8+N9+N10</f>
        <v>0</v>
      </c>
      <c r="O11" s="1165"/>
      <c r="P11" s="1165"/>
      <c r="Q11" s="1165"/>
      <c r="R11" s="1165"/>
      <c r="S11" s="186" t="s">
        <v>140</v>
      </c>
      <c r="T11" s="1164">
        <f>T8+T9+T10</f>
        <v>0</v>
      </c>
      <c r="U11" s="1166"/>
      <c r="V11" s="1166"/>
      <c r="W11" s="1165"/>
      <c r="X11" s="1165"/>
      <c r="Y11" s="187" t="s">
        <v>140</v>
      </c>
      <c r="Z11" s="180"/>
    </row>
    <row r="12" spans="1:34" s="173" customFormat="1" ht="18.75" customHeight="1" thickTop="1">
      <c r="A12" s="174"/>
      <c r="B12" s="174"/>
      <c r="C12" s="174"/>
      <c r="D12" s="174"/>
      <c r="E12" s="177"/>
      <c r="F12" s="177"/>
      <c r="G12" s="177"/>
      <c r="H12" s="177"/>
      <c r="I12" s="177"/>
      <c r="J12" s="177"/>
      <c r="K12" s="177"/>
      <c r="L12" s="177"/>
      <c r="M12" s="177"/>
      <c r="N12" s="1167">
        <f>N11+T11</f>
        <v>0</v>
      </c>
      <c r="O12" s="1168"/>
      <c r="P12" s="1168"/>
      <c r="Q12" s="1168"/>
      <c r="R12" s="1168"/>
      <c r="S12" s="1168"/>
      <c r="T12" s="1168"/>
      <c r="U12" s="1168"/>
      <c r="V12" s="1168"/>
      <c r="W12" s="1168"/>
      <c r="X12" s="1168"/>
      <c r="Y12" s="179" t="s">
        <v>140</v>
      </c>
      <c r="Z12" s="180"/>
    </row>
    <row r="13" spans="1:34" s="173" customFormat="1" ht="8.1" customHeight="1">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row>
    <row r="14" spans="1:34" s="173" customFormat="1" ht="18.75" customHeight="1">
      <c r="A14" s="174" t="s">
        <v>212</v>
      </c>
      <c r="B14" s="174"/>
      <c r="C14" s="174"/>
      <c r="D14" s="174"/>
      <c r="E14" s="174"/>
      <c r="F14" s="174"/>
      <c r="G14" s="174"/>
      <c r="H14" s="174"/>
      <c r="I14" s="174"/>
      <c r="J14" s="174"/>
      <c r="K14" s="174"/>
      <c r="L14" s="174"/>
      <c r="M14" s="174"/>
      <c r="N14" s="174"/>
      <c r="O14" s="174"/>
      <c r="P14" s="174"/>
      <c r="Q14" s="174"/>
      <c r="R14" s="174"/>
      <c r="S14" s="174"/>
      <c r="T14" s="174"/>
      <c r="U14" s="174"/>
    </row>
    <row r="15" spans="1:34" s="173" customFormat="1" ht="8.1" customHeight="1">
      <c r="A15" s="174"/>
      <c r="B15" s="174"/>
      <c r="C15" s="174"/>
      <c r="D15" s="174"/>
      <c r="E15" s="174"/>
      <c r="F15" s="174"/>
      <c r="G15" s="174"/>
      <c r="H15" s="174"/>
      <c r="I15" s="174"/>
      <c r="J15" s="174"/>
      <c r="K15" s="174"/>
      <c r="L15" s="174"/>
      <c r="M15" s="174"/>
      <c r="N15" s="174"/>
      <c r="O15" s="174"/>
      <c r="P15" s="174"/>
      <c r="Q15" s="174"/>
      <c r="R15" s="174"/>
      <c r="S15" s="174"/>
      <c r="T15" s="174"/>
      <c r="U15" s="174"/>
      <c r="V15" s="174"/>
      <c r="W15" s="174"/>
      <c r="X15" s="174"/>
      <c r="Y15" s="174"/>
    </row>
    <row r="16" spans="1:34" s="173" customFormat="1" ht="18.75" customHeight="1">
      <c r="A16" s="174"/>
      <c r="B16" s="174"/>
      <c r="C16" s="174"/>
      <c r="D16" s="174" t="s">
        <v>485</v>
      </c>
      <c r="E16" s="177"/>
      <c r="F16" s="177"/>
      <c r="G16" s="177"/>
      <c r="H16" s="177"/>
      <c r="I16" s="177"/>
      <c r="J16" s="177"/>
      <c r="K16" s="177"/>
      <c r="L16" s="177"/>
      <c r="M16" s="177"/>
      <c r="N16" s="1158" t="s">
        <v>142</v>
      </c>
      <c r="O16" s="1159"/>
      <c r="P16" s="1159"/>
      <c r="Q16" s="1159"/>
      <c r="R16" s="1159"/>
      <c r="S16" s="1159"/>
      <c r="T16" s="1159"/>
      <c r="U16" s="1159"/>
      <c r="V16" s="1159"/>
      <c r="W16" s="1159"/>
      <c r="X16" s="1159"/>
      <c r="Y16" s="1160"/>
      <c r="Z16" s="180"/>
    </row>
    <row r="17" spans="1:26" s="173" customFormat="1" ht="18.75" customHeight="1">
      <c r="A17" s="174"/>
      <c r="B17" s="174"/>
      <c r="C17" s="174"/>
      <c r="D17" s="174" t="s">
        <v>483</v>
      </c>
      <c r="E17" s="177"/>
      <c r="F17" s="177"/>
      <c r="G17" s="177"/>
      <c r="H17" s="177"/>
      <c r="I17" s="177"/>
      <c r="J17" s="177"/>
      <c r="K17" s="177"/>
      <c r="L17" s="177"/>
      <c r="M17" s="177"/>
      <c r="N17" s="1169"/>
      <c r="O17" s="1170"/>
      <c r="P17" s="1170"/>
      <c r="Q17" s="1170"/>
      <c r="R17" s="1170"/>
      <c r="S17" s="1170"/>
      <c r="T17" s="1170"/>
      <c r="U17" s="1170"/>
      <c r="V17" s="1170"/>
      <c r="W17" s="1170"/>
      <c r="X17" s="1170"/>
      <c r="Y17" s="182" t="s">
        <v>140</v>
      </c>
      <c r="Z17" s="180"/>
    </row>
    <row r="18" spans="1:26" s="173" customFormat="1" ht="18.75" customHeight="1" thickBot="1">
      <c r="A18" s="174"/>
      <c r="B18" s="174"/>
      <c r="C18" s="174"/>
      <c r="D18" s="174" t="s">
        <v>484</v>
      </c>
      <c r="E18" s="177"/>
      <c r="F18" s="177"/>
      <c r="G18" s="177"/>
      <c r="H18" s="177"/>
      <c r="I18" s="177"/>
      <c r="J18" s="177"/>
      <c r="K18" s="177"/>
      <c r="L18" s="177"/>
      <c r="M18" s="177"/>
      <c r="N18" s="1158" t="s">
        <v>142</v>
      </c>
      <c r="O18" s="1159"/>
      <c r="P18" s="1159"/>
      <c r="Q18" s="1159"/>
      <c r="R18" s="1159"/>
      <c r="S18" s="1159"/>
      <c r="T18" s="1159"/>
      <c r="U18" s="1159"/>
      <c r="V18" s="1159"/>
      <c r="W18" s="1159"/>
      <c r="X18" s="1159"/>
      <c r="Y18" s="1160"/>
      <c r="Z18" s="180"/>
    </row>
    <row r="19" spans="1:26" s="173" customFormat="1" ht="18.75" customHeight="1" thickTop="1">
      <c r="A19" s="174"/>
      <c r="B19" s="174"/>
      <c r="C19" s="174"/>
      <c r="D19" s="184" t="s">
        <v>143</v>
      </c>
      <c r="E19" s="185"/>
      <c r="F19" s="185"/>
      <c r="G19" s="185"/>
      <c r="H19" s="185"/>
      <c r="I19" s="185"/>
      <c r="J19" s="185"/>
      <c r="K19" s="185"/>
      <c r="L19" s="185"/>
      <c r="M19" s="185"/>
      <c r="N19" s="1171">
        <f>N17</f>
        <v>0</v>
      </c>
      <c r="O19" s="1172"/>
      <c r="P19" s="1172"/>
      <c r="Q19" s="1172"/>
      <c r="R19" s="1172"/>
      <c r="S19" s="1172"/>
      <c r="T19" s="1172"/>
      <c r="U19" s="1172"/>
      <c r="V19" s="1172"/>
      <c r="W19" s="1172"/>
      <c r="X19" s="1172"/>
      <c r="Y19" s="189" t="s">
        <v>140</v>
      </c>
      <c r="Z19" s="180"/>
    </row>
    <row r="20" spans="1:26" s="173" customFormat="1" ht="8.1" customHeight="1">
      <c r="A20" s="174"/>
      <c r="B20" s="174"/>
      <c r="C20" s="174"/>
      <c r="D20" s="174"/>
      <c r="E20" s="177"/>
      <c r="F20" s="177"/>
      <c r="G20" s="177"/>
      <c r="H20" s="177"/>
      <c r="I20" s="177"/>
      <c r="J20" s="177"/>
      <c r="K20" s="177"/>
      <c r="L20" s="177"/>
      <c r="M20" s="177"/>
      <c r="N20" s="190"/>
      <c r="O20" s="191"/>
      <c r="P20" s="191"/>
      <c r="Q20" s="174"/>
      <c r="R20" s="191"/>
      <c r="S20" s="191"/>
      <c r="T20" s="191"/>
      <c r="U20" s="191"/>
      <c r="V20" s="191"/>
      <c r="W20" s="191"/>
      <c r="X20" s="191"/>
      <c r="Y20" s="178"/>
      <c r="Z20" s="180"/>
    </row>
    <row r="21" spans="1:26" s="173" customFormat="1" ht="18.75" customHeight="1">
      <c r="A21" s="174" t="s">
        <v>486</v>
      </c>
      <c r="B21" s="174"/>
      <c r="C21" s="174"/>
      <c r="D21" s="174"/>
      <c r="E21" s="174"/>
      <c r="F21" s="174"/>
      <c r="G21" s="174"/>
      <c r="H21" s="174"/>
      <c r="I21" s="174"/>
      <c r="J21" s="174"/>
      <c r="K21" s="174"/>
      <c r="L21" s="174"/>
      <c r="M21" s="174"/>
      <c r="N21" s="174"/>
      <c r="O21" s="174"/>
      <c r="P21" s="174"/>
      <c r="R21" s="174"/>
      <c r="S21" s="174"/>
      <c r="T21" s="174"/>
      <c r="U21" s="174"/>
      <c r="V21" s="174"/>
      <c r="W21" s="174"/>
    </row>
    <row r="22" spans="1:26" s="173" customFormat="1" ht="18.75" customHeight="1">
      <c r="A22" s="174"/>
      <c r="B22" s="174"/>
      <c r="C22" s="174"/>
      <c r="D22" s="174" t="s">
        <v>485</v>
      </c>
      <c r="E22" s="177"/>
      <c r="F22" s="177"/>
      <c r="G22" s="177"/>
      <c r="H22" s="177"/>
      <c r="I22" s="177"/>
      <c r="J22" s="177"/>
      <c r="K22" s="177"/>
      <c r="L22" s="177"/>
      <c r="M22" s="177"/>
      <c r="N22" s="1158" t="s">
        <v>144</v>
      </c>
      <c r="O22" s="1173"/>
      <c r="P22" s="1173"/>
      <c r="Q22" s="1173"/>
      <c r="R22" s="1173"/>
      <c r="S22" s="1173"/>
      <c r="T22" s="1173"/>
      <c r="U22" s="1173"/>
      <c r="V22" s="1174"/>
      <c r="W22" s="1174"/>
      <c r="X22" s="1174"/>
      <c r="Y22" s="1175"/>
    </row>
    <row r="23" spans="1:26" s="173" customFormat="1" ht="18.75" customHeight="1">
      <c r="A23" s="174"/>
      <c r="B23" s="174"/>
      <c r="C23" s="174"/>
      <c r="D23" s="174" t="s">
        <v>483</v>
      </c>
      <c r="E23" s="177"/>
      <c r="F23" s="177"/>
      <c r="G23" s="177"/>
      <c r="H23" s="177"/>
      <c r="I23" s="177"/>
      <c r="J23" s="177"/>
      <c r="K23" s="177"/>
      <c r="L23" s="177"/>
      <c r="M23" s="177"/>
      <c r="N23" s="1176"/>
      <c r="O23" s="1176"/>
      <c r="P23" s="1176"/>
      <c r="Q23" s="1176"/>
      <c r="R23" s="1176"/>
      <c r="S23" s="1176"/>
      <c r="T23" s="1176"/>
      <c r="U23" s="1177"/>
      <c r="V23" s="1177"/>
      <c r="W23" s="1177"/>
      <c r="X23" s="1178"/>
      <c r="Y23" s="182" t="s">
        <v>140</v>
      </c>
    </row>
    <row r="24" spans="1:26" s="173" customFormat="1" ht="18.75" customHeight="1" thickBot="1">
      <c r="A24" s="174"/>
      <c r="B24" s="174"/>
      <c r="C24" s="174"/>
      <c r="D24" s="174" t="s">
        <v>484</v>
      </c>
      <c r="E24" s="177"/>
      <c r="F24" s="177"/>
      <c r="G24" s="177"/>
      <c r="H24" s="177"/>
      <c r="I24" s="177"/>
      <c r="J24" s="177"/>
      <c r="K24" s="177"/>
      <c r="L24" s="177"/>
      <c r="M24" s="177"/>
      <c r="N24" s="1158" t="s">
        <v>142</v>
      </c>
      <c r="O24" s="1159"/>
      <c r="P24" s="1159"/>
      <c r="Q24" s="1159"/>
      <c r="R24" s="1159"/>
      <c r="S24" s="1159"/>
      <c r="T24" s="1159"/>
      <c r="U24" s="1159"/>
      <c r="V24" s="1159"/>
      <c r="W24" s="1159"/>
      <c r="X24" s="1159"/>
      <c r="Y24" s="1160"/>
    </row>
    <row r="25" spans="1:26" s="173" customFormat="1" ht="18.75" customHeight="1" thickTop="1">
      <c r="A25" s="174"/>
      <c r="B25" s="174"/>
      <c r="C25" s="174"/>
      <c r="D25" s="184" t="s">
        <v>145</v>
      </c>
      <c r="E25" s="185"/>
      <c r="F25" s="185"/>
      <c r="G25" s="185"/>
      <c r="H25" s="185"/>
      <c r="I25" s="185"/>
      <c r="J25" s="185"/>
      <c r="K25" s="185"/>
      <c r="L25" s="185"/>
      <c r="M25" s="185"/>
      <c r="N25" s="1146">
        <f>N23</f>
        <v>0</v>
      </c>
      <c r="O25" s="1147"/>
      <c r="P25" s="1147"/>
      <c r="Q25" s="1147"/>
      <c r="R25" s="1147"/>
      <c r="S25" s="1147"/>
      <c r="T25" s="1147"/>
      <c r="U25" s="1148"/>
      <c r="V25" s="1148"/>
      <c r="W25" s="1148"/>
      <c r="X25" s="446"/>
      <c r="Y25" s="189" t="s">
        <v>140</v>
      </c>
    </row>
    <row r="26" spans="1:26" s="173" customFormat="1" ht="8.1" customHeight="1">
      <c r="A26" s="174"/>
      <c r="B26" s="174"/>
      <c r="C26" s="174"/>
      <c r="D26" s="174"/>
      <c r="E26" s="177"/>
      <c r="F26" s="177"/>
      <c r="G26" s="177"/>
      <c r="H26" s="177"/>
      <c r="I26" s="177"/>
      <c r="J26" s="177"/>
      <c r="K26" s="177"/>
      <c r="L26" s="177"/>
      <c r="M26" s="177"/>
      <c r="N26" s="192"/>
      <c r="O26" s="193"/>
      <c r="P26" s="193"/>
      <c r="Q26" s="193"/>
      <c r="R26" s="193"/>
      <c r="S26" s="193"/>
      <c r="T26" s="193"/>
      <c r="U26" s="76"/>
      <c r="V26" s="76"/>
      <c r="W26" s="76"/>
      <c r="X26" s="76"/>
      <c r="Y26" s="178"/>
    </row>
    <row r="27" spans="1:26" s="173" customFormat="1" ht="18.75" customHeight="1">
      <c r="A27" s="173" t="s">
        <v>213</v>
      </c>
      <c r="C27" s="188"/>
      <c r="D27" s="188"/>
      <c r="E27" s="188"/>
      <c r="F27" s="188"/>
      <c r="G27" s="188"/>
      <c r="H27" s="188"/>
      <c r="I27" s="188"/>
      <c r="J27" s="188"/>
      <c r="K27" s="188"/>
      <c r="L27" s="188"/>
      <c r="M27" s="188"/>
      <c r="N27" s="188"/>
      <c r="O27" s="188"/>
      <c r="P27" s="188"/>
      <c r="Q27" s="188"/>
      <c r="R27" s="188"/>
      <c r="S27" s="188"/>
      <c r="T27" s="188"/>
    </row>
    <row r="28" spans="1:26" s="173" customFormat="1" ht="18.75" customHeight="1">
      <c r="A28" s="174"/>
      <c r="B28" s="174"/>
      <c r="C28" s="174"/>
      <c r="D28" s="174" t="s">
        <v>485</v>
      </c>
      <c r="E28" s="177"/>
      <c r="F28" s="177"/>
      <c r="G28" s="177"/>
      <c r="H28" s="177"/>
      <c r="I28" s="177"/>
      <c r="J28" s="177"/>
      <c r="K28" s="177"/>
      <c r="L28" s="177"/>
      <c r="M28" s="177"/>
      <c r="N28" s="1149">
        <f>N8+T8</f>
        <v>0</v>
      </c>
      <c r="O28" s="1150"/>
      <c r="P28" s="1150"/>
      <c r="Q28" s="1150"/>
      <c r="R28" s="1150"/>
      <c r="S28" s="1150"/>
      <c r="T28" s="1150"/>
      <c r="U28" s="1151"/>
      <c r="V28" s="1151"/>
      <c r="W28" s="1151"/>
      <c r="X28" s="1151"/>
      <c r="Y28" s="182" t="s">
        <v>140</v>
      </c>
    </row>
    <row r="29" spans="1:26" s="173" customFormat="1" ht="18.75" customHeight="1">
      <c r="A29" s="174"/>
      <c r="B29" s="174"/>
      <c r="C29" s="174"/>
      <c r="D29" s="174" t="s">
        <v>483</v>
      </c>
      <c r="E29" s="177"/>
      <c r="F29" s="177"/>
      <c r="G29" s="177"/>
      <c r="H29" s="177"/>
      <c r="I29" s="177"/>
      <c r="J29" s="177"/>
      <c r="K29" s="177"/>
      <c r="L29" s="177"/>
      <c r="M29" s="177"/>
      <c r="N29" s="1149">
        <f>N9+T9-N17+N23</f>
        <v>0</v>
      </c>
      <c r="O29" s="1150"/>
      <c r="P29" s="1150"/>
      <c r="Q29" s="1150"/>
      <c r="R29" s="1150"/>
      <c r="S29" s="1150"/>
      <c r="T29" s="1150"/>
      <c r="U29" s="1151"/>
      <c r="V29" s="1151"/>
      <c r="W29" s="1151"/>
      <c r="X29" s="1151"/>
      <c r="Y29" s="182" t="s">
        <v>140</v>
      </c>
    </row>
    <row r="30" spans="1:26" s="173" customFormat="1" ht="18.75" customHeight="1" thickBot="1">
      <c r="A30" s="174"/>
      <c r="B30" s="174"/>
      <c r="C30" s="174"/>
      <c r="D30" s="174" t="s">
        <v>484</v>
      </c>
      <c r="E30" s="177"/>
      <c r="F30" s="177"/>
      <c r="G30" s="177"/>
      <c r="H30" s="177"/>
      <c r="I30" s="177"/>
      <c r="J30" s="177"/>
      <c r="K30" s="177"/>
      <c r="L30" s="177"/>
      <c r="M30" s="177"/>
      <c r="N30" s="1152">
        <f>N10+T10</f>
        <v>0</v>
      </c>
      <c r="O30" s="1153"/>
      <c r="P30" s="1153"/>
      <c r="Q30" s="1153"/>
      <c r="R30" s="1153"/>
      <c r="S30" s="1153"/>
      <c r="T30" s="1153"/>
      <c r="U30" s="1154"/>
      <c r="V30" s="1154"/>
      <c r="W30" s="1154"/>
      <c r="X30" s="1154"/>
      <c r="Y30" s="194" t="s">
        <v>140</v>
      </c>
    </row>
    <row r="31" spans="1:26" s="173" customFormat="1" ht="18.75" customHeight="1" thickTop="1">
      <c r="A31" s="174"/>
      <c r="B31" s="174"/>
      <c r="C31" s="174"/>
      <c r="D31" s="184" t="s">
        <v>146</v>
      </c>
      <c r="E31" s="185"/>
      <c r="F31" s="185"/>
      <c r="G31" s="185"/>
      <c r="H31" s="185"/>
      <c r="I31" s="185"/>
      <c r="J31" s="185"/>
      <c r="K31" s="185"/>
      <c r="L31" s="185"/>
      <c r="M31" s="185"/>
      <c r="N31" s="1155">
        <f>N28+N29+N30</f>
        <v>0</v>
      </c>
      <c r="O31" s="1156"/>
      <c r="P31" s="1156"/>
      <c r="Q31" s="1156"/>
      <c r="R31" s="1156"/>
      <c r="S31" s="1156"/>
      <c r="T31" s="1156"/>
      <c r="U31" s="1157"/>
      <c r="V31" s="1157"/>
      <c r="W31" s="1157"/>
      <c r="X31" s="1157"/>
      <c r="Y31" s="189" t="s">
        <v>140</v>
      </c>
    </row>
    <row r="32" spans="1:26" s="173" customFormat="1" ht="18.75" customHeight="1">
      <c r="A32" s="174"/>
      <c r="B32" s="174"/>
      <c r="C32" s="174"/>
      <c r="D32" s="174"/>
      <c r="E32" s="177"/>
      <c r="F32" s="177"/>
      <c r="G32" s="177"/>
      <c r="H32" s="177"/>
      <c r="I32" s="177"/>
      <c r="J32" s="177"/>
      <c r="K32" s="177"/>
      <c r="L32" s="177"/>
      <c r="M32" s="177"/>
      <c r="N32" s="192"/>
      <c r="O32" s="193"/>
      <c r="P32" s="193"/>
      <c r="Q32" s="193"/>
      <c r="R32" s="193"/>
      <c r="S32" s="193"/>
      <c r="T32" s="193"/>
      <c r="U32" s="76"/>
      <c r="V32" s="76"/>
      <c r="W32" s="76"/>
      <c r="X32" s="76"/>
      <c r="Y32" s="178"/>
    </row>
    <row r="33" ht="8.1" customHeight="1"/>
  </sheetData>
  <sheetProtection algorithmName="SHA-512" hashValue="DwPTDiPYzPfCZNr0GWdPjlXMqoTvRLPcEtYf1NxJy1G1rbAJITlTbBCA8NdW5ceYSbqUb8EXmtvCISQRMLnhMQ==" saltValue="61mNYsVaiAR0fQVtRUUKQw==" spinCount="100000" sheet="1" objects="1" scenarios="1"/>
  <mergeCells count="23">
    <mergeCell ref="N7:S7"/>
    <mergeCell ref="T7:Y7"/>
    <mergeCell ref="N8:R8"/>
    <mergeCell ref="T8:X8"/>
    <mergeCell ref="N9:R9"/>
    <mergeCell ref="T9:X9"/>
    <mergeCell ref="N24:Y24"/>
    <mergeCell ref="N10:R10"/>
    <mergeCell ref="T10:X10"/>
    <mergeCell ref="N11:R11"/>
    <mergeCell ref="T11:X11"/>
    <mergeCell ref="N12:X12"/>
    <mergeCell ref="N16:Y16"/>
    <mergeCell ref="N17:X17"/>
    <mergeCell ref="N18:Y18"/>
    <mergeCell ref="N19:X19"/>
    <mergeCell ref="N22:Y22"/>
    <mergeCell ref="N23:X23"/>
    <mergeCell ref="N25:X25"/>
    <mergeCell ref="N28:X28"/>
    <mergeCell ref="N29:X29"/>
    <mergeCell ref="N30:X30"/>
    <mergeCell ref="N31:X31"/>
  </mergeCells>
  <phoneticPr fontId="4"/>
  <dataValidations count="5">
    <dataValidation type="list" operator="equal" allowBlank="1" showErrorMessage="1" errorTitle="入力規則違反" error="リストから選択してください" sqref="KC983057:KF983057 TY983057:UB983057 ADU983057:ADX983057 ANQ983057:ANT983057 AXM983057:AXP983057 BHI983057:BHL983057 BRE983057:BRH983057 CBA983057:CBD983057 CKW983057:CKZ983057 CUS983057:CUV983057 DEO983057:DER983057 DOK983057:DON983057 DYG983057:DYJ983057 EIC983057:EIF983057 ERY983057:ESB983057 FBU983057:FBX983057 FLQ983057:FLT983057 FVM983057:FVP983057 GFI983057:GFL983057 GPE983057:GPH983057 GZA983057:GZD983057 HIW983057:HIZ983057 HSS983057:HSV983057 ICO983057:ICR983057 IMK983057:IMN983057 IWG983057:IWJ983057 JGC983057:JGF983057 JPY983057:JQB983057 JZU983057:JZX983057 KJQ983057:KJT983057 KTM983057:KTP983057 LDI983057:LDL983057 LNE983057:LNH983057 LXA983057:LXD983057 MGW983057:MGZ983057 MQS983057:MQV983057 NAO983057:NAR983057 NKK983057:NKN983057 NUG983057:NUJ983057 OEC983057:OEF983057 ONY983057:OOB983057 OXU983057:OXX983057 PHQ983057:PHT983057 PRM983057:PRP983057 QBI983057:QBL983057 QLE983057:QLH983057 QVA983057:QVD983057 REW983057:REZ983057 ROS983057:ROV983057 RYO983057:RYR983057 SIK983057:SIN983057 SSG983057:SSJ983057 TCC983057:TCF983057 TLY983057:TMB983057 TVU983057:TVX983057 UFQ983057:UFT983057 UPM983057:UPP983057 UZI983057:UZL983057 VJE983057:VJH983057 VTA983057:VTD983057 WCW983057:WCZ983057 WMS983057:WMV983057 WWO983057:WWR983057 R65542:V65542 JY65542:KA65542 TU65542:TW65542 ADQ65542:ADS65542 ANM65542:ANO65542 AXI65542:AXK65542 BHE65542:BHG65542 BRA65542:BRC65542 CAW65542:CAY65542 CKS65542:CKU65542 CUO65542:CUQ65542 DEK65542:DEM65542 DOG65542:DOI65542 DYC65542:DYE65542 EHY65542:EIA65542 ERU65542:ERW65542 FBQ65542:FBS65542 FLM65542:FLO65542 FVI65542:FVK65542 GFE65542:GFG65542 GPA65542:GPC65542 GYW65542:GYY65542 HIS65542:HIU65542 HSO65542:HSQ65542 ICK65542:ICM65542 IMG65542:IMI65542 IWC65542:IWE65542 JFY65542:JGA65542 JPU65542:JPW65542 JZQ65542:JZS65542 KJM65542:KJO65542 KTI65542:KTK65542 LDE65542:LDG65542 LNA65542:LNC65542 LWW65542:LWY65542 MGS65542:MGU65542 MQO65542:MQQ65542 NAK65542:NAM65542 NKG65542:NKI65542 NUC65542:NUE65542 ODY65542:OEA65542 ONU65542:ONW65542 OXQ65542:OXS65542 PHM65542:PHO65542 PRI65542:PRK65542 QBE65542:QBG65542 QLA65542:QLC65542 QUW65542:QUY65542 RES65542:REU65542 ROO65542:ROQ65542 RYK65542:RYM65542 SIG65542:SII65542 SSC65542:SSE65542 TBY65542:TCA65542 TLU65542:TLW65542 TVQ65542:TVS65542 UFM65542:UFO65542 UPI65542:UPK65542 UZE65542:UZG65542 VJA65542:VJC65542 VSW65542:VSY65542 WCS65542:WCU65542 WMO65542:WMQ65542 WWK65542:WWM65542 R131078:V131078 JY131078:KA131078 TU131078:TW131078 ADQ131078:ADS131078 ANM131078:ANO131078 AXI131078:AXK131078 BHE131078:BHG131078 BRA131078:BRC131078 CAW131078:CAY131078 CKS131078:CKU131078 CUO131078:CUQ131078 DEK131078:DEM131078 DOG131078:DOI131078 DYC131078:DYE131078 EHY131078:EIA131078 ERU131078:ERW131078 FBQ131078:FBS131078 FLM131078:FLO131078 FVI131078:FVK131078 GFE131078:GFG131078 GPA131078:GPC131078 GYW131078:GYY131078 HIS131078:HIU131078 HSO131078:HSQ131078 ICK131078:ICM131078 IMG131078:IMI131078 IWC131078:IWE131078 JFY131078:JGA131078 JPU131078:JPW131078 JZQ131078:JZS131078 KJM131078:KJO131078 KTI131078:KTK131078 LDE131078:LDG131078 LNA131078:LNC131078 LWW131078:LWY131078 MGS131078:MGU131078 MQO131078:MQQ131078 NAK131078:NAM131078 NKG131078:NKI131078 NUC131078:NUE131078 ODY131078:OEA131078 ONU131078:ONW131078 OXQ131078:OXS131078 PHM131078:PHO131078 PRI131078:PRK131078 QBE131078:QBG131078 QLA131078:QLC131078 QUW131078:QUY131078 RES131078:REU131078 ROO131078:ROQ131078 RYK131078:RYM131078 SIG131078:SII131078 SSC131078:SSE131078 TBY131078:TCA131078 TLU131078:TLW131078 TVQ131078:TVS131078 UFM131078:UFO131078 UPI131078:UPK131078 UZE131078:UZG131078 VJA131078:VJC131078 VSW131078:VSY131078 WCS131078:WCU131078 WMO131078:WMQ131078 WWK131078:WWM131078 R196614:V196614 JY196614:KA196614 TU196614:TW196614 ADQ196614:ADS196614 ANM196614:ANO196614 AXI196614:AXK196614 BHE196614:BHG196614 BRA196614:BRC196614 CAW196614:CAY196614 CKS196614:CKU196614 CUO196614:CUQ196614 DEK196614:DEM196614 DOG196614:DOI196614 DYC196614:DYE196614 EHY196614:EIA196614 ERU196614:ERW196614 FBQ196614:FBS196614 FLM196614:FLO196614 FVI196614:FVK196614 GFE196614:GFG196614 GPA196614:GPC196614 GYW196614:GYY196614 HIS196614:HIU196614 HSO196614:HSQ196614 ICK196614:ICM196614 IMG196614:IMI196614 IWC196614:IWE196614 JFY196614:JGA196614 JPU196614:JPW196614 JZQ196614:JZS196614 KJM196614:KJO196614 KTI196614:KTK196614 LDE196614:LDG196614 LNA196614:LNC196614 LWW196614:LWY196614 MGS196614:MGU196614 MQO196614:MQQ196614 NAK196614:NAM196614 NKG196614:NKI196614 NUC196614:NUE196614 ODY196614:OEA196614 ONU196614:ONW196614 OXQ196614:OXS196614 PHM196614:PHO196614 PRI196614:PRK196614 QBE196614:QBG196614 QLA196614:QLC196614 QUW196614:QUY196614 RES196614:REU196614 ROO196614:ROQ196614 RYK196614:RYM196614 SIG196614:SII196614 SSC196614:SSE196614 TBY196614:TCA196614 TLU196614:TLW196614 TVQ196614:TVS196614 UFM196614:UFO196614 UPI196614:UPK196614 UZE196614:UZG196614 VJA196614:VJC196614 VSW196614:VSY196614 WCS196614:WCU196614 WMO196614:WMQ196614 WWK196614:WWM196614 R262150:V262150 JY262150:KA262150 TU262150:TW262150 ADQ262150:ADS262150 ANM262150:ANO262150 AXI262150:AXK262150 BHE262150:BHG262150 BRA262150:BRC262150 CAW262150:CAY262150 CKS262150:CKU262150 CUO262150:CUQ262150 DEK262150:DEM262150 DOG262150:DOI262150 DYC262150:DYE262150 EHY262150:EIA262150 ERU262150:ERW262150 FBQ262150:FBS262150 FLM262150:FLO262150 FVI262150:FVK262150 GFE262150:GFG262150 GPA262150:GPC262150 GYW262150:GYY262150 HIS262150:HIU262150 HSO262150:HSQ262150 ICK262150:ICM262150 IMG262150:IMI262150 IWC262150:IWE262150 JFY262150:JGA262150 JPU262150:JPW262150 JZQ262150:JZS262150 KJM262150:KJO262150 KTI262150:KTK262150 LDE262150:LDG262150 LNA262150:LNC262150 LWW262150:LWY262150 MGS262150:MGU262150 MQO262150:MQQ262150 NAK262150:NAM262150 NKG262150:NKI262150 NUC262150:NUE262150 ODY262150:OEA262150 ONU262150:ONW262150 OXQ262150:OXS262150 PHM262150:PHO262150 PRI262150:PRK262150 QBE262150:QBG262150 QLA262150:QLC262150 QUW262150:QUY262150 RES262150:REU262150 ROO262150:ROQ262150 RYK262150:RYM262150 SIG262150:SII262150 SSC262150:SSE262150 TBY262150:TCA262150 TLU262150:TLW262150 TVQ262150:TVS262150 UFM262150:UFO262150 UPI262150:UPK262150 UZE262150:UZG262150 VJA262150:VJC262150 VSW262150:VSY262150 WCS262150:WCU262150 WMO262150:WMQ262150 WWK262150:WWM262150 R327686:V327686 JY327686:KA327686 TU327686:TW327686 ADQ327686:ADS327686 ANM327686:ANO327686 AXI327686:AXK327686 BHE327686:BHG327686 BRA327686:BRC327686 CAW327686:CAY327686 CKS327686:CKU327686 CUO327686:CUQ327686 DEK327686:DEM327686 DOG327686:DOI327686 DYC327686:DYE327686 EHY327686:EIA327686 ERU327686:ERW327686 FBQ327686:FBS327686 FLM327686:FLO327686 FVI327686:FVK327686 GFE327686:GFG327686 GPA327686:GPC327686 GYW327686:GYY327686 HIS327686:HIU327686 HSO327686:HSQ327686 ICK327686:ICM327686 IMG327686:IMI327686 IWC327686:IWE327686 JFY327686:JGA327686 JPU327686:JPW327686 JZQ327686:JZS327686 KJM327686:KJO327686 KTI327686:KTK327686 LDE327686:LDG327686 LNA327686:LNC327686 LWW327686:LWY327686 MGS327686:MGU327686 MQO327686:MQQ327686 NAK327686:NAM327686 NKG327686:NKI327686 NUC327686:NUE327686 ODY327686:OEA327686 ONU327686:ONW327686 OXQ327686:OXS327686 PHM327686:PHO327686 PRI327686:PRK327686 QBE327686:QBG327686 QLA327686:QLC327686 QUW327686:QUY327686 RES327686:REU327686 ROO327686:ROQ327686 RYK327686:RYM327686 SIG327686:SII327686 SSC327686:SSE327686 TBY327686:TCA327686 TLU327686:TLW327686 TVQ327686:TVS327686 UFM327686:UFO327686 UPI327686:UPK327686 UZE327686:UZG327686 VJA327686:VJC327686 VSW327686:VSY327686 WCS327686:WCU327686 WMO327686:WMQ327686 WWK327686:WWM327686 R393222:V393222 JY393222:KA393222 TU393222:TW393222 ADQ393222:ADS393222 ANM393222:ANO393222 AXI393222:AXK393222 BHE393222:BHG393222 BRA393222:BRC393222 CAW393222:CAY393222 CKS393222:CKU393222 CUO393222:CUQ393222 DEK393222:DEM393222 DOG393222:DOI393222 DYC393222:DYE393222 EHY393222:EIA393222 ERU393222:ERW393222 FBQ393222:FBS393222 FLM393222:FLO393222 FVI393222:FVK393222 GFE393222:GFG393222 GPA393222:GPC393222 GYW393222:GYY393222 HIS393222:HIU393222 HSO393222:HSQ393222 ICK393222:ICM393222 IMG393222:IMI393222 IWC393222:IWE393222 JFY393222:JGA393222 JPU393222:JPW393222 JZQ393222:JZS393222 KJM393222:KJO393222 KTI393222:KTK393222 LDE393222:LDG393222 LNA393222:LNC393222 LWW393222:LWY393222 MGS393222:MGU393222 MQO393222:MQQ393222 NAK393222:NAM393222 NKG393222:NKI393222 NUC393222:NUE393222 ODY393222:OEA393222 ONU393222:ONW393222 OXQ393222:OXS393222 PHM393222:PHO393222 PRI393222:PRK393222 QBE393222:QBG393222 QLA393222:QLC393222 QUW393222:QUY393222 RES393222:REU393222 ROO393222:ROQ393222 RYK393222:RYM393222 SIG393222:SII393222 SSC393222:SSE393222 TBY393222:TCA393222 TLU393222:TLW393222 TVQ393222:TVS393222 UFM393222:UFO393222 UPI393222:UPK393222 UZE393222:UZG393222 VJA393222:VJC393222 VSW393222:VSY393222 WCS393222:WCU393222 WMO393222:WMQ393222 WWK393222:WWM393222 R458758:V458758 JY458758:KA458758 TU458758:TW458758 ADQ458758:ADS458758 ANM458758:ANO458758 AXI458758:AXK458758 BHE458758:BHG458758 BRA458758:BRC458758 CAW458758:CAY458758 CKS458758:CKU458758 CUO458758:CUQ458758 DEK458758:DEM458758 DOG458758:DOI458758 DYC458758:DYE458758 EHY458758:EIA458758 ERU458758:ERW458758 FBQ458758:FBS458758 FLM458758:FLO458758 FVI458758:FVK458758 GFE458758:GFG458758 GPA458758:GPC458758 GYW458758:GYY458758 HIS458758:HIU458758 HSO458758:HSQ458758 ICK458758:ICM458758 IMG458758:IMI458758 IWC458758:IWE458758 JFY458758:JGA458758 JPU458758:JPW458758 JZQ458758:JZS458758 KJM458758:KJO458758 KTI458758:KTK458758 LDE458758:LDG458758 LNA458758:LNC458758 LWW458758:LWY458758 MGS458758:MGU458758 MQO458758:MQQ458758 NAK458758:NAM458758 NKG458758:NKI458758 NUC458758:NUE458758 ODY458758:OEA458758 ONU458758:ONW458758 OXQ458758:OXS458758 PHM458758:PHO458758 PRI458758:PRK458758 QBE458758:QBG458758 QLA458758:QLC458758 QUW458758:QUY458758 RES458758:REU458758 ROO458758:ROQ458758 RYK458758:RYM458758 SIG458758:SII458758 SSC458758:SSE458758 TBY458758:TCA458758 TLU458758:TLW458758 TVQ458758:TVS458758 UFM458758:UFO458758 UPI458758:UPK458758 UZE458758:UZG458758 VJA458758:VJC458758 VSW458758:VSY458758 WCS458758:WCU458758 WMO458758:WMQ458758 WWK458758:WWM458758 R524294:V524294 JY524294:KA524294 TU524294:TW524294 ADQ524294:ADS524294 ANM524294:ANO524294 AXI524294:AXK524294 BHE524294:BHG524294 BRA524294:BRC524294 CAW524294:CAY524294 CKS524294:CKU524294 CUO524294:CUQ524294 DEK524294:DEM524294 DOG524294:DOI524294 DYC524294:DYE524294 EHY524294:EIA524294 ERU524294:ERW524294 FBQ524294:FBS524294 FLM524294:FLO524294 FVI524294:FVK524294 GFE524294:GFG524294 GPA524294:GPC524294 GYW524294:GYY524294 HIS524294:HIU524294 HSO524294:HSQ524294 ICK524294:ICM524294 IMG524294:IMI524294 IWC524294:IWE524294 JFY524294:JGA524294 JPU524294:JPW524294 JZQ524294:JZS524294 KJM524294:KJO524294 KTI524294:KTK524294 LDE524294:LDG524294 LNA524294:LNC524294 LWW524294:LWY524294 MGS524294:MGU524294 MQO524294:MQQ524294 NAK524294:NAM524294 NKG524294:NKI524294 NUC524294:NUE524294 ODY524294:OEA524294 ONU524294:ONW524294 OXQ524294:OXS524294 PHM524294:PHO524294 PRI524294:PRK524294 QBE524294:QBG524294 QLA524294:QLC524294 QUW524294:QUY524294 RES524294:REU524294 ROO524294:ROQ524294 RYK524294:RYM524294 SIG524294:SII524294 SSC524294:SSE524294 TBY524294:TCA524294 TLU524294:TLW524294 TVQ524294:TVS524294 UFM524294:UFO524294 UPI524294:UPK524294 UZE524294:UZG524294 VJA524294:VJC524294 VSW524294:VSY524294 WCS524294:WCU524294 WMO524294:WMQ524294 WWK524294:WWM524294 R589830:V589830 JY589830:KA589830 TU589830:TW589830 ADQ589830:ADS589830 ANM589830:ANO589830 AXI589830:AXK589830 BHE589830:BHG589830 BRA589830:BRC589830 CAW589830:CAY589830 CKS589830:CKU589830 CUO589830:CUQ589830 DEK589830:DEM589830 DOG589830:DOI589830 DYC589830:DYE589830 EHY589830:EIA589830 ERU589830:ERW589830 FBQ589830:FBS589830 FLM589830:FLO589830 FVI589830:FVK589830 GFE589830:GFG589830 GPA589830:GPC589830 GYW589830:GYY589830 HIS589830:HIU589830 HSO589830:HSQ589830 ICK589830:ICM589830 IMG589830:IMI589830 IWC589830:IWE589830 JFY589830:JGA589830 JPU589830:JPW589830 JZQ589830:JZS589830 KJM589830:KJO589830 KTI589830:KTK589830 LDE589830:LDG589830 LNA589830:LNC589830 LWW589830:LWY589830 MGS589830:MGU589830 MQO589830:MQQ589830 NAK589830:NAM589830 NKG589830:NKI589830 NUC589830:NUE589830 ODY589830:OEA589830 ONU589830:ONW589830 OXQ589830:OXS589830 PHM589830:PHO589830 PRI589830:PRK589830 QBE589830:QBG589830 QLA589830:QLC589830 QUW589830:QUY589830 RES589830:REU589830 ROO589830:ROQ589830 RYK589830:RYM589830 SIG589830:SII589830 SSC589830:SSE589830 TBY589830:TCA589830 TLU589830:TLW589830 TVQ589830:TVS589830 UFM589830:UFO589830 UPI589830:UPK589830 UZE589830:UZG589830 VJA589830:VJC589830 VSW589830:VSY589830 WCS589830:WCU589830 WMO589830:WMQ589830 WWK589830:WWM589830 R655366:V655366 JY655366:KA655366 TU655366:TW655366 ADQ655366:ADS655366 ANM655366:ANO655366 AXI655366:AXK655366 BHE655366:BHG655366 BRA655366:BRC655366 CAW655366:CAY655366 CKS655366:CKU655366 CUO655366:CUQ655366 DEK655366:DEM655366 DOG655366:DOI655366 DYC655366:DYE655366 EHY655366:EIA655366 ERU655366:ERW655366 FBQ655366:FBS655366 FLM655366:FLO655366 FVI655366:FVK655366 GFE655366:GFG655366 GPA655366:GPC655366 GYW655366:GYY655366 HIS655366:HIU655366 HSO655366:HSQ655366 ICK655366:ICM655366 IMG655366:IMI655366 IWC655366:IWE655366 JFY655366:JGA655366 JPU655366:JPW655366 JZQ655366:JZS655366 KJM655366:KJO655366 KTI655366:KTK655366 LDE655366:LDG655366 LNA655366:LNC655366 LWW655366:LWY655366 MGS655366:MGU655366 MQO655366:MQQ655366 NAK655366:NAM655366 NKG655366:NKI655366 NUC655366:NUE655366 ODY655366:OEA655366 ONU655366:ONW655366 OXQ655366:OXS655366 PHM655366:PHO655366 PRI655366:PRK655366 QBE655366:QBG655366 QLA655366:QLC655366 QUW655366:QUY655366 RES655366:REU655366 ROO655366:ROQ655366 RYK655366:RYM655366 SIG655366:SII655366 SSC655366:SSE655366 TBY655366:TCA655366 TLU655366:TLW655366 TVQ655366:TVS655366 UFM655366:UFO655366 UPI655366:UPK655366 UZE655366:UZG655366 VJA655366:VJC655366 VSW655366:VSY655366 WCS655366:WCU655366 WMO655366:WMQ655366 WWK655366:WWM655366 R720902:V720902 JY720902:KA720902 TU720902:TW720902 ADQ720902:ADS720902 ANM720902:ANO720902 AXI720902:AXK720902 BHE720902:BHG720902 BRA720902:BRC720902 CAW720902:CAY720902 CKS720902:CKU720902 CUO720902:CUQ720902 DEK720902:DEM720902 DOG720902:DOI720902 DYC720902:DYE720902 EHY720902:EIA720902 ERU720902:ERW720902 FBQ720902:FBS720902 FLM720902:FLO720902 FVI720902:FVK720902 GFE720902:GFG720902 GPA720902:GPC720902 GYW720902:GYY720902 HIS720902:HIU720902 HSO720902:HSQ720902 ICK720902:ICM720902 IMG720902:IMI720902 IWC720902:IWE720902 JFY720902:JGA720902 JPU720902:JPW720902 JZQ720902:JZS720902 KJM720902:KJO720902 KTI720902:KTK720902 LDE720902:LDG720902 LNA720902:LNC720902 LWW720902:LWY720902 MGS720902:MGU720902 MQO720902:MQQ720902 NAK720902:NAM720902 NKG720902:NKI720902 NUC720902:NUE720902 ODY720902:OEA720902 ONU720902:ONW720902 OXQ720902:OXS720902 PHM720902:PHO720902 PRI720902:PRK720902 QBE720902:QBG720902 QLA720902:QLC720902 QUW720902:QUY720902 RES720902:REU720902 ROO720902:ROQ720902 RYK720902:RYM720902 SIG720902:SII720902 SSC720902:SSE720902 TBY720902:TCA720902 TLU720902:TLW720902 TVQ720902:TVS720902 UFM720902:UFO720902 UPI720902:UPK720902 UZE720902:UZG720902 VJA720902:VJC720902 VSW720902:VSY720902 WCS720902:WCU720902 WMO720902:WMQ720902 WWK720902:WWM720902 R786438:V786438 JY786438:KA786438 TU786438:TW786438 ADQ786438:ADS786438 ANM786438:ANO786438 AXI786438:AXK786438 BHE786438:BHG786438 BRA786438:BRC786438 CAW786438:CAY786438 CKS786438:CKU786438 CUO786438:CUQ786438 DEK786438:DEM786438 DOG786438:DOI786438 DYC786438:DYE786438 EHY786438:EIA786438 ERU786438:ERW786438 FBQ786438:FBS786438 FLM786438:FLO786438 FVI786438:FVK786438 GFE786438:GFG786438 GPA786438:GPC786438 GYW786438:GYY786438 HIS786438:HIU786438 HSO786438:HSQ786438 ICK786438:ICM786438 IMG786438:IMI786438 IWC786438:IWE786438 JFY786438:JGA786438 JPU786438:JPW786438 JZQ786438:JZS786438 KJM786438:KJO786438 KTI786438:KTK786438 LDE786438:LDG786438 LNA786438:LNC786438 LWW786438:LWY786438 MGS786438:MGU786438 MQO786438:MQQ786438 NAK786438:NAM786438 NKG786438:NKI786438 NUC786438:NUE786438 ODY786438:OEA786438 ONU786438:ONW786438 OXQ786438:OXS786438 PHM786438:PHO786438 PRI786438:PRK786438 QBE786438:QBG786438 QLA786438:QLC786438 QUW786438:QUY786438 RES786438:REU786438 ROO786438:ROQ786438 RYK786438:RYM786438 SIG786438:SII786438 SSC786438:SSE786438 TBY786438:TCA786438 TLU786438:TLW786438 TVQ786438:TVS786438 UFM786438:UFO786438 UPI786438:UPK786438 UZE786438:UZG786438 VJA786438:VJC786438 VSW786438:VSY786438 WCS786438:WCU786438 WMO786438:WMQ786438 WWK786438:WWM786438 R851974:V851974 JY851974:KA851974 TU851974:TW851974 ADQ851974:ADS851974 ANM851974:ANO851974 AXI851974:AXK851974 BHE851974:BHG851974 BRA851974:BRC851974 CAW851974:CAY851974 CKS851974:CKU851974 CUO851974:CUQ851974 DEK851974:DEM851974 DOG851974:DOI851974 DYC851974:DYE851974 EHY851974:EIA851974 ERU851974:ERW851974 FBQ851974:FBS851974 FLM851974:FLO851974 FVI851974:FVK851974 GFE851974:GFG851974 GPA851974:GPC851974 GYW851974:GYY851974 HIS851974:HIU851974 HSO851974:HSQ851974 ICK851974:ICM851974 IMG851974:IMI851974 IWC851974:IWE851974 JFY851974:JGA851974 JPU851974:JPW851974 JZQ851974:JZS851974 KJM851974:KJO851974 KTI851974:KTK851974 LDE851974:LDG851974 LNA851974:LNC851974 LWW851974:LWY851974 MGS851974:MGU851974 MQO851974:MQQ851974 NAK851974:NAM851974 NKG851974:NKI851974 NUC851974:NUE851974 ODY851974:OEA851974 ONU851974:ONW851974 OXQ851974:OXS851974 PHM851974:PHO851974 PRI851974:PRK851974 QBE851974:QBG851974 QLA851974:QLC851974 QUW851974:QUY851974 RES851974:REU851974 ROO851974:ROQ851974 RYK851974:RYM851974 SIG851974:SII851974 SSC851974:SSE851974 TBY851974:TCA851974 TLU851974:TLW851974 TVQ851974:TVS851974 UFM851974:UFO851974 UPI851974:UPK851974 UZE851974:UZG851974 VJA851974:VJC851974 VSW851974:VSY851974 WCS851974:WCU851974 WMO851974:WMQ851974 WWK851974:WWM851974 R917510:V917510 JY917510:KA917510 TU917510:TW917510 ADQ917510:ADS917510 ANM917510:ANO917510 AXI917510:AXK917510 BHE917510:BHG917510 BRA917510:BRC917510 CAW917510:CAY917510 CKS917510:CKU917510 CUO917510:CUQ917510 DEK917510:DEM917510 DOG917510:DOI917510 DYC917510:DYE917510 EHY917510:EIA917510 ERU917510:ERW917510 FBQ917510:FBS917510 FLM917510:FLO917510 FVI917510:FVK917510 GFE917510:GFG917510 GPA917510:GPC917510 GYW917510:GYY917510 HIS917510:HIU917510 HSO917510:HSQ917510 ICK917510:ICM917510 IMG917510:IMI917510 IWC917510:IWE917510 JFY917510:JGA917510 JPU917510:JPW917510 JZQ917510:JZS917510 KJM917510:KJO917510 KTI917510:KTK917510 LDE917510:LDG917510 LNA917510:LNC917510 LWW917510:LWY917510 MGS917510:MGU917510 MQO917510:MQQ917510 NAK917510:NAM917510 NKG917510:NKI917510 NUC917510:NUE917510 ODY917510:OEA917510 ONU917510:ONW917510 OXQ917510:OXS917510 PHM917510:PHO917510 PRI917510:PRK917510 QBE917510:QBG917510 QLA917510:QLC917510 QUW917510:QUY917510 RES917510:REU917510 ROO917510:ROQ917510 RYK917510:RYM917510 SIG917510:SII917510 SSC917510:SSE917510 TBY917510:TCA917510 TLU917510:TLW917510 TVQ917510:TVS917510 UFM917510:UFO917510 UPI917510:UPK917510 UZE917510:UZG917510 VJA917510:VJC917510 VSW917510:VSY917510 WCS917510:WCU917510 WMO917510:WMQ917510 WWK917510:WWM917510 R983046:V983046 JY983046:KA983046 TU983046:TW983046 ADQ983046:ADS983046 ANM983046:ANO983046 AXI983046:AXK983046 BHE983046:BHG983046 BRA983046:BRC983046 CAW983046:CAY983046 CKS983046:CKU983046 CUO983046:CUQ983046 DEK983046:DEM983046 DOG983046:DOI983046 DYC983046:DYE983046 EHY983046:EIA983046 ERU983046:ERW983046 FBQ983046:FBS983046 FLM983046:FLO983046 FVI983046:FVK983046 GFE983046:GFG983046 GPA983046:GPC983046 GYW983046:GYY983046 HIS983046:HIU983046 HSO983046:HSQ983046 ICK983046:ICM983046 IMG983046:IMI983046 IWC983046:IWE983046 JFY983046:JGA983046 JPU983046:JPW983046 JZQ983046:JZS983046 KJM983046:KJO983046 KTI983046:KTK983046 LDE983046:LDG983046 LNA983046:LNC983046 LWW983046:LWY983046 MGS983046:MGU983046 MQO983046:MQQ983046 NAK983046:NAM983046 NKG983046:NKI983046 NUC983046:NUE983046 ODY983046:OEA983046 ONU983046:ONW983046 OXQ983046:OXS983046 PHM983046:PHO983046 PRI983046:PRK983046 QBE983046:QBG983046 QLA983046:QLC983046 QUW983046:QUY983046 RES983046:REU983046 ROO983046:ROQ983046 RYK983046:RYM983046 SIG983046:SII983046 SSC983046:SSE983046 TBY983046:TCA983046 TLU983046:TLW983046 TVQ983046:TVS983046 UFM983046:UFO983046 UPI983046:UPK983046 UZE983046:UZG983046 VJA983046:VJC983046 VSW983046:VSY983046 WCS983046:WCU983046 WMO983046:WMQ983046 WWK983046:WWM983046 R65546:V65546 JY65546:KA65546 TU65546:TW65546 ADQ65546:ADS65546 ANM65546:ANO65546 AXI65546:AXK65546 BHE65546:BHG65546 BRA65546:BRC65546 CAW65546:CAY65546 CKS65546:CKU65546 CUO65546:CUQ65546 DEK65546:DEM65546 DOG65546:DOI65546 DYC65546:DYE65546 EHY65546:EIA65546 ERU65546:ERW65546 FBQ65546:FBS65546 FLM65546:FLO65546 FVI65546:FVK65546 GFE65546:GFG65546 GPA65546:GPC65546 GYW65546:GYY65546 HIS65546:HIU65546 HSO65546:HSQ65546 ICK65546:ICM65546 IMG65546:IMI65546 IWC65546:IWE65546 JFY65546:JGA65546 JPU65546:JPW65546 JZQ65546:JZS65546 KJM65546:KJO65546 KTI65546:KTK65546 LDE65546:LDG65546 LNA65546:LNC65546 LWW65546:LWY65546 MGS65546:MGU65546 MQO65546:MQQ65546 NAK65546:NAM65546 NKG65546:NKI65546 NUC65546:NUE65546 ODY65546:OEA65546 ONU65546:ONW65546 OXQ65546:OXS65546 PHM65546:PHO65546 PRI65546:PRK65546 QBE65546:QBG65546 QLA65546:QLC65546 QUW65546:QUY65546 RES65546:REU65546 ROO65546:ROQ65546 RYK65546:RYM65546 SIG65546:SII65546 SSC65546:SSE65546 TBY65546:TCA65546 TLU65546:TLW65546 TVQ65546:TVS65546 UFM65546:UFO65546 UPI65546:UPK65546 UZE65546:UZG65546 VJA65546:VJC65546 VSW65546:VSY65546 WCS65546:WCU65546 WMO65546:WMQ65546 WWK65546:WWM65546 R131082:V131082 JY131082:KA131082 TU131082:TW131082 ADQ131082:ADS131082 ANM131082:ANO131082 AXI131082:AXK131082 BHE131082:BHG131082 BRA131082:BRC131082 CAW131082:CAY131082 CKS131082:CKU131082 CUO131082:CUQ131082 DEK131082:DEM131082 DOG131082:DOI131082 DYC131082:DYE131082 EHY131082:EIA131082 ERU131082:ERW131082 FBQ131082:FBS131082 FLM131082:FLO131082 FVI131082:FVK131082 GFE131082:GFG131082 GPA131082:GPC131082 GYW131082:GYY131082 HIS131082:HIU131082 HSO131082:HSQ131082 ICK131082:ICM131082 IMG131082:IMI131082 IWC131082:IWE131082 JFY131082:JGA131082 JPU131082:JPW131082 JZQ131082:JZS131082 KJM131082:KJO131082 KTI131082:KTK131082 LDE131082:LDG131082 LNA131082:LNC131082 LWW131082:LWY131082 MGS131082:MGU131082 MQO131082:MQQ131082 NAK131082:NAM131082 NKG131082:NKI131082 NUC131082:NUE131082 ODY131082:OEA131082 ONU131082:ONW131082 OXQ131082:OXS131082 PHM131082:PHO131082 PRI131082:PRK131082 QBE131082:QBG131082 QLA131082:QLC131082 QUW131082:QUY131082 RES131082:REU131082 ROO131082:ROQ131082 RYK131082:RYM131082 SIG131082:SII131082 SSC131082:SSE131082 TBY131082:TCA131082 TLU131082:TLW131082 TVQ131082:TVS131082 UFM131082:UFO131082 UPI131082:UPK131082 UZE131082:UZG131082 VJA131082:VJC131082 VSW131082:VSY131082 WCS131082:WCU131082 WMO131082:WMQ131082 WWK131082:WWM131082 R196618:V196618 JY196618:KA196618 TU196618:TW196618 ADQ196618:ADS196618 ANM196618:ANO196618 AXI196618:AXK196618 BHE196618:BHG196618 BRA196618:BRC196618 CAW196618:CAY196618 CKS196618:CKU196618 CUO196618:CUQ196618 DEK196618:DEM196618 DOG196618:DOI196618 DYC196618:DYE196618 EHY196618:EIA196618 ERU196618:ERW196618 FBQ196618:FBS196618 FLM196618:FLO196618 FVI196618:FVK196618 GFE196618:GFG196618 GPA196618:GPC196618 GYW196618:GYY196618 HIS196618:HIU196618 HSO196618:HSQ196618 ICK196618:ICM196618 IMG196618:IMI196618 IWC196618:IWE196618 JFY196618:JGA196618 JPU196618:JPW196618 JZQ196618:JZS196618 KJM196618:KJO196618 KTI196618:KTK196618 LDE196618:LDG196618 LNA196618:LNC196618 LWW196618:LWY196618 MGS196618:MGU196618 MQO196618:MQQ196618 NAK196618:NAM196618 NKG196618:NKI196618 NUC196618:NUE196618 ODY196618:OEA196618 ONU196618:ONW196618 OXQ196618:OXS196618 PHM196618:PHO196618 PRI196618:PRK196618 QBE196618:QBG196618 QLA196618:QLC196618 QUW196618:QUY196618 RES196618:REU196618 ROO196618:ROQ196618 RYK196618:RYM196618 SIG196618:SII196618 SSC196618:SSE196618 TBY196618:TCA196618 TLU196618:TLW196618 TVQ196618:TVS196618 UFM196618:UFO196618 UPI196618:UPK196618 UZE196618:UZG196618 VJA196618:VJC196618 VSW196618:VSY196618 WCS196618:WCU196618 WMO196618:WMQ196618 WWK196618:WWM196618 R262154:V262154 JY262154:KA262154 TU262154:TW262154 ADQ262154:ADS262154 ANM262154:ANO262154 AXI262154:AXK262154 BHE262154:BHG262154 BRA262154:BRC262154 CAW262154:CAY262154 CKS262154:CKU262154 CUO262154:CUQ262154 DEK262154:DEM262154 DOG262154:DOI262154 DYC262154:DYE262154 EHY262154:EIA262154 ERU262154:ERW262154 FBQ262154:FBS262154 FLM262154:FLO262154 FVI262154:FVK262154 GFE262154:GFG262154 GPA262154:GPC262154 GYW262154:GYY262154 HIS262154:HIU262154 HSO262154:HSQ262154 ICK262154:ICM262154 IMG262154:IMI262154 IWC262154:IWE262154 JFY262154:JGA262154 JPU262154:JPW262154 JZQ262154:JZS262154 KJM262154:KJO262154 KTI262154:KTK262154 LDE262154:LDG262154 LNA262154:LNC262154 LWW262154:LWY262154 MGS262154:MGU262154 MQO262154:MQQ262154 NAK262154:NAM262154 NKG262154:NKI262154 NUC262154:NUE262154 ODY262154:OEA262154 ONU262154:ONW262154 OXQ262154:OXS262154 PHM262154:PHO262154 PRI262154:PRK262154 QBE262154:QBG262154 QLA262154:QLC262154 QUW262154:QUY262154 RES262154:REU262154 ROO262154:ROQ262154 RYK262154:RYM262154 SIG262154:SII262154 SSC262154:SSE262154 TBY262154:TCA262154 TLU262154:TLW262154 TVQ262154:TVS262154 UFM262154:UFO262154 UPI262154:UPK262154 UZE262154:UZG262154 VJA262154:VJC262154 VSW262154:VSY262154 WCS262154:WCU262154 WMO262154:WMQ262154 WWK262154:WWM262154 R327690:V327690 JY327690:KA327690 TU327690:TW327690 ADQ327690:ADS327690 ANM327690:ANO327690 AXI327690:AXK327690 BHE327690:BHG327690 BRA327690:BRC327690 CAW327690:CAY327690 CKS327690:CKU327690 CUO327690:CUQ327690 DEK327690:DEM327690 DOG327690:DOI327690 DYC327690:DYE327690 EHY327690:EIA327690 ERU327690:ERW327690 FBQ327690:FBS327690 FLM327690:FLO327690 FVI327690:FVK327690 GFE327690:GFG327690 GPA327690:GPC327690 GYW327690:GYY327690 HIS327690:HIU327690 HSO327690:HSQ327690 ICK327690:ICM327690 IMG327690:IMI327690 IWC327690:IWE327690 JFY327690:JGA327690 JPU327690:JPW327690 JZQ327690:JZS327690 KJM327690:KJO327690 KTI327690:KTK327690 LDE327690:LDG327690 LNA327690:LNC327690 LWW327690:LWY327690 MGS327690:MGU327690 MQO327690:MQQ327690 NAK327690:NAM327690 NKG327690:NKI327690 NUC327690:NUE327690 ODY327690:OEA327690 ONU327690:ONW327690 OXQ327690:OXS327690 PHM327690:PHO327690 PRI327690:PRK327690 QBE327690:QBG327690 QLA327690:QLC327690 QUW327690:QUY327690 RES327690:REU327690 ROO327690:ROQ327690 RYK327690:RYM327690 SIG327690:SII327690 SSC327690:SSE327690 TBY327690:TCA327690 TLU327690:TLW327690 TVQ327690:TVS327690 UFM327690:UFO327690 UPI327690:UPK327690 UZE327690:UZG327690 VJA327690:VJC327690 VSW327690:VSY327690 WCS327690:WCU327690 WMO327690:WMQ327690 WWK327690:WWM327690 R393226:V393226 JY393226:KA393226 TU393226:TW393226 ADQ393226:ADS393226 ANM393226:ANO393226 AXI393226:AXK393226 BHE393226:BHG393226 BRA393226:BRC393226 CAW393226:CAY393226 CKS393226:CKU393226 CUO393226:CUQ393226 DEK393226:DEM393226 DOG393226:DOI393226 DYC393226:DYE393226 EHY393226:EIA393226 ERU393226:ERW393226 FBQ393226:FBS393226 FLM393226:FLO393226 FVI393226:FVK393226 GFE393226:GFG393226 GPA393226:GPC393226 GYW393226:GYY393226 HIS393226:HIU393226 HSO393226:HSQ393226 ICK393226:ICM393226 IMG393226:IMI393226 IWC393226:IWE393226 JFY393226:JGA393226 JPU393226:JPW393226 JZQ393226:JZS393226 KJM393226:KJO393226 KTI393226:KTK393226 LDE393226:LDG393226 LNA393226:LNC393226 LWW393226:LWY393226 MGS393226:MGU393226 MQO393226:MQQ393226 NAK393226:NAM393226 NKG393226:NKI393226 NUC393226:NUE393226 ODY393226:OEA393226 ONU393226:ONW393226 OXQ393226:OXS393226 PHM393226:PHO393226 PRI393226:PRK393226 QBE393226:QBG393226 QLA393226:QLC393226 QUW393226:QUY393226 RES393226:REU393226 ROO393226:ROQ393226 RYK393226:RYM393226 SIG393226:SII393226 SSC393226:SSE393226 TBY393226:TCA393226 TLU393226:TLW393226 TVQ393226:TVS393226 UFM393226:UFO393226 UPI393226:UPK393226 UZE393226:UZG393226 VJA393226:VJC393226 VSW393226:VSY393226 WCS393226:WCU393226 WMO393226:WMQ393226 WWK393226:WWM393226 R458762:V458762 JY458762:KA458762 TU458762:TW458762 ADQ458762:ADS458762 ANM458762:ANO458762 AXI458762:AXK458762 BHE458762:BHG458762 BRA458762:BRC458762 CAW458762:CAY458762 CKS458762:CKU458762 CUO458762:CUQ458762 DEK458762:DEM458762 DOG458762:DOI458762 DYC458762:DYE458762 EHY458762:EIA458762 ERU458762:ERW458762 FBQ458762:FBS458762 FLM458762:FLO458762 FVI458762:FVK458762 GFE458762:GFG458762 GPA458762:GPC458762 GYW458762:GYY458762 HIS458762:HIU458762 HSO458762:HSQ458762 ICK458762:ICM458762 IMG458762:IMI458762 IWC458762:IWE458762 JFY458762:JGA458762 JPU458762:JPW458762 JZQ458762:JZS458762 KJM458762:KJO458762 KTI458762:KTK458762 LDE458762:LDG458762 LNA458762:LNC458762 LWW458762:LWY458762 MGS458762:MGU458762 MQO458762:MQQ458762 NAK458762:NAM458762 NKG458762:NKI458762 NUC458762:NUE458762 ODY458762:OEA458762 ONU458762:ONW458762 OXQ458762:OXS458762 PHM458762:PHO458762 PRI458762:PRK458762 QBE458762:QBG458762 QLA458762:QLC458762 QUW458762:QUY458762 RES458762:REU458762 ROO458762:ROQ458762 RYK458762:RYM458762 SIG458762:SII458762 SSC458762:SSE458762 TBY458762:TCA458762 TLU458762:TLW458762 TVQ458762:TVS458762 UFM458762:UFO458762 UPI458762:UPK458762 UZE458762:UZG458762 VJA458762:VJC458762 VSW458762:VSY458762 WCS458762:WCU458762 WMO458762:WMQ458762 WWK458762:WWM458762 R524298:V524298 JY524298:KA524298 TU524298:TW524298 ADQ524298:ADS524298 ANM524298:ANO524298 AXI524298:AXK524298 BHE524298:BHG524298 BRA524298:BRC524298 CAW524298:CAY524298 CKS524298:CKU524298 CUO524298:CUQ524298 DEK524298:DEM524298 DOG524298:DOI524298 DYC524298:DYE524298 EHY524298:EIA524298 ERU524298:ERW524298 FBQ524298:FBS524298 FLM524298:FLO524298 FVI524298:FVK524298 GFE524298:GFG524298 GPA524298:GPC524298 GYW524298:GYY524298 HIS524298:HIU524298 HSO524298:HSQ524298 ICK524298:ICM524298 IMG524298:IMI524298 IWC524298:IWE524298 JFY524298:JGA524298 JPU524298:JPW524298 JZQ524298:JZS524298 KJM524298:KJO524298 KTI524298:KTK524298 LDE524298:LDG524298 LNA524298:LNC524298 LWW524298:LWY524298 MGS524298:MGU524298 MQO524298:MQQ524298 NAK524298:NAM524298 NKG524298:NKI524298 NUC524298:NUE524298 ODY524298:OEA524298 ONU524298:ONW524298 OXQ524298:OXS524298 PHM524298:PHO524298 PRI524298:PRK524298 QBE524298:QBG524298 QLA524298:QLC524298 QUW524298:QUY524298 RES524298:REU524298 ROO524298:ROQ524298 RYK524298:RYM524298 SIG524298:SII524298 SSC524298:SSE524298 TBY524298:TCA524298 TLU524298:TLW524298 TVQ524298:TVS524298 UFM524298:UFO524298 UPI524298:UPK524298 UZE524298:UZG524298 VJA524298:VJC524298 VSW524298:VSY524298 WCS524298:WCU524298 WMO524298:WMQ524298 WWK524298:WWM524298 R589834:V589834 JY589834:KA589834 TU589834:TW589834 ADQ589834:ADS589834 ANM589834:ANO589834 AXI589834:AXK589834 BHE589834:BHG589834 BRA589834:BRC589834 CAW589834:CAY589834 CKS589834:CKU589834 CUO589834:CUQ589834 DEK589834:DEM589834 DOG589834:DOI589834 DYC589834:DYE589834 EHY589834:EIA589834 ERU589834:ERW589834 FBQ589834:FBS589834 FLM589834:FLO589834 FVI589834:FVK589834 GFE589834:GFG589834 GPA589834:GPC589834 GYW589834:GYY589834 HIS589834:HIU589834 HSO589834:HSQ589834 ICK589834:ICM589834 IMG589834:IMI589834 IWC589834:IWE589834 JFY589834:JGA589834 JPU589834:JPW589834 JZQ589834:JZS589834 KJM589834:KJO589834 KTI589834:KTK589834 LDE589834:LDG589834 LNA589834:LNC589834 LWW589834:LWY589834 MGS589834:MGU589834 MQO589834:MQQ589834 NAK589834:NAM589834 NKG589834:NKI589834 NUC589834:NUE589834 ODY589834:OEA589834 ONU589834:ONW589834 OXQ589834:OXS589834 PHM589834:PHO589834 PRI589834:PRK589834 QBE589834:QBG589834 QLA589834:QLC589834 QUW589834:QUY589834 RES589834:REU589834 ROO589834:ROQ589834 RYK589834:RYM589834 SIG589834:SII589834 SSC589834:SSE589834 TBY589834:TCA589834 TLU589834:TLW589834 TVQ589834:TVS589834 UFM589834:UFO589834 UPI589834:UPK589834 UZE589834:UZG589834 VJA589834:VJC589834 VSW589834:VSY589834 WCS589834:WCU589834 WMO589834:WMQ589834 WWK589834:WWM589834 R655370:V655370 JY655370:KA655370 TU655370:TW655370 ADQ655370:ADS655370 ANM655370:ANO655370 AXI655370:AXK655370 BHE655370:BHG655370 BRA655370:BRC655370 CAW655370:CAY655370 CKS655370:CKU655370 CUO655370:CUQ655370 DEK655370:DEM655370 DOG655370:DOI655370 DYC655370:DYE655370 EHY655370:EIA655370 ERU655370:ERW655370 FBQ655370:FBS655370 FLM655370:FLO655370 FVI655370:FVK655370 GFE655370:GFG655370 GPA655370:GPC655370 GYW655370:GYY655370 HIS655370:HIU655370 HSO655370:HSQ655370 ICK655370:ICM655370 IMG655370:IMI655370 IWC655370:IWE655370 JFY655370:JGA655370 JPU655370:JPW655370 JZQ655370:JZS655370 KJM655370:KJO655370 KTI655370:KTK655370 LDE655370:LDG655370 LNA655370:LNC655370 LWW655370:LWY655370 MGS655370:MGU655370 MQO655370:MQQ655370 NAK655370:NAM655370 NKG655370:NKI655370 NUC655370:NUE655370 ODY655370:OEA655370 ONU655370:ONW655370 OXQ655370:OXS655370 PHM655370:PHO655370 PRI655370:PRK655370 QBE655370:QBG655370 QLA655370:QLC655370 QUW655370:QUY655370 RES655370:REU655370 ROO655370:ROQ655370 RYK655370:RYM655370 SIG655370:SII655370 SSC655370:SSE655370 TBY655370:TCA655370 TLU655370:TLW655370 TVQ655370:TVS655370 UFM655370:UFO655370 UPI655370:UPK655370 UZE655370:UZG655370 VJA655370:VJC655370 VSW655370:VSY655370 WCS655370:WCU655370 WMO655370:WMQ655370 WWK655370:WWM655370 R720906:V720906 JY720906:KA720906 TU720906:TW720906 ADQ720906:ADS720906 ANM720906:ANO720906 AXI720906:AXK720906 BHE720906:BHG720906 BRA720906:BRC720906 CAW720906:CAY720906 CKS720906:CKU720906 CUO720906:CUQ720906 DEK720906:DEM720906 DOG720906:DOI720906 DYC720906:DYE720906 EHY720906:EIA720906 ERU720906:ERW720906 FBQ720906:FBS720906 FLM720906:FLO720906 FVI720906:FVK720906 GFE720906:GFG720906 GPA720906:GPC720906 GYW720906:GYY720906 HIS720906:HIU720906 HSO720906:HSQ720906 ICK720906:ICM720906 IMG720906:IMI720906 IWC720906:IWE720906 JFY720906:JGA720906 JPU720906:JPW720906 JZQ720906:JZS720906 KJM720906:KJO720906 KTI720906:KTK720906 LDE720906:LDG720906 LNA720906:LNC720906 LWW720906:LWY720906 MGS720906:MGU720906 MQO720906:MQQ720906 NAK720906:NAM720906 NKG720906:NKI720906 NUC720906:NUE720906 ODY720906:OEA720906 ONU720906:ONW720906 OXQ720906:OXS720906 PHM720906:PHO720906 PRI720906:PRK720906 QBE720906:QBG720906 QLA720906:QLC720906 QUW720906:QUY720906 RES720906:REU720906 ROO720906:ROQ720906 RYK720906:RYM720906 SIG720906:SII720906 SSC720906:SSE720906 TBY720906:TCA720906 TLU720906:TLW720906 TVQ720906:TVS720906 UFM720906:UFO720906 UPI720906:UPK720906 UZE720906:UZG720906 VJA720906:VJC720906 VSW720906:VSY720906 WCS720906:WCU720906 WMO720906:WMQ720906 WWK720906:WWM720906 R786442:V786442 JY786442:KA786442 TU786442:TW786442 ADQ786442:ADS786442 ANM786442:ANO786442 AXI786442:AXK786442 BHE786442:BHG786442 BRA786442:BRC786442 CAW786442:CAY786442 CKS786442:CKU786442 CUO786442:CUQ786442 DEK786442:DEM786442 DOG786442:DOI786442 DYC786442:DYE786442 EHY786442:EIA786442 ERU786442:ERW786442 FBQ786442:FBS786442 FLM786442:FLO786442 FVI786442:FVK786442 GFE786442:GFG786442 GPA786442:GPC786442 GYW786442:GYY786442 HIS786442:HIU786442 HSO786442:HSQ786442 ICK786442:ICM786442 IMG786442:IMI786442 IWC786442:IWE786442 JFY786442:JGA786442 JPU786442:JPW786442 JZQ786442:JZS786442 KJM786442:KJO786442 KTI786442:KTK786442 LDE786442:LDG786442 LNA786442:LNC786442 LWW786442:LWY786442 MGS786442:MGU786442 MQO786442:MQQ786442 NAK786442:NAM786442 NKG786442:NKI786442 NUC786442:NUE786442 ODY786442:OEA786442 ONU786442:ONW786442 OXQ786442:OXS786442 PHM786442:PHO786442 PRI786442:PRK786442 QBE786442:QBG786442 QLA786442:QLC786442 QUW786442:QUY786442 RES786442:REU786442 ROO786442:ROQ786442 RYK786442:RYM786442 SIG786442:SII786442 SSC786442:SSE786442 TBY786442:TCA786442 TLU786442:TLW786442 TVQ786442:TVS786442 UFM786442:UFO786442 UPI786442:UPK786442 UZE786442:UZG786442 VJA786442:VJC786442 VSW786442:VSY786442 WCS786442:WCU786442 WMO786442:WMQ786442 WWK786442:WWM786442 R851978:V851978 JY851978:KA851978 TU851978:TW851978 ADQ851978:ADS851978 ANM851978:ANO851978 AXI851978:AXK851978 BHE851978:BHG851978 BRA851978:BRC851978 CAW851978:CAY851978 CKS851978:CKU851978 CUO851978:CUQ851978 DEK851978:DEM851978 DOG851978:DOI851978 DYC851978:DYE851978 EHY851978:EIA851978 ERU851978:ERW851978 FBQ851978:FBS851978 FLM851978:FLO851978 FVI851978:FVK851978 GFE851978:GFG851978 GPA851978:GPC851978 GYW851978:GYY851978 HIS851978:HIU851978 HSO851978:HSQ851978 ICK851978:ICM851978 IMG851978:IMI851978 IWC851978:IWE851978 JFY851978:JGA851978 JPU851978:JPW851978 JZQ851978:JZS851978 KJM851978:KJO851978 KTI851978:KTK851978 LDE851978:LDG851978 LNA851978:LNC851978 LWW851978:LWY851978 MGS851978:MGU851978 MQO851978:MQQ851978 NAK851978:NAM851978 NKG851978:NKI851978 NUC851978:NUE851978 ODY851978:OEA851978 ONU851978:ONW851978 OXQ851978:OXS851978 PHM851978:PHO851978 PRI851978:PRK851978 QBE851978:QBG851978 QLA851978:QLC851978 QUW851978:QUY851978 RES851978:REU851978 ROO851978:ROQ851978 RYK851978:RYM851978 SIG851978:SII851978 SSC851978:SSE851978 TBY851978:TCA851978 TLU851978:TLW851978 TVQ851978:TVS851978 UFM851978:UFO851978 UPI851978:UPK851978 UZE851978:UZG851978 VJA851978:VJC851978 VSW851978:VSY851978 WCS851978:WCU851978 WMO851978:WMQ851978 WWK851978:WWM851978 R917514:V917514 JY917514:KA917514 TU917514:TW917514 ADQ917514:ADS917514 ANM917514:ANO917514 AXI917514:AXK917514 BHE917514:BHG917514 BRA917514:BRC917514 CAW917514:CAY917514 CKS917514:CKU917514 CUO917514:CUQ917514 DEK917514:DEM917514 DOG917514:DOI917514 DYC917514:DYE917514 EHY917514:EIA917514 ERU917514:ERW917514 FBQ917514:FBS917514 FLM917514:FLO917514 FVI917514:FVK917514 GFE917514:GFG917514 GPA917514:GPC917514 GYW917514:GYY917514 HIS917514:HIU917514 HSO917514:HSQ917514 ICK917514:ICM917514 IMG917514:IMI917514 IWC917514:IWE917514 JFY917514:JGA917514 JPU917514:JPW917514 JZQ917514:JZS917514 KJM917514:KJO917514 KTI917514:KTK917514 LDE917514:LDG917514 LNA917514:LNC917514 LWW917514:LWY917514 MGS917514:MGU917514 MQO917514:MQQ917514 NAK917514:NAM917514 NKG917514:NKI917514 NUC917514:NUE917514 ODY917514:OEA917514 ONU917514:ONW917514 OXQ917514:OXS917514 PHM917514:PHO917514 PRI917514:PRK917514 QBE917514:QBG917514 QLA917514:QLC917514 QUW917514:QUY917514 RES917514:REU917514 ROO917514:ROQ917514 RYK917514:RYM917514 SIG917514:SII917514 SSC917514:SSE917514 TBY917514:TCA917514 TLU917514:TLW917514 TVQ917514:TVS917514 UFM917514:UFO917514 UPI917514:UPK917514 UZE917514:UZG917514 VJA917514:VJC917514 VSW917514:VSY917514 WCS917514:WCU917514 WMO917514:WMQ917514 WWK917514:WWM917514 R983050:V983050 JY983050:KA983050 TU983050:TW983050 ADQ983050:ADS983050 ANM983050:ANO983050 AXI983050:AXK983050 BHE983050:BHG983050 BRA983050:BRC983050 CAW983050:CAY983050 CKS983050:CKU983050 CUO983050:CUQ983050 DEK983050:DEM983050 DOG983050:DOI983050 DYC983050:DYE983050 EHY983050:EIA983050 ERU983050:ERW983050 FBQ983050:FBS983050 FLM983050:FLO983050 FVI983050:FVK983050 GFE983050:GFG983050 GPA983050:GPC983050 GYW983050:GYY983050 HIS983050:HIU983050 HSO983050:HSQ983050 ICK983050:ICM983050 IMG983050:IMI983050 IWC983050:IWE983050 JFY983050:JGA983050 JPU983050:JPW983050 JZQ983050:JZS983050 KJM983050:KJO983050 KTI983050:KTK983050 LDE983050:LDG983050 LNA983050:LNC983050 LWW983050:LWY983050 MGS983050:MGU983050 MQO983050:MQQ983050 NAK983050:NAM983050 NKG983050:NKI983050 NUC983050:NUE983050 ODY983050:OEA983050 ONU983050:ONW983050 OXQ983050:OXS983050 PHM983050:PHO983050 PRI983050:PRK983050 QBE983050:QBG983050 QLA983050:QLC983050 QUW983050:QUY983050 RES983050:REU983050 ROO983050:ROQ983050 RYK983050:RYM983050 SIG983050:SII983050 SSC983050:SSE983050 TBY983050:TCA983050 TLU983050:TLW983050 TVQ983050:TVS983050 UFM983050:UFO983050 UPI983050:UPK983050 UZE983050:UZG983050 VJA983050:VJC983050 VSW983050:VSY983050 WCS983050:WCU983050 WMO983050:WMQ983050 WWK983050:WWM983050 R65550:V65550 JY65550:KA65550 TU65550:TW65550 ADQ65550:ADS65550 ANM65550:ANO65550 AXI65550:AXK65550 BHE65550:BHG65550 BRA65550:BRC65550 CAW65550:CAY65550 CKS65550:CKU65550 CUO65550:CUQ65550 DEK65550:DEM65550 DOG65550:DOI65550 DYC65550:DYE65550 EHY65550:EIA65550 ERU65550:ERW65550 FBQ65550:FBS65550 FLM65550:FLO65550 FVI65550:FVK65550 GFE65550:GFG65550 GPA65550:GPC65550 GYW65550:GYY65550 HIS65550:HIU65550 HSO65550:HSQ65550 ICK65550:ICM65550 IMG65550:IMI65550 IWC65550:IWE65550 JFY65550:JGA65550 JPU65550:JPW65550 JZQ65550:JZS65550 KJM65550:KJO65550 KTI65550:KTK65550 LDE65550:LDG65550 LNA65550:LNC65550 LWW65550:LWY65550 MGS65550:MGU65550 MQO65550:MQQ65550 NAK65550:NAM65550 NKG65550:NKI65550 NUC65550:NUE65550 ODY65550:OEA65550 ONU65550:ONW65550 OXQ65550:OXS65550 PHM65550:PHO65550 PRI65550:PRK65550 QBE65550:QBG65550 QLA65550:QLC65550 QUW65550:QUY65550 RES65550:REU65550 ROO65550:ROQ65550 RYK65550:RYM65550 SIG65550:SII65550 SSC65550:SSE65550 TBY65550:TCA65550 TLU65550:TLW65550 TVQ65550:TVS65550 UFM65550:UFO65550 UPI65550:UPK65550 UZE65550:UZG65550 VJA65550:VJC65550 VSW65550:VSY65550 WCS65550:WCU65550 WMO65550:WMQ65550 WWK65550:WWM65550 R131086:V131086 JY131086:KA131086 TU131086:TW131086 ADQ131086:ADS131086 ANM131086:ANO131086 AXI131086:AXK131086 BHE131086:BHG131086 BRA131086:BRC131086 CAW131086:CAY131086 CKS131086:CKU131086 CUO131086:CUQ131086 DEK131086:DEM131086 DOG131086:DOI131086 DYC131086:DYE131086 EHY131086:EIA131086 ERU131086:ERW131086 FBQ131086:FBS131086 FLM131086:FLO131086 FVI131086:FVK131086 GFE131086:GFG131086 GPA131086:GPC131086 GYW131086:GYY131086 HIS131086:HIU131086 HSO131086:HSQ131086 ICK131086:ICM131086 IMG131086:IMI131086 IWC131086:IWE131086 JFY131086:JGA131086 JPU131086:JPW131086 JZQ131086:JZS131086 KJM131086:KJO131086 KTI131086:KTK131086 LDE131086:LDG131086 LNA131086:LNC131086 LWW131086:LWY131086 MGS131086:MGU131086 MQO131086:MQQ131086 NAK131086:NAM131086 NKG131086:NKI131086 NUC131086:NUE131086 ODY131086:OEA131086 ONU131086:ONW131086 OXQ131086:OXS131086 PHM131086:PHO131086 PRI131086:PRK131086 QBE131086:QBG131086 QLA131086:QLC131086 QUW131086:QUY131086 RES131086:REU131086 ROO131086:ROQ131086 RYK131086:RYM131086 SIG131086:SII131086 SSC131086:SSE131086 TBY131086:TCA131086 TLU131086:TLW131086 TVQ131086:TVS131086 UFM131086:UFO131086 UPI131086:UPK131086 UZE131086:UZG131086 VJA131086:VJC131086 VSW131086:VSY131086 WCS131086:WCU131086 WMO131086:WMQ131086 WWK131086:WWM131086 R196622:V196622 JY196622:KA196622 TU196622:TW196622 ADQ196622:ADS196622 ANM196622:ANO196622 AXI196622:AXK196622 BHE196622:BHG196622 BRA196622:BRC196622 CAW196622:CAY196622 CKS196622:CKU196622 CUO196622:CUQ196622 DEK196622:DEM196622 DOG196622:DOI196622 DYC196622:DYE196622 EHY196622:EIA196622 ERU196622:ERW196622 FBQ196622:FBS196622 FLM196622:FLO196622 FVI196622:FVK196622 GFE196622:GFG196622 GPA196622:GPC196622 GYW196622:GYY196622 HIS196622:HIU196622 HSO196622:HSQ196622 ICK196622:ICM196622 IMG196622:IMI196622 IWC196622:IWE196622 JFY196622:JGA196622 JPU196622:JPW196622 JZQ196622:JZS196622 KJM196622:KJO196622 KTI196622:KTK196622 LDE196622:LDG196622 LNA196622:LNC196622 LWW196622:LWY196622 MGS196622:MGU196622 MQO196622:MQQ196622 NAK196622:NAM196622 NKG196622:NKI196622 NUC196622:NUE196622 ODY196622:OEA196622 ONU196622:ONW196622 OXQ196622:OXS196622 PHM196622:PHO196622 PRI196622:PRK196622 QBE196622:QBG196622 QLA196622:QLC196622 QUW196622:QUY196622 RES196622:REU196622 ROO196622:ROQ196622 RYK196622:RYM196622 SIG196622:SII196622 SSC196622:SSE196622 TBY196622:TCA196622 TLU196622:TLW196622 TVQ196622:TVS196622 UFM196622:UFO196622 UPI196622:UPK196622 UZE196622:UZG196622 VJA196622:VJC196622 VSW196622:VSY196622 WCS196622:WCU196622 WMO196622:WMQ196622 WWK196622:WWM196622 R262158:V262158 JY262158:KA262158 TU262158:TW262158 ADQ262158:ADS262158 ANM262158:ANO262158 AXI262158:AXK262158 BHE262158:BHG262158 BRA262158:BRC262158 CAW262158:CAY262158 CKS262158:CKU262158 CUO262158:CUQ262158 DEK262158:DEM262158 DOG262158:DOI262158 DYC262158:DYE262158 EHY262158:EIA262158 ERU262158:ERW262158 FBQ262158:FBS262158 FLM262158:FLO262158 FVI262158:FVK262158 GFE262158:GFG262158 GPA262158:GPC262158 GYW262158:GYY262158 HIS262158:HIU262158 HSO262158:HSQ262158 ICK262158:ICM262158 IMG262158:IMI262158 IWC262158:IWE262158 JFY262158:JGA262158 JPU262158:JPW262158 JZQ262158:JZS262158 KJM262158:KJO262158 KTI262158:KTK262158 LDE262158:LDG262158 LNA262158:LNC262158 LWW262158:LWY262158 MGS262158:MGU262158 MQO262158:MQQ262158 NAK262158:NAM262158 NKG262158:NKI262158 NUC262158:NUE262158 ODY262158:OEA262158 ONU262158:ONW262158 OXQ262158:OXS262158 PHM262158:PHO262158 PRI262158:PRK262158 QBE262158:QBG262158 QLA262158:QLC262158 QUW262158:QUY262158 RES262158:REU262158 ROO262158:ROQ262158 RYK262158:RYM262158 SIG262158:SII262158 SSC262158:SSE262158 TBY262158:TCA262158 TLU262158:TLW262158 TVQ262158:TVS262158 UFM262158:UFO262158 UPI262158:UPK262158 UZE262158:UZG262158 VJA262158:VJC262158 VSW262158:VSY262158 WCS262158:WCU262158 WMO262158:WMQ262158 WWK262158:WWM262158 R327694:V327694 JY327694:KA327694 TU327694:TW327694 ADQ327694:ADS327694 ANM327694:ANO327694 AXI327694:AXK327694 BHE327694:BHG327694 BRA327694:BRC327694 CAW327694:CAY327694 CKS327694:CKU327694 CUO327694:CUQ327694 DEK327694:DEM327694 DOG327694:DOI327694 DYC327694:DYE327694 EHY327694:EIA327694 ERU327694:ERW327694 FBQ327694:FBS327694 FLM327694:FLO327694 FVI327694:FVK327694 GFE327694:GFG327694 GPA327694:GPC327694 GYW327694:GYY327694 HIS327694:HIU327694 HSO327694:HSQ327694 ICK327694:ICM327694 IMG327694:IMI327694 IWC327694:IWE327694 JFY327694:JGA327694 JPU327694:JPW327694 JZQ327694:JZS327694 KJM327694:KJO327694 KTI327694:KTK327694 LDE327694:LDG327694 LNA327694:LNC327694 LWW327694:LWY327694 MGS327694:MGU327694 MQO327694:MQQ327694 NAK327694:NAM327694 NKG327694:NKI327694 NUC327694:NUE327694 ODY327694:OEA327694 ONU327694:ONW327694 OXQ327694:OXS327694 PHM327694:PHO327694 PRI327694:PRK327694 QBE327694:QBG327694 QLA327694:QLC327694 QUW327694:QUY327694 RES327694:REU327694 ROO327694:ROQ327694 RYK327694:RYM327694 SIG327694:SII327694 SSC327694:SSE327694 TBY327694:TCA327694 TLU327694:TLW327694 TVQ327694:TVS327694 UFM327694:UFO327694 UPI327694:UPK327694 UZE327694:UZG327694 VJA327694:VJC327694 VSW327694:VSY327694 WCS327694:WCU327694 WMO327694:WMQ327694 WWK327694:WWM327694 R393230:V393230 JY393230:KA393230 TU393230:TW393230 ADQ393230:ADS393230 ANM393230:ANO393230 AXI393230:AXK393230 BHE393230:BHG393230 BRA393230:BRC393230 CAW393230:CAY393230 CKS393230:CKU393230 CUO393230:CUQ393230 DEK393230:DEM393230 DOG393230:DOI393230 DYC393230:DYE393230 EHY393230:EIA393230 ERU393230:ERW393230 FBQ393230:FBS393230 FLM393230:FLO393230 FVI393230:FVK393230 GFE393230:GFG393230 GPA393230:GPC393230 GYW393230:GYY393230 HIS393230:HIU393230 HSO393230:HSQ393230 ICK393230:ICM393230 IMG393230:IMI393230 IWC393230:IWE393230 JFY393230:JGA393230 JPU393230:JPW393230 JZQ393230:JZS393230 KJM393230:KJO393230 KTI393230:KTK393230 LDE393230:LDG393230 LNA393230:LNC393230 LWW393230:LWY393230 MGS393230:MGU393230 MQO393230:MQQ393230 NAK393230:NAM393230 NKG393230:NKI393230 NUC393230:NUE393230 ODY393230:OEA393230 ONU393230:ONW393230 OXQ393230:OXS393230 PHM393230:PHO393230 PRI393230:PRK393230 QBE393230:QBG393230 QLA393230:QLC393230 QUW393230:QUY393230 RES393230:REU393230 ROO393230:ROQ393230 RYK393230:RYM393230 SIG393230:SII393230 SSC393230:SSE393230 TBY393230:TCA393230 TLU393230:TLW393230 TVQ393230:TVS393230 UFM393230:UFO393230 UPI393230:UPK393230 UZE393230:UZG393230 VJA393230:VJC393230 VSW393230:VSY393230 WCS393230:WCU393230 WMO393230:WMQ393230 WWK393230:WWM393230 R458766:V458766 JY458766:KA458766 TU458766:TW458766 ADQ458766:ADS458766 ANM458766:ANO458766 AXI458766:AXK458766 BHE458766:BHG458766 BRA458766:BRC458766 CAW458766:CAY458766 CKS458766:CKU458766 CUO458766:CUQ458766 DEK458766:DEM458766 DOG458766:DOI458766 DYC458766:DYE458766 EHY458766:EIA458766 ERU458766:ERW458766 FBQ458766:FBS458766 FLM458766:FLO458766 FVI458766:FVK458766 GFE458766:GFG458766 GPA458766:GPC458766 GYW458766:GYY458766 HIS458766:HIU458766 HSO458766:HSQ458766 ICK458766:ICM458766 IMG458766:IMI458766 IWC458766:IWE458766 JFY458766:JGA458766 JPU458766:JPW458766 JZQ458766:JZS458766 KJM458766:KJO458766 KTI458766:KTK458766 LDE458766:LDG458766 LNA458766:LNC458766 LWW458766:LWY458766 MGS458766:MGU458766 MQO458766:MQQ458766 NAK458766:NAM458766 NKG458766:NKI458766 NUC458766:NUE458766 ODY458766:OEA458766 ONU458766:ONW458766 OXQ458766:OXS458766 PHM458766:PHO458766 PRI458766:PRK458766 QBE458766:QBG458766 QLA458766:QLC458766 QUW458766:QUY458766 RES458766:REU458766 ROO458766:ROQ458766 RYK458766:RYM458766 SIG458766:SII458766 SSC458766:SSE458766 TBY458766:TCA458766 TLU458766:TLW458766 TVQ458766:TVS458766 UFM458766:UFO458766 UPI458766:UPK458766 UZE458766:UZG458766 VJA458766:VJC458766 VSW458766:VSY458766 WCS458766:WCU458766 WMO458766:WMQ458766 WWK458766:WWM458766 R524302:V524302 JY524302:KA524302 TU524302:TW524302 ADQ524302:ADS524302 ANM524302:ANO524302 AXI524302:AXK524302 BHE524302:BHG524302 BRA524302:BRC524302 CAW524302:CAY524302 CKS524302:CKU524302 CUO524302:CUQ524302 DEK524302:DEM524302 DOG524302:DOI524302 DYC524302:DYE524302 EHY524302:EIA524302 ERU524302:ERW524302 FBQ524302:FBS524302 FLM524302:FLO524302 FVI524302:FVK524302 GFE524302:GFG524302 GPA524302:GPC524302 GYW524302:GYY524302 HIS524302:HIU524302 HSO524302:HSQ524302 ICK524302:ICM524302 IMG524302:IMI524302 IWC524302:IWE524302 JFY524302:JGA524302 JPU524302:JPW524302 JZQ524302:JZS524302 KJM524302:KJO524302 KTI524302:KTK524302 LDE524302:LDG524302 LNA524302:LNC524302 LWW524302:LWY524302 MGS524302:MGU524302 MQO524302:MQQ524302 NAK524302:NAM524302 NKG524302:NKI524302 NUC524302:NUE524302 ODY524302:OEA524302 ONU524302:ONW524302 OXQ524302:OXS524302 PHM524302:PHO524302 PRI524302:PRK524302 QBE524302:QBG524302 QLA524302:QLC524302 QUW524302:QUY524302 RES524302:REU524302 ROO524302:ROQ524302 RYK524302:RYM524302 SIG524302:SII524302 SSC524302:SSE524302 TBY524302:TCA524302 TLU524302:TLW524302 TVQ524302:TVS524302 UFM524302:UFO524302 UPI524302:UPK524302 UZE524302:UZG524302 VJA524302:VJC524302 VSW524302:VSY524302 WCS524302:WCU524302 WMO524302:WMQ524302 WWK524302:WWM524302 R589838:V589838 JY589838:KA589838 TU589838:TW589838 ADQ589838:ADS589838 ANM589838:ANO589838 AXI589838:AXK589838 BHE589838:BHG589838 BRA589838:BRC589838 CAW589838:CAY589838 CKS589838:CKU589838 CUO589838:CUQ589838 DEK589838:DEM589838 DOG589838:DOI589838 DYC589838:DYE589838 EHY589838:EIA589838 ERU589838:ERW589838 FBQ589838:FBS589838 FLM589838:FLO589838 FVI589838:FVK589838 GFE589838:GFG589838 GPA589838:GPC589838 GYW589838:GYY589838 HIS589838:HIU589838 HSO589838:HSQ589838 ICK589838:ICM589838 IMG589838:IMI589838 IWC589838:IWE589838 JFY589838:JGA589838 JPU589838:JPW589838 JZQ589838:JZS589838 KJM589838:KJO589838 KTI589838:KTK589838 LDE589838:LDG589838 LNA589838:LNC589838 LWW589838:LWY589838 MGS589838:MGU589838 MQO589838:MQQ589838 NAK589838:NAM589838 NKG589838:NKI589838 NUC589838:NUE589838 ODY589838:OEA589838 ONU589838:ONW589838 OXQ589838:OXS589838 PHM589838:PHO589838 PRI589838:PRK589838 QBE589838:QBG589838 QLA589838:QLC589838 QUW589838:QUY589838 RES589838:REU589838 ROO589838:ROQ589838 RYK589838:RYM589838 SIG589838:SII589838 SSC589838:SSE589838 TBY589838:TCA589838 TLU589838:TLW589838 TVQ589838:TVS589838 UFM589838:UFO589838 UPI589838:UPK589838 UZE589838:UZG589838 VJA589838:VJC589838 VSW589838:VSY589838 WCS589838:WCU589838 WMO589838:WMQ589838 WWK589838:WWM589838 R655374:V655374 JY655374:KA655374 TU655374:TW655374 ADQ655374:ADS655374 ANM655374:ANO655374 AXI655374:AXK655374 BHE655374:BHG655374 BRA655374:BRC655374 CAW655374:CAY655374 CKS655374:CKU655374 CUO655374:CUQ655374 DEK655374:DEM655374 DOG655374:DOI655374 DYC655374:DYE655374 EHY655374:EIA655374 ERU655374:ERW655374 FBQ655374:FBS655374 FLM655374:FLO655374 FVI655374:FVK655374 GFE655374:GFG655374 GPA655374:GPC655374 GYW655374:GYY655374 HIS655374:HIU655374 HSO655374:HSQ655374 ICK655374:ICM655374 IMG655374:IMI655374 IWC655374:IWE655374 JFY655374:JGA655374 JPU655374:JPW655374 JZQ655374:JZS655374 KJM655374:KJO655374 KTI655374:KTK655374 LDE655374:LDG655374 LNA655374:LNC655374 LWW655374:LWY655374 MGS655374:MGU655374 MQO655374:MQQ655374 NAK655374:NAM655374 NKG655374:NKI655374 NUC655374:NUE655374 ODY655374:OEA655374 ONU655374:ONW655374 OXQ655374:OXS655374 PHM655374:PHO655374 PRI655374:PRK655374 QBE655374:QBG655374 QLA655374:QLC655374 QUW655374:QUY655374 RES655374:REU655374 ROO655374:ROQ655374 RYK655374:RYM655374 SIG655374:SII655374 SSC655374:SSE655374 TBY655374:TCA655374 TLU655374:TLW655374 TVQ655374:TVS655374 UFM655374:UFO655374 UPI655374:UPK655374 UZE655374:UZG655374 VJA655374:VJC655374 VSW655374:VSY655374 WCS655374:WCU655374 WMO655374:WMQ655374 WWK655374:WWM655374 R720910:V720910 JY720910:KA720910 TU720910:TW720910 ADQ720910:ADS720910 ANM720910:ANO720910 AXI720910:AXK720910 BHE720910:BHG720910 BRA720910:BRC720910 CAW720910:CAY720910 CKS720910:CKU720910 CUO720910:CUQ720910 DEK720910:DEM720910 DOG720910:DOI720910 DYC720910:DYE720910 EHY720910:EIA720910 ERU720910:ERW720910 FBQ720910:FBS720910 FLM720910:FLO720910 FVI720910:FVK720910 GFE720910:GFG720910 GPA720910:GPC720910 GYW720910:GYY720910 HIS720910:HIU720910 HSO720910:HSQ720910 ICK720910:ICM720910 IMG720910:IMI720910 IWC720910:IWE720910 JFY720910:JGA720910 JPU720910:JPW720910 JZQ720910:JZS720910 KJM720910:KJO720910 KTI720910:KTK720910 LDE720910:LDG720910 LNA720910:LNC720910 LWW720910:LWY720910 MGS720910:MGU720910 MQO720910:MQQ720910 NAK720910:NAM720910 NKG720910:NKI720910 NUC720910:NUE720910 ODY720910:OEA720910 ONU720910:ONW720910 OXQ720910:OXS720910 PHM720910:PHO720910 PRI720910:PRK720910 QBE720910:QBG720910 QLA720910:QLC720910 QUW720910:QUY720910 RES720910:REU720910 ROO720910:ROQ720910 RYK720910:RYM720910 SIG720910:SII720910 SSC720910:SSE720910 TBY720910:TCA720910 TLU720910:TLW720910 TVQ720910:TVS720910 UFM720910:UFO720910 UPI720910:UPK720910 UZE720910:UZG720910 VJA720910:VJC720910 VSW720910:VSY720910 WCS720910:WCU720910 WMO720910:WMQ720910 WWK720910:WWM720910 R786446:V786446 JY786446:KA786446 TU786446:TW786446 ADQ786446:ADS786446 ANM786446:ANO786446 AXI786446:AXK786446 BHE786446:BHG786446 BRA786446:BRC786446 CAW786446:CAY786446 CKS786446:CKU786446 CUO786446:CUQ786446 DEK786446:DEM786446 DOG786446:DOI786446 DYC786446:DYE786446 EHY786446:EIA786446 ERU786446:ERW786446 FBQ786446:FBS786446 FLM786446:FLO786446 FVI786446:FVK786446 GFE786446:GFG786446 GPA786446:GPC786446 GYW786446:GYY786446 HIS786446:HIU786446 HSO786446:HSQ786446 ICK786446:ICM786446 IMG786446:IMI786446 IWC786446:IWE786446 JFY786446:JGA786446 JPU786446:JPW786446 JZQ786446:JZS786446 KJM786446:KJO786446 KTI786446:KTK786446 LDE786446:LDG786446 LNA786446:LNC786446 LWW786446:LWY786446 MGS786446:MGU786446 MQO786446:MQQ786446 NAK786446:NAM786446 NKG786446:NKI786446 NUC786446:NUE786446 ODY786446:OEA786446 ONU786446:ONW786446 OXQ786446:OXS786446 PHM786446:PHO786446 PRI786446:PRK786446 QBE786446:QBG786446 QLA786446:QLC786446 QUW786446:QUY786446 RES786446:REU786446 ROO786446:ROQ786446 RYK786446:RYM786446 SIG786446:SII786446 SSC786446:SSE786446 TBY786446:TCA786446 TLU786446:TLW786446 TVQ786446:TVS786446 UFM786446:UFO786446 UPI786446:UPK786446 UZE786446:UZG786446 VJA786446:VJC786446 VSW786446:VSY786446 WCS786446:WCU786446 WMO786446:WMQ786446 WWK786446:WWM786446 R851982:V851982 JY851982:KA851982 TU851982:TW851982 ADQ851982:ADS851982 ANM851982:ANO851982 AXI851982:AXK851982 BHE851982:BHG851982 BRA851982:BRC851982 CAW851982:CAY851982 CKS851982:CKU851982 CUO851982:CUQ851982 DEK851982:DEM851982 DOG851982:DOI851982 DYC851982:DYE851982 EHY851982:EIA851982 ERU851982:ERW851982 FBQ851982:FBS851982 FLM851982:FLO851982 FVI851982:FVK851982 GFE851982:GFG851982 GPA851982:GPC851982 GYW851982:GYY851982 HIS851982:HIU851982 HSO851982:HSQ851982 ICK851982:ICM851982 IMG851982:IMI851982 IWC851982:IWE851982 JFY851982:JGA851982 JPU851982:JPW851982 JZQ851982:JZS851982 KJM851982:KJO851982 KTI851982:KTK851982 LDE851982:LDG851982 LNA851982:LNC851982 LWW851982:LWY851982 MGS851982:MGU851982 MQO851982:MQQ851982 NAK851982:NAM851982 NKG851982:NKI851982 NUC851982:NUE851982 ODY851982:OEA851982 ONU851982:ONW851982 OXQ851982:OXS851982 PHM851982:PHO851982 PRI851982:PRK851982 QBE851982:QBG851982 QLA851982:QLC851982 QUW851982:QUY851982 RES851982:REU851982 ROO851982:ROQ851982 RYK851982:RYM851982 SIG851982:SII851982 SSC851982:SSE851982 TBY851982:TCA851982 TLU851982:TLW851982 TVQ851982:TVS851982 UFM851982:UFO851982 UPI851982:UPK851982 UZE851982:UZG851982 VJA851982:VJC851982 VSW851982:VSY851982 WCS851982:WCU851982 WMO851982:WMQ851982 WWK851982:WWM851982 R917518:V917518 JY917518:KA917518 TU917518:TW917518 ADQ917518:ADS917518 ANM917518:ANO917518 AXI917518:AXK917518 BHE917518:BHG917518 BRA917518:BRC917518 CAW917518:CAY917518 CKS917518:CKU917518 CUO917518:CUQ917518 DEK917518:DEM917518 DOG917518:DOI917518 DYC917518:DYE917518 EHY917518:EIA917518 ERU917518:ERW917518 FBQ917518:FBS917518 FLM917518:FLO917518 FVI917518:FVK917518 GFE917518:GFG917518 GPA917518:GPC917518 GYW917518:GYY917518 HIS917518:HIU917518 HSO917518:HSQ917518 ICK917518:ICM917518 IMG917518:IMI917518 IWC917518:IWE917518 JFY917518:JGA917518 JPU917518:JPW917518 JZQ917518:JZS917518 KJM917518:KJO917518 KTI917518:KTK917518 LDE917518:LDG917518 LNA917518:LNC917518 LWW917518:LWY917518 MGS917518:MGU917518 MQO917518:MQQ917518 NAK917518:NAM917518 NKG917518:NKI917518 NUC917518:NUE917518 ODY917518:OEA917518 ONU917518:ONW917518 OXQ917518:OXS917518 PHM917518:PHO917518 PRI917518:PRK917518 QBE917518:QBG917518 QLA917518:QLC917518 QUW917518:QUY917518 RES917518:REU917518 ROO917518:ROQ917518 RYK917518:RYM917518 SIG917518:SII917518 SSC917518:SSE917518 TBY917518:TCA917518 TLU917518:TLW917518 TVQ917518:TVS917518 UFM917518:UFO917518 UPI917518:UPK917518 UZE917518:UZG917518 VJA917518:VJC917518 VSW917518:VSY917518 WCS917518:WCU917518 WMO917518:WMQ917518 WWK917518:WWM917518 R983054:V983054 JY983054:KA983054 TU983054:TW983054 ADQ983054:ADS983054 ANM983054:ANO983054 AXI983054:AXK983054 BHE983054:BHG983054 BRA983054:BRC983054 CAW983054:CAY983054 CKS983054:CKU983054 CUO983054:CUQ983054 DEK983054:DEM983054 DOG983054:DOI983054 DYC983054:DYE983054 EHY983054:EIA983054 ERU983054:ERW983054 FBQ983054:FBS983054 FLM983054:FLO983054 FVI983054:FVK983054 GFE983054:GFG983054 GPA983054:GPC983054 GYW983054:GYY983054 HIS983054:HIU983054 HSO983054:HSQ983054 ICK983054:ICM983054 IMG983054:IMI983054 IWC983054:IWE983054 JFY983054:JGA983054 JPU983054:JPW983054 JZQ983054:JZS983054 KJM983054:KJO983054 KTI983054:KTK983054 LDE983054:LDG983054 LNA983054:LNC983054 LWW983054:LWY983054 MGS983054:MGU983054 MQO983054:MQQ983054 NAK983054:NAM983054 NKG983054:NKI983054 NUC983054:NUE983054 ODY983054:OEA983054 ONU983054:ONW983054 OXQ983054:OXS983054 PHM983054:PHO983054 PRI983054:PRK983054 QBE983054:QBG983054 QLA983054:QLC983054 QUW983054:QUY983054 RES983054:REU983054 ROO983054:ROQ983054 RYK983054:RYM983054 SIG983054:SII983054 SSC983054:SSE983054 TBY983054:TCA983054 TLU983054:TLW983054 TVQ983054:TVS983054 UFM983054:UFO983054 UPI983054:UPK983054 UZE983054:UZG983054 VJA983054:VJC983054 VSW983054:VSY983054 WCS983054:WCU983054 WMO983054:WMQ983054 WWK983054:WWM983054 KC65553:KF65553 TY65553:UB65553 ADU65553:ADX65553 ANQ65553:ANT65553 AXM65553:AXP65553 BHI65553:BHL65553 BRE65553:BRH65553 CBA65553:CBD65553 CKW65553:CKZ65553 CUS65553:CUV65553 DEO65553:DER65553 DOK65553:DON65553 DYG65553:DYJ65553 EIC65553:EIF65553 ERY65553:ESB65553 FBU65553:FBX65553 FLQ65553:FLT65553 FVM65553:FVP65553 GFI65553:GFL65553 GPE65553:GPH65553 GZA65553:GZD65553 HIW65553:HIZ65553 HSS65553:HSV65553 ICO65553:ICR65553 IMK65553:IMN65553 IWG65553:IWJ65553 JGC65553:JGF65553 JPY65553:JQB65553 JZU65553:JZX65553 KJQ65553:KJT65553 KTM65553:KTP65553 LDI65553:LDL65553 LNE65553:LNH65553 LXA65553:LXD65553 MGW65553:MGZ65553 MQS65553:MQV65553 NAO65553:NAR65553 NKK65553:NKN65553 NUG65553:NUJ65553 OEC65553:OEF65553 ONY65553:OOB65553 OXU65553:OXX65553 PHQ65553:PHT65553 PRM65553:PRP65553 QBI65553:QBL65553 QLE65553:QLH65553 QVA65553:QVD65553 REW65553:REZ65553 ROS65553:ROV65553 RYO65553:RYR65553 SIK65553:SIN65553 SSG65553:SSJ65553 TCC65553:TCF65553 TLY65553:TMB65553 TVU65553:TVX65553 UFQ65553:UFT65553 UPM65553:UPP65553 UZI65553:UZL65553 VJE65553:VJH65553 VTA65553:VTD65553 WCW65553:WCZ65553 WMS65553:WMV65553 WWO65553:WWR65553 KC131089:KF131089 TY131089:UB131089 ADU131089:ADX131089 ANQ131089:ANT131089 AXM131089:AXP131089 BHI131089:BHL131089 BRE131089:BRH131089 CBA131089:CBD131089 CKW131089:CKZ131089 CUS131089:CUV131089 DEO131089:DER131089 DOK131089:DON131089 DYG131089:DYJ131089 EIC131089:EIF131089 ERY131089:ESB131089 FBU131089:FBX131089 FLQ131089:FLT131089 FVM131089:FVP131089 GFI131089:GFL131089 GPE131089:GPH131089 GZA131089:GZD131089 HIW131089:HIZ131089 HSS131089:HSV131089 ICO131089:ICR131089 IMK131089:IMN131089 IWG131089:IWJ131089 JGC131089:JGF131089 JPY131089:JQB131089 JZU131089:JZX131089 KJQ131089:KJT131089 KTM131089:KTP131089 LDI131089:LDL131089 LNE131089:LNH131089 LXA131089:LXD131089 MGW131089:MGZ131089 MQS131089:MQV131089 NAO131089:NAR131089 NKK131089:NKN131089 NUG131089:NUJ131089 OEC131089:OEF131089 ONY131089:OOB131089 OXU131089:OXX131089 PHQ131089:PHT131089 PRM131089:PRP131089 QBI131089:QBL131089 QLE131089:QLH131089 QVA131089:QVD131089 REW131089:REZ131089 ROS131089:ROV131089 RYO131089:RYR131089 SIK131089:SIN131089 SSG131089:SSJ131089 TCC131089:TCF131089 TLY131089:TMB131089 TVU131089:TVX131089 UFQ131089:UFT131089 UPM131089:UPP131089 UZI131089:UZL131089 VJE131089:VJH131089 VTA131089:VTD131089 WCW131089:WCZ131089 WMS131089:WMV131089 WWO131089:WWR131089 KC196625:KF196625 TY196625:UB196625 ADU196625:ADX196625 ANQ196625:ANT196625 AXM196625:AXP196625 BHI196625:BHL196625 BRE196625:BRH196625 CBA196625:CBD196625 CKW196625:CKZ196625 CUS196625:CUV196625 DEO196625:DER196625 DOK196625:DON196625 DYG196625:DYJ196625 EIC196625:EIF196625 ERY196625:ESB196625 FBU196625:FBX196625 FLQ196625:FLT196625 FVM196625:FVP196625 GFI196625:GFL196625 GPE196625:GPH196625 GZA196625:GZD196625 HIW196625:HIZ196625 HSS196625:HSV196625 ICO196625:ICR196625 IMK196625:IMN196625 IWG196625:IWJ196625 JGC196625:JGF196625 JPY196625:JQB196625 JZU196625:JZX196625 KJQ196625:KJT196625 KTM196625:KTP196625 LDI196625:LDL196625 LNE196625:LNH196625 LXA196625:LXD196625 MGW196625:MGZ196625 MQS196625:MQV196625 NAO196625:NAR196625 NKK196625:NKN196625 NUG196625:NUJ196625 OEC196625:OEF196625 ONY196625:OOB196625 OXU196625:OXX196625 PHQ196625:PHT196625 PRM196625:PRP196625 QBI196625:QBL196625 QLE196625:QLH196625 QVA196625:QVD196625 REW196625:REZ196625 ROS196625:ROV196625 RYO196625:RYR196625 SIK196625:SIN196625 SSG196625:SSJ196625 TCC196625:TCF196625 TLY196625:TMB196625 TVU196625:TVX196625 UFQ196625:UFT196625 UPM196625:UPP196625 UZI196625:UZL196625 VJE196625:VJH196625 VTA196625:VTD196625 WCW196625:WCZ196625 WMS196625:WMV196625 WWO196625:WWR196625 KC262161:KF262161 TY262161:UB262161 ADU262161:ADX262161 ANQ262161:ANT262161 AXM262161:AXP262161 BHI262161:BHL262161 BRE262161:BRH262161 CBA262161:CBD262161 CKW262161:CKZ262161 CUS262161:CUV262161 DEO262161:DER262161 DOK262161:DON262161 DYG262161:DYJ262161 EIC262161:EIF262161 ERY262161:ESB262161 FBU262161:FBX262161 FLQ262161:FLT262161 FVM262161:FVP262161 GFI262161:GFL262161 GPE262161:GPH262161 GZA262161:GZD262161 HIW262161:HIZ262161 HSS262161:HSV262161 ICO262161:ICR262161 IMK262161:IMN262161 IWG262161:IWJ262161 JGC262161:JGF262161 JPY262161:JQB262161 JZU262161:JZX262161 KJQ262161:KJT262161 KTM262161:KTP262161 LDI262161:LDL262161 LNE262161:LNH262161 LXA262161:LXD262161 MGW262161:MGZ262161 MQS262161:MQV262161 NAO262161:NAR262161 NKK262161:NKN262161 NUG262161:NUJ262161 OEC262161:OEF262161 ONY262161:OOB262161 OXU262161:OXX262161 PHQ262161:PHT262161 PRM262161:PRP262161 QBI262161:QBL262161 QLE262161:QLH262161 QVA262161:QVD262161 REW262161:REZ262161 ROS262161:ROV262161 RYO262161:RYR262161 SIK262161:SIN262161 SSG262161:SSJ262161 TCC262161:TCF262161 TLY262161:TMB262161 TVU262161:TVX262161 UFQ262161:UFT262161 UPM262161:UPP262161 UZI262161:UZL262161 VJE262161:VJH262161 VTA262161:VTD262161 WCW262161:WCZ262161 WMS262161:WMV262161 WWO262161:WWR262161 KC327697:KF327697 TY327697:UB327697 ADU327697:ADX327697 ANQ327697:ANT327697 AXM327697:AXP327697 BHI327697:BHL327697 BRE327697:BRH327697 CBA327697:CBD327697 CKW327697:CKZ327697 CUS327697:CUV327697 DEO327697:DER327697 DOK327697:DON327697 DYG327697:DYJ327697 EIC327697:EIF327697 ERY327697:ESB327697 FBU327697:FBX327697 FLQ327697:FLT327697 FVM327697:FVP327697 GFI327697:GFL327697 GPE327697:GPH327697 GZA327697:GZD327697 HIW327697:HIZ327697 HSS327697:HSV327697 ICO327697:ICR327697 IMK327697:IMN327697 IWG327697:IWJ327697 JGC327697:JGF327697 JPY327697:JQB327697 JZU327697:JZX327697 KJQ327697:KJT327697 KTM327697:KTP327697 LDI327697:LDL327697 LNE327697:LNH327697 LXA327697:LXD327697 MGW327697:MGZ327697 MQS327697:MQV327697 NAO327697:NAR327697 NKK327697:NKN327697 NUG327697:NUJ327697 OEC327697:OEF327697 ONY327697:OOB327697 OXU327697:OXX327697 PHQ327697:PHT327697 PRM327697:PRP327697 QBI327697:QBL327697 QLE327697:QLH327697 QVA327697:QVD327697 REW327697:REZ327697 ROS327697:ROV327697 RYO327697:RYR327697 SIK327697:SIN327697 SSG327697:SSJ327697 TCC327697:TCF327697 TLY327697:TMB327697 TVU327697:TVX327697 UFQ327697:UFT327697 UPM327697:UPP327697 UZI327697:UZL327697 VJE327697:VJH327697 VTA327697:VTD327697 WCW327697:WCZ327697 WMS327697:WMV327697 WWO327697:WWR327697 KC393233:KF393233 TY393233:UB393233 ADU393233:ADX393233 ANQ393233:ANT393233 AXM393233:AXP393233 BHI393233:BHL393233 BRE393233:BRH393233 CBA393233:CBD393233 CKW393233:CKZ393233 CUS393233:CUV393233 DEO393233:DER393233 DOK393233:DON393233 DYG393233:DYJ393233 EIC393233:EIF393233 ERY393233:ESB393233 FBU393233:FBX393233 FLQ393233:FLT393233 FVM393233:FVP393233 GFI393233:GFL393233 GPE393233:GPH393233 GZA393233:GZD393233 HIW393233:HIZ393233 HSS393233:HSV393233 ICO393233:ICR393233 IMK393233:IMN393233 IWG393233:IWJ393233 JGC393233:JGF393233 JPY393233:JQB393233 JZU393233:JZX393233 KJQ393233:KJT393233 KTM393233:KTP393233 LDI393233:LDL393233 LNE393233:LNH393233 LXA393233:LXD393233 MGW393233:MGZ393233 MQS393233:MQV393233 NAO393233:NAR393233 NKK393233:NKN393233 NUG393233:NUJ393233 OEC393233:OEF393233 ONY393233:OOB393233 OXU393233:OXX393233 PHQ393233:PHT393233 PRM393233:PRP393233 QBI393233:QBL393233 QLE393233:QLH393233 QVA393233:QVD393233 REW393233:REZ393233 ROS393233:ROV393233 RYO393233:RYR393233 SIK393233:SIN393233 SSG393233:SSJ393233 TCC393233:TCF393233 TLY393233:TMB393233 TVU393233:TVX393233 UFQ393233:UFT393233 UPM393233:UPP393233 UZI393233:UZL393233 VJE393233:VJH393233 VTA393233:VTD393233 WCW393233:WCZ393233 WMS393233:WMV393233 WWO393233:WWR393233 KC458769:KF458769 TY458769:UB458769 ADU458769:ADX458769 ANQ458769:ANT458769 AXM458769:AXP458769 BHI458769:BHL458769 BRE458769:BRH458769 CBA458769:CBD458769 CKW458769:CKZ458769 CUS458769:CUV458769 DEO458769:DER458769 DOK458769:DON458769 DYG458769:DYJ458769 EIC458769:EIF458769 ERY458769:ESB458769 FBU458769:FBX458769 FLQ458769:FLT458769 FVM458769:FVP458769 GFI458769:GFL458769 GPE458769:GPH458769 GZA458769:GZD458769 HIW458769:HIZ458769 HSS458769:HSV458769 ICO458769:ICR458769 IMK458769:IMN458769 IWG458769:IWJ458769 JGC458769:JGF458769 JPY458769:JQB458769 JZU458769:JZX458769 KJQ458769:KJT458769 KTM458769:KTP458769 LDI458769:LDL458769 LNE458769:LNH458769 LXA458769:LXD458769 MGW458769:MGZ458769 MQS458769:MQV458769 NAO458769:NAR458769 NKK458769:NKN458769 NUG458769:NUJ458769 OEC458769:OEF458769 ONY458769:OOB458769 OXU458769:OXX458769 PHQ458769:PHT458769 PRM458769:PRP458769 QBI458769:QBL458769 QLE458769:QLH458769 QVA458769:QVD458769 REW458769:REZ458769 ROS458769:ROV458769 RYO458769:RYR458769 SIK458769:SIN458769 SSG458769:SSJ458769 TCC458769:TCF458769 TLY458769:TMB458769 TVU458769:TVX458769 UFQ458769:UFT458769 UPM458769:UPP458769 UZI458769:UZL458769 VJE458769:VJH458769 VTA458769:VTD458769 WCW458769:WCZ458769 WMS458769:WMV458769 WWO458769:WWR458769 KC524305:KF524305 TY524305:UB524305 ADU524305:ADX524305 ANQ524305:ANT524305 AXM524305:AXP524305 BHI524305:BHL524305 BRE524305:BRH524305 CBA524305:CBD524305 CKW524305:CKZ524305 CUS524305:CUV524305 DEO524305:DER524305 DOK524305:DON524305 DYG524305:DYJ524305 EIC524305:EIF524305 ERY524305:ESB524305 FBU524305:FBX524305 FLQ524305:FLT524305 FVM524305:FVP524305 GFI524305:GFL524305 GPE524305:GPH524305 GZA524305:GZD524305 HIW524305:HIZ524305 HSS524305:HSV524305 ICO524305:ICR524305 IMK524305:IMN524305 IWG524305:IWJ524305 JGC524305:JGF524305 JPY524305:JQB524305 JZU524305:JZX524305 KJQ524305:KJT524305 KTM524305:KTP524305 LDI524305:LDL524305 LNE524305:LNH524305 LXA524305:LXD524305 MGW524305:MGZ524305 MQS524305:MQV524305 NAO524305:NAR524305 NKK524305:NKN524305 NUG524305:NUJ524305 OEC524305:OEF524305 ONY524305:OOB524305 OXU524305:OXX524305 PHQ524305:PHT524305 PRM524305:PRP524305 QBI524305:QBL524305 QLE524305:QLH524305 QVA524305:QVD524305 REW524305:REZ524305 ROS524305:ROV524305 RYO524305:RYR524305 SIK524305:SIN524305 SSG524305:SSJ524305 TCC524305:TCF524305 TLY524305:TMB524305 TVU524305:TVX524305 UFQ524305:UFT524305 UPM524305:UPP524305 UZI524305:UZL524305 VJE524305:VJH524305 VTA524305:VTD524305 WCW524305:WCZ524305 WMS524305:WMV524305 WWO524305:WWR524305 KC589841:KF589841 TY589841:UB589841 ADU589841:ADX589841 ANQ589841:ANT589841 AXM589841:AXP589841 BHI589841:BHL589841 BRE589841:BRH589841 CBA589841:CBD589841 CKW589841:CKZ589841 CUS589841:CUV589841 DEO589841:DER589841 DOK589841:DON589841 DYG589841:DYJ589841 EIC589841:EIF589841 ERY589841:ESB589841 FBU589841:FBX589841 FLQ589841:FLT589841 FVM589841:FVP589841 GFI589841:GFL589841 GPE589841:GPH589841 GZA589841:GZD589841 HIW589841:HIZ589841 HSS589841:HSV589841 ICO589841:ICR589841 IMK589841:IMN589841 IWG589841:IWJ589841 JGC589841:JGF589841 JPY589841:JQB589841 JZU589841:JZX589841 KJQ589841:KJT589841 KTM589841:KTP589841 LDI589841:LDL589841 LNE589841:LNH589841 LXA589841:LXD589841 MGW589841:MGZ589841 MQS589841:MQV589841 NAO589841:NAR589841 NKK589841:NKN589841 NUG589841:NUJ589841 OEC589841:OEF589841 ONY589841:OOB589841 OXU589841:OXX589841 PHQ589841:PHT589841 PRM589841:PRP589841 QBI589841:QBL589841 QLE589841:QLH589841 QVA589841:QVD589841 REW589841:REZ589841 ROS589841:ROV589841 RYO589841:RYR589841 SIK589841:SIN589841 SSG589841:SSJ589841 TCC589841:TCF589841 TLY589841:TMB589841 TVU589841:TVX589841 UFQ589841:UFT589841 UPM589841:UPP589841 UZI589841:UZL589841 VJE589841:VJH589841 VTA589841:VTD589841 WCW589841:WCZ589841 WMS589841:WMV589841 WWO589841:WWR589841 KC655377:KF655377 TY655377:UB655377 ADU655377:ADX655377 ANQ655377:ANT655377 AXM655377:AXP655377 BHI655377:BHL655377 BRE655377:BRH655377 CBA655377:CBD655377 CKW655377:CKZ655377 CUS655377:CUV655377 DEO655377:DER655377 DOK655377:DON655377 DYG655377:DYJ655377 EIC655377:EIF655377 ERY655377:ESB655377 FBU655377:FBX655377 FLQ655377:FLT655377 FVM655377:FVP655377 GFI655377:GFL655377 GPE655377:GPH655377 GZA655377:GZD655377 HIW655377:HIZ655377 HSS655377:HSV655377 ICO655377:ICR655377 IMK655377:IMN655377 IWG655377:IWJ655377 JGC655377:JGF655377 JPY655377:JQB655377 JZU655377:JZX655377 KJQ655377:KJT655377 KTM655377:KTP655377 LDI655377:LDL655377 LNE655377:LNH655377 LXA655377:LXD655377 MGW655377:MGZ655377 MQS655377:MQV655377 NAO655377:NAR655377 NKK655377:NKN655377 NUG655377:NUJ655377 OEC655377:OEF655377 ONY655377:OOB655377 OXU655377:OXX655377 PHQ655377:PHT655377 PRM655377:PRP655377 QBI655377:QBL655377 QLE655377:QLH655377 QVA655377:QVD655377 REW655377:REZ655377 ROS655377:ROV655377 RYO655377:RYR655377 SIK655377:SIN655377 SSG655377:SSJ655377 TCC655377:TCF655377 TLY655377:TMB655377 TVU655377:TVX655377 UFQ655377:UFT655377 UPM655377:UPP655377 UZI655377:UZL655377 VJE655377:VJH655377 VTA655377:VTD655377 WCW655377:WCZ655377 WMS655377:WMV655377 WWO655377:WWR655377 KC720913:KF720913 TY720913:UB720913 ADU720913:ADX720913 ANQ720913:ANT720913 AXM720913:AXP720913 BHI720913:BHL720913 BRE720913:BRH720913 CBA720913:CBD720913 CKW720913:CKZ720913 CUS720913:CUV720913 DEO720913:DER720913 DOK720913:DON720913 DYG720913:DYJ720913 EIC720913:EIF720913 ERY720913:ESB720913 FBU720913:FBX720913 FLQ720913:FLT720913 FVM720913:FVP720913 GFI720913:GFL720913 GPE720913:GPH720913 GZA720913:GZD720913 HIW720913:HIZ720913 HSS720913:HSV720913 ICO720913:ICR720913 IMK720913:IMN720913 IWG720913:IWJ720913 JGC720913:JGF720913 JPY720913:JQB720913 JZU720913:JZX720913 KJQ720913:KJT720913 KTM720913:KTP720913 LDI720913:LDL720913 LNE720913:LNH720913 LXA720913:LXD720913 MGW720913:MGZ720913 MQS720913:MQV720913 NAO720913:NAR720913 NKK720913:NKN720913 NUG720913:NUJ720913 OEC720913:OEF720913 ONY720913:OOB720913 OXU720913:OXX720913 PHQ720913:PHT720913 PRM720913:PRP720913 QBI720913:QBL720913 QLE720913:QLH720913 QVA720913:QVD720913 REW720913:REZ720913 ROS720913:ROV720913 RYO720913:RYR720913 SIK720913:SIN720913 SSG720913:SSJ720913 TCC720913:TCF720913 TLY720913:TMB720913 TVU720913:TVX720913 UFQ720913:UFT720913 UPM720913:UPP720913 UZI720913:UZL720913 VJE720913:VJH720913 VTA720913:VTD720913 WCW720913:WCZ720913 WMS720913:WMV720913 WWO720913:WWR720913 KC786449:KF786449 TY786449:UB786449 ADU786449:ADX786449 ANQ786449:ANT786449 AXM786449:AXP786449 BHI786449:BHL786449 BRE786449:BRH786449 CBA786449:CBD786449 CKW786449:CKZ786449 CUS786449:CUV786449 DEO786449:DER786449 DOK786449:DON786449 DYG786449:DYJ786449 EIC786449:EIF786449 ERY786449:ESB786449 FBU786449:FBX786449 FLQ786449:FLT786449 FVM786449:FVP786449 GFI786449:GFL786449 GPE786449:GPH786449 GZA786449:GZD786449 HIW786449:HIZ786449 HSS786449:HSV786449 ICO786449:ICR786449 IMK786449:IMN786449 IWG786449:IWJ786449 JGC786449:JGF786449 JPY786449:JQB786449 JZU786449:JZX786449 KJQ786449:KJT786449 KTM786449:KTP786449 LDI786449:LDL786449 LNE786449:LNH786449 LXA786449:LXD786449 MGW786449:MGZ786449 MQS786449:MQV786449 NAO786449:NAR786449 NKK786449:NKN786449 NUG786449:NUJ786449 OEC786449:OEF786449 ONY786449:OOB786449 OXU786449:OXX786449 PHQ786449:PHT786449 PRM786449:PRP786449 QBI786449:QBL786449 QLE786449:QLH786449 QVA786449:QVD786449 REW786449:REZ786449 ROS786449:ROV786449 RYO786449:RYR786449 SIK786449:SIN786449 SSG786449:SSJ786449 TCC786449:TCF786449 TLY786449:TMB786449 TVU786449:TVX786449 UFQ786449:UFT786449 UPM786449:UPP786449 UZI786449:UZL786449 VJE786449:VJH786449 VTA786449:VTD786449 WCW786449:WCZ786449 WMS786449:WMV786449 WWO786449:WWR786449 KC851985:KF851985 TY851985:UB851985 ADU851985:ADX851985 ANQ851985:ANT851985 AXM851985:AXP851985 BHI851985:BHL851985 BRE851985:BRH851985 CBA851985:CBD851985 CKW851985:CKZ851985 CUS851985:CUV851985 DEO851985:DER851985 DOK851985:DON851985 DYG851985:DYJ851985 EIC851985:EIF851985 ERY851985:ESB851985 FBU851985:FBX851985 FLQ851985:FLT851985 FVM851985:FVP851985 GFI851985:GFL851985 GPE851985:GPH851985 GZA851985:GZD851985 HIW851985:HIZ851985 HSS851985:HSV851985 ICO851985:ICR851985 IMK851985:IMN851985 IWG851985:IWJ851985 JGC851985:JGF851985 JPY851985:JQB851985 JZU851985:JZX851985 KJQ851985:KJT851985 KTM851985:KTP851985 LDI851985:LDL851985 LNE851985:LNH851985 LXA851985:LXD851985 MGW851985:MGZ851985 MQS851985:MQV851985 NAO851985:NAR851985 NKK851985:NKN851985 NUG851985:NUJ851985 OEC851985:OEF851985 ONY851985:OOB851985 OXU851985:OXX851985 PHQ851985:PHT851985 PRM851985:PRP851985 QBI851985:QBL851985 QLE851985:QLH851985 QVA851985:QVD851985 REW851985:REZ851985 ROS851985:ROV851985 RYO851985:RYR851985 SIK851985:SIN851985 SSG851985:SSJ851985 TCC851985:TCF851985 TLY851985:TMB851985 TVU851985:TVX851985 UFQ851985:UFT851985 UPM851985:UPP851985 UZI851985:UZL851985 VJE851985:VJH851985 VTA851985:VTD851985 WCW851985:WCZ851985 WMS851985:WMV851985 WWO851985:WWR851985 KC917521:KF917521 TY917521:UB917521 ADU917521:ADX917521 ANQ917521:ANT917521 AXM917521:AXP917521 BHI917521:BHL917521 BRE917521:BRH917521 CBA917521:CBD917521 CKW917521:CKZ917521 CUS917521:CUV917521 DEO917521:DER917521 DOK917521:DON917521 DYG917521:DYJ917521 EIC917521:EIF917521 ERY917521:ESB917521 FBU917521:FBX917521 FLQ917521:FLT917521 FVM917521:FVP917521 GFI917521:GFL917521 GPE917521:GPH917521 GZA917521:GZD917521 HIW917521:HIZ917521 HSS917521:HSV917521 ICO917521:ICR917521 IMK917521:IMN917521 IWG917521:IWJ917521 JGC917521:JGF917521 JPY917521:JQB917521 JZU917521:JZX917521 KJQ917521:KJT917521 KTM917521:KTP917521 LDI917521:LDL917521 LNE917521:LNH917521 LXA917521:LXD917521 MGW917521:MGZ917521 MQS917521:MQV917521 NAO917521:NAR917521 NKK917521:NKN917521 NUG917521:NUJ917521 OEC917521:OEF917521 ONY917521:OOB917521 OXU917521:OXX917521 PHQ917521:PHT917521 PRM917521:PRP917521 QBI917521:QBL917521 QLE917521:QLH917521 QVA917521:QVD917521 REW917521:REZ917521 ROS917521:ROV917521 RYO917521:RYR917521 SIK917521:SIN917521 SSG917521:SSJ917521 TCC917521:TCF917521 TLY917521:TMB917521 TVU917521:TVX917521 UFQ917521:UFT917521 UPM917521:UPP917521 UZI917521:UZL917521 VJE917521:VJH917521 VTA917521:VTD917521 WCW917521:WCZ917521 WMS917521:WMV917521 WWO917521:WWR917521 X917521:Y917521 X851985:Y851985 X786449:Y786449 X720913:Y720913 X655377:Y655377 X589841:Y589841 X524305:Y524305 X458769:Y458769 X393233:Y393233 X327697:Y327697 X262161:Y262161 X196625:Y196625 X131089:Y131089 X65553:Y65553 X983057:Y983057" xr:uid="{ACC020EA-14C3-48A9-8A16-16B6065A9D49}">
      <formula1>"いる,いない"</formula1>
    </dataValidation>
    <dataValidation type="list" allowBlank="1" showErrorMessage="1" errorTitle="入力規則違反" error="リストから選択してください" sqref="F65558:F65559 JQ65558:JQ65559 TM65558:TM65559 ADI65558:ADI65559 ANE65558:ANE65559 AXA65558:AXA65559 BGW65558:BGW65559 BQS65558:BQS65559 CAO65558:CAO65559 CKK65558:CKK65559 CUG65558:CUG65559 DEC65558:DEC65559 DNY65558:DNY65559 DXU65558:DXU65559 EHQ65558:EHQ65559 ERM65558:ERM65559 FBI65558:FBI65559 FLE65558:FLE65559 FVA65558:FVA65559 GEW65558:GEW65559 GOS65558:GOS65559 GYO65558:GYO65559 HIK65558:HIK65559 HSG65558:HSG65559 ICC65558:ICC65559 ILY65558:ILY65559 IVU65558:IVU65559 JFQ65558:JFQ65559 JPM65558:JPM65559 JZI65558:JZI65559 KJE65558:KJE65559 KTA65558:KTA65559 LCW65558:LCW65559 LMS65558:LMS65559 LWO65558:LWO65559 MGK65558:MGK65559 MQG65558:MQG65559 NAC65558:NAC65559 NJY65558:NJY65559 NTU65558:NTU65559 ODQ65558:ODQ65559 ONM65558:ONM65559 OXI65558:OXI65559 PHE65558:PHE65559 PRA65558:PRA65559 QAW65558:QAW65559 QKS65558:QKS65559 QUO65558:QUO65559 REK65558:REK65559 ROG65558:ROG65559 RYC65558:RYC65559 SHY65558:SHY65559 SRU65558:SRU65559 TBQ65558:TBQ65559 TLM65558:TLM65559 TVI65558:TVI65559 UFE65558:UFE65559 UPA65558:UPA65559 UYW65558:UYW65559 VIS65558:VIS65559 VSO65558:VSO65559 WCK65558:WCK65559 WMG65558:WMG65559 WWC65558:WWC65559 F131094:F131095 JQ131094:JQ131095 TM131094:TM131095 ADI131094:ADI131095 ANE131094:ANE131095 AXA131094:AXA131095 BGW131094:BGW131095 BQS131094:BQS131095 CAO131094:CAO131095 CKK131094:CKK131095 CUG131094:CUG131095 DEC131094:DEC131095 DNY131094:DNY131095 DXU131094:DXU131095 EHQ131094:EHQ131095 ERM131094:ERM131095 FBI131094:FBI131095 FLE131094:FLE131095 FVA131094:FVA131095 GEW131094:GEW131095 GOS131094:GOS131095 GYO131094:GYO131095 HIK131094:HIK131095 HSG131094:HSG131095 ICC131094:ICC131095 ILY131094:ILY131095 IVU131094:IVU131095 JFQ131094:JFQ131095 JPM131094:JPM131095 JZI131094:JZI131095 KJE131094:KJE131095 KTA131094:KTA131095 LCW131094:LCW131095 LMS131094:LMS131095 LWO131094:LWO131095 MGK131094:MGK131095 MQG131094:MQG131095 NAC131094:NAC131095 NJY131094:NJY131095 NTU131094:NTU131095 ODQ131094:ODQ131095 ONM131094:ONM131095 OXI131094:OXI131095 PHE131094:PHE131095 PRA131094:PRA131095 QAW131094:QAW131095 QKS131094:QKS131095 QUO131094:QUO131095 REK131094:REK131095 ROG131094:ROG131095 RYC131094:RYC131095 SHY131094:SHY131095 SRU131094:SRU131095 TBQ131094:TBQ131095 TLM131094:TLM131095 TVI131094:TVI131095 UFE131094:UFE131095 UPA131094:UPA131095 UYW131094:UYW131095 VIS131094:VIS131095 VSO131094:VSO131095 WCK131094:WCK131095 WMG131094:WMG131095 WWC131094:WWC131095 F196630:F196631 JQ196630:JQ196631 TM196630:TM196631 ADI196630:ADI196631 ANE196630:ANE196631 AXA196630:AXA196631 BGW196630:BGW196631 BQS196630:BQS196631 CAO196630:CAO196631 CKK196630:CKK196631 CUG196630:CUG196631 DEC196630:DEC196631 DNY196630:DNY196631 DXU196630:DXU196631 EHQ196630:EHQ196631 ERM196630:ERM196631 FBI196630:FBI196631 FLE196630:FLE196631 FVA196630:FVA196631 GEW196630:GEW196631 GOS196630:GOS196631 GYO196630:GYO196631 HIK196630:HIK196631 HSG196630:HSG196631 ICC196630:ICC196631 ILY196630:ILY196631 IVU196630:IVU196631 JFQ196630:JFQ196631 JPM196630:JPM196631 JZI196630:JZI196631 KJE196630:KJE196631 KTA196630:KTA196631 LCW196630:LCW196631 LMS196630:LMS196631 LWO196630:LWO196631 MGK196630:MGK196631 MQG196630:MQG196631 NAC196630:NAC196631 NJY196630:NJY196631 NTU196630:NTU196631 ODQ196630:ODQ196631 ONM196630:ONM196631 OXI196630:OXI196631 PHE196630:PHE196631 PRA196630:PRA196631 QAW196630:QAW196631 QKS196630:QKS196631 QUO196630:QUO196631 REK196630:REK196631 ROG196630:ROG196631 RYC196630:RYC196631 SHY196630:SHY196631 SRU196630:SRU196631 TBQ196630:TBQ196631 TLM196630:TLM196631 TVI196630:TVI196631 UFE196630:UFE196631 UPA196630:UPA196631 UYW196630:UYW196631 VIS196630:VIS196631 VSO196630:VSO196631 WCK196630:WCK196631 WMG196630:WMG196631 WWC196630:WWC196631 F262166:F262167 JQ262166:JQ262167 TM262166:TM262167 ADI262166:ADI262167 ANE262166:ANE262167 AXA262166:AXA262167 BGW262166:BGW262167 BQS262166:BQS262167 CAO262166:CAO262167 CKK262166:CKK262167 CUG262166:CUG262167 DEC262166:DEC262167 DNY262166:DNY262167 DXU262166:DXU262167 EHQ262166:EHQ262167 ERM262166:ERM262167 FBI262166:FBI262167 FLE262166:FLE262167 FVA262166:FVA262167 GEW262166:GEW262167 GOS262166:GOS262167 GYO262166:GYO262167 HIK262166:HIK262167 HSG262166:HSG262167 ICC262166:ICC262167 ILY262166:ILY262167 IVU262166:IVU262167 JFQ262166:JFQ262167 JPM262166:JPM262167 JZI262166:JZI262167 KJE262166:KJE262167 KTA262166:KTA262167 LCW262166:LCW262167 LMS262166:LMS262167 LWO262166:LWO262167 MGK262166:MGK262167 MQG262166:MQG262167 NAC262166:NAC262167 NJY262166:NJY262167 NTU262166:NTU262167 ODQ262166:ODQ262167 ONM262166:ONM262167 OXI262166:OXI262167 PHE262166:PHE262167 PRA262166:PRA262167 QAW262166:QAW262167 QKS262166:QKS262167 QUO262166:QUO262167 REK262166:REK262167 ROG262166:ROG262167 RYC262166:RYC262167 SHY262166:SHY262167 SRU262166:SRU262167 TBQ262166:TBQ262167 TLM262166:TLM262167 TVI262166:TVI262167 UFE262166:UFE262167 UPA262166:UPA262167 UYW262166:UYW262167 VIS262166:VIS262167 VSO262166:VSO262167 WCK262166:WCK262167 WMG262166:WMG262167 WWC262166:WWC262167 F327702:F327703 JQ327702:JQ327703 TM327702:TM327703 ADI327702:ADI327703 ANE327702:ANE327703 AXA327702:AXA327703 BGW327702:BGW327703 BQS327702:BQS327703 CAO327702:CAO327703 CKK327702:CKK327703 CUG327702:CUG327703 DEC327702:DEC327703 DNY327702:DNY327703 DXU327702:DXU327703 EHQ327702:EHQ327703 ERM327702:ERM327703 FBI327702:FBI327703 FLE327702:FLE327703 FVA327702:FVA327703 GEW327702:GEW327703 GOS327702:GOS327703 GYO327702:GYO327703 HIK327702:HIK327703 HSG327702:HSG327703 ICC327702:ICC327703 ILY327702:ILY327703 IVU327702:IVU327703 JFQ327702:JFQ327703 JPM327702:JPM327703 JZI327702:JZI327703 KJE327702:KJE327703 KTA327702:KTA327703 LCW327702:LCW327703 LMS327702:LMS327703 LWO327702:LWO327703 MGK327702:MGK327703 MQG327702:MQG327703 NAC327702:NAC327703 NJY327702:NJY327703 NTU327702:NTU327703 ODQ327702:ODQ327703 ONM327702:ONM327703 OXI327702:OXI327703 PHE327702:PHE327703 PRA327702:PRA327703 QAW327702:QAW327703 QKS327702:QKS327703 QUO327702:QUO327703 REK327702:REK327703 ROG327702:ROG327703 RYC327702:RYC327703 SHY327702:SHY327703 SRU327702:SRU327703 TBQ327702:TBQ327703 TLM327702:TLM327703 TVI327702:TVI327703 UFE327702:UFE327703 UPA327702:UPA327703 UYW327702:UYW327703 VIS327702:VIS327703 VSO327702:VSO327703 WCK327702:WCK327703 WMG327702:WMG327703 WWC327702:WWC327703 F393238:F393239 JQ393238:JQ393239 TM393238:TM393239 ADI393238:ADI393239 ANE393238:ANE393239 AXA393238:AXA393239 BGW393238:BGW393239 BQS393238:BQS393239 CAO393238:CAO393239 CKK393238:CKK393239 CUG393238:CUG393239 DEC393238:DEC393239 DNY393238:DNY393239 DXU393238:DXU393239 EHQ393238:EHQ393239 ERM393238:ERM393239 FBI393238:FBI393239 FLE393238:FLE393239 FVA393238:FVA393239 GEW393238:GEW393239 GOS393238:GOS393239 GYO393238:GYO393239 HIK393238:HIK393239 HSG393238:HSG393239 ICC393238:ICC393239 ILY393238:ILY393239 IVU393238:IVU393239 JFQ393238:JFQ393239 JPM393238:JPM393239 JZI393238:JZI393239 KJE393238:KJE393239 KTA393238:KTA393239 LCW393238:LCW393239 LMS393238:LMS393239 LWO393238:LWO393239 MGK393238:MGK393239 MQG393238:MQG393239 NAC393238:NAC393239 NJY393238:NJY393239 NTU393238:NTU393239 ODQ393238:ODQ393239 ONM393238:ONM393239 OXI393238:OXI393239 PHE393238:PHE393239 PRA393238:PRA393239 QAW393238:QAW393239 QKS393238:QKS393239 QUO393238:QUO393239 REK393238:REK393239 ROG393238:ROG393239 RYC393238:RYC393239 SHY393238:SHY393239 SRU393238:SRU393239 TBQ393238:TBQ393239 TLM393238:TLM393239 TVI393238:TVI393239 UFE393238:UFE393239 UPA393238:UPA393239 UYW393238:UYW393239 VIS393238:VIS393239 VSO393238:VSO393239 WCK393238:WCK393239 WMG393238:WMG393239 WWC393238:WWC393239 F458774:F458775 JQ458774:JQ458775 TM458774:TM458775 ADI458774:ADI458775 ANE458774:ANE458775 AXA458774:AXA458775 BGW458774:BGW458775 BQS458774:BQS458775 CAO458774:CAO458775 CKK458774:CKK458775 CUG458774:CUG458775 DEC458774:DEC458775 DNY458774:DNY458775 DXU458774:DXU458775 EHQ458774:EHQ458775 ERM458774:ERM458775 FBI458774:FBI458775 FLE458774:FLE458775 FVA458774:FVA458775 GEW458774:GEW458775 GOS458774:GOS458775 GYO458774:GYO458775 HIK458774:HIK458775 HSG458774:HSG458775 ICC458774:ICC458775 ILY458774:ILY458775 IVU458774:IVU458775 JFQ458774:JFQ458775 JPM458774:JPM458775 JZI458774:JZI458775 KJE458774:KJE458775 KTA458774:KTA458775 LCW458774:LCW458775 LMS458774:LMS458775 LWO458774:LWO458775 MGK458774:MGK458775 MQG458774:MQG458775 NAC458774:NAC458775 NJY458774:NJY458775 NTU458774:NTU458775 ODQ458774:ODQ458775 ONM458774:ONM458775 OXI458774:OXI458775 PHE458774:PHE458775 PRA458774:PRA458775 QAW458774:QAW458775 QKS458774:QKS458775 QUO458774:QUO458775 REK458774:REK458775 ROG458774:ROG458775 RYC458774:RYC458775 SHY458774:SHY458775 SRU458774:SRU458775 TBQ458774:TBQ458775 TLM458774:TLM458775 TVI458774:TVI458775 UFE458774:UFE458775 UPA458774:UPA458775 UYW458774:UYW458775 VIS458774:VIS458775 VSO458774:VSO458775 WCK458774:WCK458775 WMG458774:WMG458775 WWC458774:WWC458775 F524310:F524311 JQ524310:JQ524311 TM524310:TM524311 ADI524310:ADI524311 ANE524310:ANE524311 AXA524310:AXA524311 BGW524310:BGW524311 BQS524310:BQS524311 CAO524310:CAO524311 CKK524310:CKK524311 CUG524310:CUG524311 DEC524310:DEC524311 DNY524310:DNY524311 DXU524310:DXU524311 EHQ524310:EHQ524311 ERM524310:ERM524311 FBI524310:FBI524311 FLE524310:FLE524311 FVA524310:FVA524311 GEW524310:GEW524311 GOS524310:GOS524311 GYO524310:GYO524311 HIK524310:HIK524311 HSG524310:HSG524311 ICC524310:ICC524311 ILY524310:ILY524311 IVU524310:IVU524311 JFQ524310:JFQ524311 JPM524310:JPM524311 JZI524310:JZI524311 KJE524310:KJE524311 KTA524310:KTA524311 LCW524310:LCW524311 LMS524310:LMS524311 LWO524310:LWO524311 MGK524310:MGK524311 MQG524310:MQG524311 NAC524310:NAC524311 NJY524310:NJY524311 NTU524310:NTU524311 ODQ524310:ODQ524311 ONM524310:ONM524311 OXI524310:OXI524311 PHE524310:PHE524311 PRA524310:PRA524311 QAW524310:QAW524311 QKS524310:QKS524311 QUO524310:QUO524311 REK524310:REK524311 ROG524310:ROG524311 RYC524310:RYC524311 SHY524310:SHY524311 SRU524310:SRU524311 TBQ524310:TBQ524311 TLM524310:TLM524311 TVI524310:TVI524311 UFE524310:UFE524311 UPA524310:UPA524311 UYW524310:UYW524311 VIS524310:VIS524311 VSO524310:VSO524311 WCK524310:WCK524311 WMG524310:WMG524311 WWC524310:WWC524311 F589846:F589847 JQ589846:JQ589847 TM589846:TM589847 ADI589846:ADI589847 ANE589846:ANE589847 AXA589846:AXA589847 BGW589846:BGW589847 BQS589846:BQS589847 CAO589846:CAO589847 CKK589846:CKK589847 CUG589846:CUG589847 DEC589846:DEC589847 DNY589846:DNY589847 DXU589846:DXU589847 EHQ589846:EHQ589847 ERM589846:ERM589847 FBI589846:FBI589847 FLE589846:FLE589847 FVA589846:FVA589847 GEW589846:GEW589847 GOS589846:GOS589847 GYO589846:GYO589847 HIK589846:HIK589847 HSG589846:HSG589847 ICC589846:ICC589847 ILY589846:ILY589847 IVU589846:IVU589847 JFQ589846:JFQ589847 JPM589846:JPM589847 JZI589846:JZI589847 KJE589846:KJE589847 KTA589846:KTA589847 LCW589846:LCW589847 LMS589846:LMS589847 LWO589846:LWO589847 MGK589846:MGK589847 MQG589846:MQG589847 NAC589846:NAC589847 NJY589846:NJY589847 NTU589846:NTU589847 ODQ589846:ODQ589847 ONM589846:ONM589847 OXI589846:OXI589847 PHE589846:PHE589847 PRA589846:PRA589847 QAW589846:QAW589847 QKS589846:QKS589847 QUO589846:QUO589847 REK589846:REK589847 ROG589846:ROG589847 RYC589846:RYC589847 SHY589846:SHY589847 SRU589846:SRU589847 TBQ589846:TBQ589847 TLM589846:TLM589847 TVI589846:TVI589847 UFE589846:UFE589847 UPA589846:UPA589847 UYW589846:UYW589847 VIS589846:VIS589847 VSO589846:VSO589847 WCK589846:WCK589847 WMG589846:WMG589847 WWC589846:WWC589847 F655382:F655383 JQ655382:JQ655383 TM655382:TM655383 ADI655382:ADI655383 ANE655382:ANE655383 AXA655382:AXA655383 BGW655382:BGW655383 BQS655382:BQS655383 CAO655382:CAO655383 CKK655382:CKK655383 CUG655382:CUG655383 DEC655382:DEC655383 DNY655382:DNY655383 DXU655382:DXU655383 EHQ655382:EHQ655383 ERM655382:ERM655383 FBI655382:FBI655383 FLE655382:FLE655383 FVA655382:FVA655383 GEW655382:GEW655383 GOS655382:GOS655383 GYO655382:GYO655383 HIK655382:HIK655383 HSG655382:HSG655383 ICC655382:ICC655383 ILY655382:ILY655383 IVU655382:IVU655383 JFQ655382:JFQ655383 JPM655382:JPM655383 JZI655382:JZI655383 KJE655382:KJE655383 KTA655382:KTA655383 LCW655382:LCW655383 LMS655382:LMS655383 LWO655382:LWO655383 MGK655382:MGK655383 MQG655382:MQG655383 NAC655382:NAC655383 NJY655382:NJY655383 NTU655382:NTU655383 ODQ655382:ODQ655383 ONM655382:ONM655383 OXI655382:OXI655383 PHE655382:PHE655383 PRA655382:PRA655383 QAW655382:QAW655383 QKS655382:QKS655383 QUO655382:QUO655383 REK655382:REK655383 ROG655382:ROG655383 RYC655382:RYC655383 SHY655382:SHY655383 SRU655382:SRU655383 TBQ655382:TBQ655383 TLM655382:TLM655383 TVI655382:TVI655383 UFE655382:UFE655383 UPA655382:UPA655383 UYW655382:UYW655383 VIS655382:VIS655383 VSO655382:VSO655383 WCK655382:WCK655383 WMG655382:WMG655383 WWC655382:WWC655383 F720918:F720919 JQ720918:JQ720919 TM720918:TM720919 ADI720918:ADI720919 ANE720918:ANE720919 AXA720918:AXA720919 BGW720918:BGW720919 BQS720918:BQS720919 CAO720918:CAO720919 CKK720918:CKK720919 CUG720918:CUG720919 DEC720918:DEC720919 DNY720918:DNY720919 DXU720918:DXU720919 EHQ720918:EHQ720919 ERM720918:ERM720919 FBI720918:FBI720919 FLE720918:FLE720919 FVA720918:FVA720919 GEW720918:GEW720919 GOS720918:GOS720919 GYO720918:GYO720919 HIK720918:HIK720919 HSG720918:HSG720919 ICC720918:ICC720919 ILY720918:ILY720919 IVU720918:IVU720919 JFQ720918:JFQ720919 JPM720918:JPM720919 JZI720918:JZI720919 KJE720918:KJE720919 KTA720918:KTA720919 LCW720918:LCW720919 LMS720918:LMS720919 LWO720918:LWO720919 MGK720918:MGK720919 MQG720918:MQG720919 NAC720918:NAC720919 NJY720918:NJY720919 NTU720918:NTU720919 ODQ720918:ODQ720919 ONM720918:ONM720919 OXI720918:OXI720919 PHE720918:PHE720919 PRA720918:PRA720919 QAW720918:QAW720919 QKS720918:QKS720919 QUO720918:QUO720919 REK720918:REK720919 ROG720918:ROG720919 RYC720918:RYC720919 SHY720918:SHY720919 SRU720918:SRU720919 TBQ720918:TBQ720919 TLM720918:TLM720919 TVI720918:TVI720919 UFE720918:UFE720919 UPA720918:UPA720919 UYW720918:UYW720919 VIS720918:VIS720919 VSO720918:VSO720919 WCK720918:WCK720919 WMG720918:WMG720919 WWC720918:WWC720919 F786454:F786455 JQ786454:JQ786455 TM786454:TM786455 ADI786454:ADI786455 ANE786454:ANE786455 AXA786454:AXA786455 BGW786454:BGW786455 BQS786454:BQS786455 CAO786454:CAO786455 CKK786454:CKK786455 CUG786454:CUG786455 DEC786454:DEC786455 DNY786454:DNY786455 DXU786454:DXU786455 EHQ786454:EHQ786455 ERM786454:ERM786455 FBI786454:FBI786455 FLE786454:FLE786455 FVA786454:FVA786455 GEW786454:GEW786455 GOS786454:GOS786455 GYO786454:GYO786455 HIK786454:HIK786455 HSG786454:HSG786455 ICC786454:ICC786455 ILY786454:ILY786455 IVU786454:IVU786455 JFQ786454:JFQ786455 JPM786454:JPM786455 JZI786454:JZI786455 KJE786454:KJE786455 KTA786454:KTA786455 LCW786454:LCW786455 LMS786454:LMS786455 LWO786454:LWO786455 MGK786454:MGK786455 MQG786454:MQG786455 NAC786454:NAC786455 NJY786454:NJY786455 NTU786454:NTU786455 ODQ786454:ODQ786455 ONM786454:ONM786455 OXI786454:OXI786455 PHE786454:PHE786455 PRA786454:PRA786455 QAW786454:QAW786455 QKS786454:QKS786455 QUO786454:QUO786455 REK786454:REK786455 ROG786454:ROG786455 RYC786454:RYC786455 SHY786454:SHY786455 SRU786454:SRU786455 TBQ786454:TBQ786455 TLM786454:TLM786455 TVI786454:TVI786455 UFE786454:UFE786455 UPA786454:UPA786455 UYW786454:UYW786455 VIS786454:VIS786455 VSO786454:VSO786455 WCK786454:WCK786455 WMG786454:WMG786455 WWC786454:WWC786455 F851990:F851991 JQ851990:JQ851991 TM851990:TM851991 ADI851990:ADI851991 ANE851990:ANE851991 AXA851990:AXA851991 BGW851990:BGW851991 BQS851990:BQS851991 CAO851990:CAO851991 CKK851990:CKK851991 CUG851990:CUG851991 DEC851990:DEC851991 DNY851990:DNY851991 DXU851990:DXU851991 EHQ851990:EHQ851991 ERM851990:ERM851991 FBI851990:FBI851991 FLE851990:FLE851991 FVA851990:FVA851991 GEW851990:GEW851991 GOS851990:GOS851991 GYO851990:GYO851991 HIK851990:HIK851991 HSG851990:HSG851991 ICC851990:ICC851991 ILY851990:ILY851991 IVU851990:IVU851991 JFQ851990:JFQ851991 JPM851990:JPM851991 JZI851990:JZI851991 KJE851990:KJE851991 KTA851990:KTA851991 LCW851990:LCW851991 LMS851990:LMS851991 LWO851990:LWO851991 MGK851990:MGK851991 MQG851990:MQG851991 NAC851990:NAC851991 NJY851990:NJY851991 NTU851990:NTU851991 ODQ851990:ODQ851991 ONM851990:ONM851991 OXI851990:OXI851991 PHE851990:PHE851991 PRA851990:PRA851991 QAW851990:QAW851991 QKS851990:QKS851991 QUO851990:QUO851991 REK851990:REK851991 ROG851990:ROG851991 RYC851990:RYC851991 SHY851990:SHY851991 SRU851990:SRU851991 TBQ851990:TBQ851991 TLM851990:TLM851991 TVI851990:TVI851991 UFE851990:UFE851991 UPA851990:UPA851991 UYW851990:UYW851991 VIS851990:VIS851991 VSO851990:VSO851991 WCK851990:WCK851991 WMG851990:WMG851991 WWC851990:WWC851991 F917526:F917527 JQ917526:JQ917527 TM917526:TM917527 ADI917526:ADI917527 ANE917526:ANE917527 AXA917526:AXA917527 BGW917526:BGW917527 BQS917526:BQS917527 CAO917526:CAO917527 CKK917526:CKK917527 CUG917526:CUG917527 DEC917526:DEC917527 DNY917526:DNY917527 DXU917526:DXU917527 EHQ917526:EHQ917527 ERM917526:ERM917527 FBI917526:FBI917527 FLE917526:FLE917527 FVA917526:FVA917527 GEW917526:GEW917527 GOS917526:GOS917527 GYO917526:GYO917527 HIK917526:HIK917527 HSG917526:HSG917527 ICC917526:ICC917527 ILY917526:ILY917527 IVU917526:IVU917527 JFQ917526:JFQ917527 JPM917526:JPM917527 JZI917526:JZI917527 KJE917526:KJE917527 KTA917526:KTA917527 LCW917526:LCW917527 LMS917526:LMS917527 LWO917526:LWO917527 MGK917526:MGK917527 MQG917526:MQG917527 NAC917526:NAC917527 NJY917526:NJY917527 NTU917526:NTU917527 ODQ917526:ODQ917527 ONM917526:ONM917527 OXI917526:OXI917527 PHE917526:PHE917527 PRA917526:PRA917527 QAW917526:QAW917527 QKS917526:QKS917527 QUO917526:QUO917527 REK917526:REK917527 ROG917526:ROG917527 RYC917526:RYC917527 SHY917526:SHY917527 SRU917526:SRU917527 TBQ917526:TBQ917527 TLM917526:TLM917527 TVI917526:TVI917527 UFE917526:UFE917527 UPA917526:UPA917527 UYW917526:UYW917527 VIS917526:VIS917527 VSO917526:VSO917527 WCK917526:WCK917527 WMG917526:WMG917527 WWC917526:WWC917527 F983062:F983063 JQ983062:JQ983063 TM983062:TM983063 ADI983062:ADI983063 ANE983062:ANE983063 AXA983062:AXA983063 BGW983062:BGW983063 BQS983062:BQS983063 CAO983062:CAO983063 CKK983062:CKK983063 CUG983062:CUG983063 DEC983062:DEC983063 DNY983062:DNY983063 DXU983062:DXU983063 EHQ983062:EHQ983063 ERM983062:ERM983063 FBI983062:FBI983063 FLE983062:FLE983063 FVA983062:FVA983063 GEW983062:GEW983063 GOS983062:GOS983063 GYO983062:GYO983063 HIK983062:HIK983063 HSG983062:HSG983063 ICC983062:ICC983063 ILY983062:ILY983063 IVU983062:IVU983063 JFQ983062:JFQ983063 JPM983062:JPM983063 JZI983062:JZI983063 KJE983062:KJE983063 KTA983062:KTA983063 LCW983062:LCW983063 LMS983062:LMS983063 LWO983062:LWO983063 MGK983062:MGK983063 MQG983062:MQG983063 NAC983062:NAC983063 NJY983062:NJY983063 NTU983062:NTU983063 ODQ983062:ODQ983063 ONM983062:ONM983063 OXI983062:OXI983063 PHE983062:PHE983063 PRA983062:PRA983063 QAW983062:QAW983063 QKS983062:QKS983063 QUO983062:QUO983063 REK983062:REK983063 ROG983062:ROG983063 RYC983062:RYC983063 SHY983062:SHY983063 SRU983062:SRU983063 TBQ983062:TBQ983063 TLM983062:TLM983063 TVI983062:TVI983063 UFE983062:UFE983063 UPA983062:UPA983063 UYW983062:UYW983063 VIS983062:VIS983063 VSO983062:VSO983063 WCK983062:WCK983063 WMG983062:WMG983063 WWC983062:WWC983063 R65562:W6556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R131098:W13109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R196634:W19663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R262170:W26217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R327706:W32770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R393242:W39324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R458778:W45877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R524314:W52431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R589850:W58985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R655386:W65538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R720922:W72092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R786458:W78645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R851994:W85199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R917530:W91753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R983066:W98306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S65559:W65559 JZ65559:KB65559 TV65559:TX65559 ADR65559:ADT65559 ANN65559:ANP65559 AXJ65559:AXL65559 BHF65559:BHH65559 BRB65559:BRD65559 CAX65559:CAZ65559 CKT65559:CKV65559 CUP65559:CUR65559 DEL65559:DEN65559 DOH65559:DOJ65559 DYD65559:DYF65559 EHZ65559:EIB65559 ERV65559:ERX65559 FBR65559:FBT65559 FLN65559:FLP65559 FVJ65559:FVL65559 GFF65559:GFH65559 GPB65559:GPD65559 GYX65559:GYZ65559 HIT65559:HIV65559 HSP65559:HSR65559 ICL65559:ICN65559 IMH65559:IMJ65559 IWD65559:IWF65559 JFZ65559:JGB65559 JPV65559:JPX65559 JZR65559:JZT65559 KJN65559:KJP65559 KTJ65559:KTL65559 LDF65559:LDH65559 LNB65559:LND65559 LWX65559:LWZ65559 MGT65559:MGV65559 MQP65559:MQR65559 NAL65559:NAN65559 NKH65559:NKJ65559 NUD65559:NUF65559 ODZ65559:OEB65559 ONV65559:ONX65559 OXR65559:OXT65559 PHN65559:PHP65559 PRJ65559:PRL65559 QBF65559:QBH65559 QLB65559:QLD65559 QUX65559:QUZ65559 RET65559:REV65559 ROP65559:ROR65559 RYL65559:RYN65559 SIH65559:SIJ65559 SSD65559:SSF65559 TBZ65559:TCB65559 TLV65559:TLX65559 TVR65559:TVT65559 UFN65559:UFP65559 UPJ65559:UPL65559 UZF65559:UZH65559 VJB65559:VJD65559 VSX65559:VSZ65559 WCT65559:WCV65559 WMP65559:WMR65559 WWL65559:WWN65559 S131095:W131095 JZ131095:KB131095 TV131095:TX131095 ADR131095:ADT131095 ANN131095:ANP131095 AXJ131095:AXL131095 BHF131095:BHH131095 BRB131095:BRD131095 CAX131095:CAZ131095 CKT131095:CKV131095 CUP131095:CUR131095 DEL131095:DEN131095 DOH131095:DOJ131095 DYD131095:DYF131095 EHZ131095:EIB131095 ERV131095:ERX131095 FBR131095:FBT131095 FLN131095:FLP131095 FVJ131095:FVL131095 GFF131095:GFH131095 GPB131095:GPD131095 GYX131095:GYZ131095 HIT131095:HIV131095 HSP131095:HSR131095 ICL131095:ICN131095 IMH131095:IMJ131095 IWD131095:IWF131095 JFZ131095:JGB131095 JPV131095:JPX131095 JZR131095:JZT131095 KJN131095:KJP131095 KTJ131095:KTL131095 LDF131095:LDH131095 LNB131095:LND131095 LWX131095:LWZ131095 MGT131095:MGV131095 MQP131095:MQR131095 NAL131095:NAN131095 NKH131095:NKJ131095 NUD131095:NUF131095 ODZ131095:OEB131095 ONV131095:ONX131095 OXR131095:OXT131095 PHN131095:PHP131095 PRJ131095:PRL131095 QBF131095:QBH131095 QLB131095:QLD131095 QUX131095:QUZ131095 RET131095:REV131095 ROP131095:ROR131095 RYL131095:RYN131095 SIH131095:SIJ131095 SSD131095:SSF131095 TBZ131095:TCB131095 TLV131095:TLX131095 TVR131095:TVT131095 UFN131095:UFP131095 UPJ131095:UPL131095 UZF131095:UZH131095 VJB131095:VJD131095 VSX131095:VSZ131095 WCT131095:WCV131095 WMP131095:WMR131095 WWL131095:WWN131095 S196631:W196631 JZ196631:KB196631 TV196631:TX196631 ADR196631:ADT196631 ANN196631:ANP196631 AXJ196631:AXL196631 BHF196631:BHH196631 BRB196631:BRD196631 CAX196631:CAZ196631 CKT196631:CKV196631 CUP196631:CUR196631 DEL196631:DEN196631 DOH196631:DOJ196631 DYD196631:DYF196631 EHZ196631:EIB196631 ERV196631:ERX196631 FBR196631:FBT196631 FLN196631:FLP196631 FVJ196631:FVL196631 GFF196631:GFH196631 GPB196631:GPD196631 GYX196631:GYZ196631 HIT196631:HIV196631 HSP196631:HSR196631 ICL196631:ICN196631 IMH196631:IMJ196631 IWD196631:IWF196631 JFZ196631:JGB196631 JPV196631:JPX196631 JZR196631:JZT196631 KJN196631:KJP196631 KTJ196631:KTL196631 LDF196631:LDH196631 LNB196631:LND196631 LWX196631:LWZ196631 MGT196631:MGV196631 MQP196631:MQR196631 NAL196631:NAN196631 NKH196631:NKJ196631 NUD196631:NUF196631 ODZ196631:OEB196631 ONV196631:ONX196631 OXR196631:OXT196631 PHN196631:PHP196631 PRJ196631:PRL196631 QBF196631:QBH196631 QLB196631:QLD196631 QUX196631:QUZ196631 RET196631:REV196631 ROP196631:ROR196631 RYL196631:RYN196631 SIH196631:SIJ196631 SSD196631:SSF196631 TBZ196631:TCB196631 TLV196631:TLX196631 TVR196631:TVT196631 UFN196631:UFP196631 UPJ196631:UPL196631 UZF196631:UZH196631 VJB196631:VJD196631 VSX196631:VSZ196631 WCT196631:WCV196631 WMP196631:WMR196631 WWL196631:WWN196631 S262167:W262167 JZ262167:KB262167 TV262167:TX262167 ADR262167:ADT262167 ANN262167:ANP262167 AXJ262167:AXL262167 BHF262167:BHH262167 BRB262167:BRD262167 CAX262167:CAZ262167 CKT262167:CKV262167 CUP262167:CUR262167 DEL262167:DEN262167 DOH262167:DOJ262167 DYD262167:DYF262167 EHZ262167:EIB262167 ERV262167:ERX262167 FBR262167:FBT262167 FLN262167:FLP262167 FVJ262167:FVL262167 GFF262167:GFH262167 GPB262167:GPD262167 GYX262167:GYZ262167 HIT262167:HIV262167 HSP262167:HSR262167 ICL262167:ICN262167 IMH262167:IMJ262167 IWD262167:IWF262167 JFZ262167:JGB262167 JPV262167:JPX262167 JZR262167:JZT262167 KJN262167:KJP262167 KTJ262167:KTL262167 LDF262167:LDH262167 LNB262167:LND262167 LWX262167:LWZ262167 MGT262167:MGV262167 MQP262167:MQR262167 NAL262167:NAN262167 NKH262167:NKJ262167 NUD262167:NUF262167 ODZ262167:OEB262167 ONV262167:ONX262167 OXR262167:OXT262167 PHN262167:PHP262167 PRJ262167:PRL262167 QBF262167:QBH262167 QLB262167:QLD262167 QUX262167:QUZ262167 RET262167:REV262167 ROP262167:ROR262167 RYL262167:RYN262167 SIH262167:SIJ262167 SSD262167:SSF262167 TBZ262167:TCB262167 TLV262167:TLX262167 TVR262167:TVT262167 UFN262167:UFP262167 UPJ262167:UPL262167 UZF262167:UZH262167 VJB262167:VJD262167 VSX262167:VSZ262167 WCT262167:WCV262167 WMP262167:WMR262167 WWL262167:WWN262167 S327703:W327703 JZ327703:KB327703 TV327703:TX327703 ADR327703:ADT327703 ANN327703:ANP327703 AXJ327703:AXL327703 BHF327703:BHH327703 BRB327703:BRD327703 CAX327703:CAZ327703 CKT327703:CKV327703 CUP327703:CUR327703 DEL327703:DEN327703 DOH327703:DOJ327703 DYD327703:DYF327703 EHZ327703:EIB327703 ERV327703:ERX327703 FBR327703:FBT327703 FLN327703:FLP327703 FVJ327703:FVL327703 GFF327703:GFH327703 GPB327703:GPD327703 GYX327703:GYZ327703 HIT327703:HIV327703 HSP327703:HSR327703 ICL327703:ICN327703 IMH327703:IMJ327703 IWD327703:IWF327703 JFZ327703:JGB327703 JPV327703:JPX327703 JZR327703:JZT327703 KJN327703:KJP327703 KTJ327703:KTL327703 LDF327703:LDH327703 LNB327703:LND327703 LWX327703:LWZ327703 MGT327703:MGV327703 MQP327703:MQR327703 NAL327703:NAN327703 NKH327703:NKJ327703 NUD327703:NUF327703 ODZ327703:OEB327703 ONV327703:ONX327703 OXR327703:OXT327703 PHN327703:PHP327703 PRJ327703:PRL327703 QBF327703:QBH327703 QLB327703:QLD327703 QUX327703:QUZ327703 RET327703:REV327703 ROP327703:ROR327703 RYL327703:RYN327703 SIH327703:SIJ327703 SSD327703:SSF327703 TBZ327703:TCB327703 TLV327703:TLX327703 TVR327703:TVT327703 UFN327703:UFP327703 UPJ327703:UPL327703 UZF327703:UZH327703 VJB327703:VJD327703 VSX327703:VSZ327703 WCT327703:WCV327703 WMP327703:WMR327703 WWL327703:WWN327703 S393239:W393239 JZ393239:KB393239 TV393239:TX393239 ADR393239:ADT393239 ANN393239:ANP393239 AXJ393239:AXL393239 BHF393239:BHH393239 BRB393239:BRD393239 CAX393239:CAZ393239 CKT393239:CKV393239 CUP393239:CUR393239 DEL393239:DEN393239 DOH393239:DOJ393239 DYD393239:DYF393239 EHZ393239:EIB393239 ERV393239:ERX393239 FBR393239:FBT393239 FLN393239:FLP393239 FVJ393239:FVL393239 GFF393239:GFH393239 GPB393239:GPD393239 GYX393239:GYZ393239 HIT393239:HIV393239 HSP393239:HSR393239 ICL393239:ICN393239 IMH393239:IMJ393239 IWD393239:IWF393239 JFZ393239:JGB393239 JPV393239:JPX393239 JZR393239:JZT393239 KJN393239:KJP393239 KTJ393239:KTL393239 LDF393239:LDH393239 LNB393239:LND393239 LWX393239:LWZ393239 MGT393239:MGV393239 MQP393239:MQR393239 NAL393239:NAN393239 NKH393239:NKJ393239 NUD393239:NUF393239 ODZ393239:OEB393239 ONV393239:ONX393239 OXR393239:OXT393239 PHN393239:PHP393239 PRJ393239:PRL393239 QBF393239:QBH393239 QLB393239:QLD393239 QUX393239:QUZ393239 RET393239:REV393239 ROP393239:ROR393239 RYL393239:RYN393239 SIH393239:SIJ393239 SSD393239:SSF393239 TBZ393239:TCB393239 TLV393239:TLX393239 TVR393239:TVT393239 UFN393239:UFP393239 UPJ393239:UPL393239 UZF393239:UZH393239 VJB393239:VJD393239 VSX393239:VSZ393239 WCT393239:WCV393239 WMP393239:WMR393239 WWL393239:WWN393239 S458775:W458775 JZ458775:KB458775 TV458775:TX458775 ADR458775:ADT458775 ANN458775:ANP458775 AXJ458775:AXL458775 BHF458775:BHH458775 BRB458775:BRD458775 CAX458775:CAZ458775 CKT458775:CKV458775 CUP458775:CUR458775 DEL458775:DEN458775 DOH458775:DOJ458775 DYD458775:DYF458775 EHZ458775:EIB458775 ERV458775:ERX458775 FBR458775:FBT458775 FLN458775:FLP458775 FVJ458775:FVL458775 GFF458775:GFH458775 GPB458775:GPD458775 GYX458775:GYZ458775 HIT458775:HIV458775 HSP458775:HSR458775 ICL458775:ICN458775 IMH458775:IMJ458775 IWD458775:IWF458775 JFZ458775:JGB458775 JPV458775:JPX458775 JZR458775:JZT458775 KJN458775:KJP458775 KTJ458775:KTL458775 LDF458775:LDH458775 LNB458775:LND458775 LWX458775:LWZ458775 MGT458775:MGV458775 MQP458775:MQR458775 NAL458775:NAN458775 NKH458775:NKJ458775 NUD458775:NUF458775 ODZ458775:OEB458775 ONV458775:ONX458775 OXR458775:OXT458775 PHN458775:PHP458775 PRJ458775:PRL458775 QBF458775:QBH458775 QLB458775:QLD458775 QUX458775:QUZ458775 RET458775:REV458775 ROP458775:ROR458775 RYL458775:RYN458775 SIH458775:SIJ458775 SSD458775:SSF458775 TBZ458775:TCB458775 TLV458775:TLX458775 TVR458775:TVT458775 UFN458775:UFP458775 UPJ458775:UPL458775 UZF458775:UZH458775 VJB458775:VJD458775 VSX458775:VSZ458775 WCT458775:WCV458775 WMP458775:WMR458775 WWL458775:WWN458775 S524311:W524311 JZ524311:KB524311 TV524311:TX524311 ADR524311:ADT524311 ANN524311:ANP524311 AXJ524311:AXL524311 BHF524311:BHH524311 BRB524311:BRD524311 CAX524311:CAZ524311 CKT524311:CKV524311 CUP524311:CUR524311 DEL524311:DEN524311 DOH524311:DOJ524311 DYD524311:DYF524311 EHZ524311:EIB524311 ERV524311:ERX524311 FBR524311:FBT524311 FLN524311:FLP524311 FVJ524311:FVL524311 GFF524311:GFH524311 GPB524311:GPD524311 GYX524311:GYZ524311 HIT524311:HIV524311 HSP524311:HSR524311 ICL524311:ICN524311 IMH524311:IMJ524311 IWD524311:IWF524311 JFZ524311:JGB524311 JPV524311:JPX524311 JZR524311:JZT524311 KJN524311:KJP524311 KTJ524311:KTL524311 LDF524311:LDH524311 LNB524311:LND524311 LWX524311:LWZ524311 MGT524311:MGV524311 MQP524311:MQR524311 NAL524311:NAN524311 NKH524311:NKJ524311 NUD524311:NUF524311 ODZ524311:OEB524311 ONV524311:ONX524311 OXR524311:OXT524311 PHN524311:PHP524311 PRJ524311:PRL524311 QBF524311:QBH524311 QLB524311:QLD524311 QUX524311:QUZ524311 RET524311:REV524311 ROP524311:ROR524311 RYL524311:RYN524311 SIH524311:SIJ524311 SSD524311:SSF524311 TBZ524311:TCB524311 TLV524311:TLX524311 TVR524311:TVT524311 UFN524311:UFP524311 UPJ524311:UPL524311 UZF524311:UZH524311 VJB524311:VJD524311 VSX524311:VSZ524311 WCT524311:WCV524311 WMP524311:WMR524311 WWL524311:WWN524311 S589847:W589847 JZ589847:KB589847 TV589847:TX589847 ADR589847:ADT589847 ANN589847:ANP589847 AXJ589847:AXL589847 BHF589847:BHH589847 BRB589847:BRD589847 CAX589847:CAZ589847 CKT589847:CKV589847 CUP589847:CUR589847 DEL589847:DEN589847 DOH589847:DOJ589847 DYD589847:DYF589847 EHZ589847:EIB589847 ERV589847:ERX589847 FBR589847:FBT589847 FLN589847:FLP589847 FVJ589847:FVL589847 GFF589847:GFH589847 GPB589847:GPD589847 GYX589847:GYZ589847 HIT589847:HIV589847 HSP589847:HSR589847 ICL589847:ICN589847 IMH589847:IMJ589847 IWD589847:IWF589847 JFZ589847:JGB589847 JPV589847:JPX589847 JZR589847:JZT589847 KJN589847:KJP589847 KTJ589847:KTL589847 LDF589847:LDH589847 LNB589847:LND589847 LWX589847:LWZ589847 MGT589847:MGV589847 MQP589847:MQR589847 NAL589847:NAN589847 NKH589847:NKJ589847 NUD589847:NUF589847 ODZ589847:OEB589847 ONV589847:ONX589847 OXR589847:OXT589847 PHN589847:PHP589847 PRJ589847:PRL589847 QBF589847:QBH589847 QLB589847:QLD589847 QUX589847:QUZ589847 RET589847:REV589847 ROP589847:ROR589847 RYL589847:RYN589847 SIH589847:SIJ589847 SSD589847:SSF589847 TBZ589847:TCB589847 TLV589847:TLX589847 TVR589847:TVT589847 UFN589847:UFP589847 UPJ589847:UPL589847 UZF589847:UZH589847 VJB589847:VJD589847 VSX589847:VSZ589847 WCT589847:WCV589847 WMP589847:WMR589847 WWL589847:WWN589847 S655383:W655383 JZ655383:KB655383 TV655383:TX655383 ADR655383:ADT655383 ANN655383:ANP655383 AXJ655383:AXL655383 BHF655383:BHH655383 BRB655383:BRD655383 CAX655383:CAZ655383 CKT655383:CKV655383 CUP655383:CUR655383 DEL655383:DEN655383 DOH655383:DOJ655383 DYD655383:DYF655383 EHZ655383:EIB655383 ERV655383:ERX655383 FBR655383:FBT655383 FLN655383:FLP655383 FVJ655383:FVL655383 GFF655383:GFH655383 GPB655383:GPD655383 GYX655383:GYZ655383 HIT655383:HIV655383 HSP655383:HSR655383 ICL655383:ICN655383 IMH655383:IMJ655383 IWD655383:IWF655383 JFZ655383:JGB655383 JPV655383:JPX655383 JZR655383:JZT655383 KJN655383:KJP655383 KTJ655383:KTL655383 LDF655383:LDH655383 LNB655383:LND655383 LWX655383:LWZ655383 MGT655383:MGV655383 MQP655383:MQR655383 NAL655383:NAN655383 NKH655383:NKJ655383 NUD655383:NUF655383 ODZ655383:OEB655383 ONV655383:ONX655383 OXR655383:OXT655383 PHN655383:PHP655383 PRJ655383:PRL655383 QBF655383:QBH655383 QLB655383:QLD655383 QUX655383:QUZ655383 RET655383:REV655383 ROP655383:ROR655383 RYL655383:RYN655383 SIH655383:SIJ655383 SSD655383:SSF655383 TBZ655383:TCB655383 TLV655383:TLX655383 TVR655383:TVT655383 UFN655383:UFP655383 UPJ655383:UPL655383 UZF655383:UZH655383 VJB655383:VJD655383 VSX655383:VSZ655383 WCT655383:WCV655383 WMP655383:WMR655383 WWL655383:WWN655383 S720919:W720919 JZ720919:KB720919 TV720919:TX720919 ADR720919:ADT720919 ANN720919:ANP720919 AXJ720919:AXL720919 BHF720919:BHH720919 BRB720919:BRD720919 CAX720919:CAZ720919 CKT720919:CKV720919 CUP720919:CUR720919 DEL720919:DEN720919 DOH720919:DOJ720919 DYD720919:DYF720919 EHZ720919:EIB720919 ERV720919:ERX720919 FBR720919:FBT720919 FLN720919:FLP720919 FVJ720919:FVL720919 GFF720919:GFH720919 GPB720919:GPD720919 GYX720919:GYZ720919 HIT720919:HIV720919 HSP720919:HSR720919 ICL720919:ICN720919 IMH720919:IMJ720919 IWD720919:IWF720919 JFZ720919:JGB720919 JPV720919:JPX720919 JZR720919:JZT720919 KJN720919:KJP720919 KTJ720919:KTL720919 LDF720919:LDH720919 LNB720919:LND720919 LWX720919:LWZ720919 MGT720919:MGV720919 MQP720919:MQR720919 NAL720919:NAN720919 NKH720919:NKJ720919 NUD720919:NUF720919 ODZ720919:OEB720919 ONV720919:ONX720919 OXR720919:OXT720919 PHN720919:PHP720919 PRJ720919:PRL720919 QBF720919:QBH720919 QLB720919:QLD720919 QUX720919:QUZ720919 RET720919:REV720919 ROP720919:ROR720919 RYL720919:RYN720919 SIH720919:SIJ720919 SSD720919:SSF720919 TBZ720919:TCB720919 TLV720919:TLX720919 TVR720919:TVT720919 UFN720919:UFP720919 UPJ720919:UPL720919 UZF720919:UZH720919 VJB720919:VJD720919 VSX720919:VSZ720919 WCT720919:WCV720919 WMP720919:WMR720919 WWL720919:WWN720919 S786455:W786455 JZ786455:KB786455 TV786455:TX786455 ADR786455:ADT786455 ANN786455:ANP786455 AXJ786455:AXL786455 BHF786455:BHH786455 BRB786455:BRD786455 CAX786455:CAZ786455 CKT786455:CKV786455 CUP786455:CUR786455 DEL786455:DEN786455 DOH786455:DOJ786455 DYD786455:DYF786455 EHZ786455:EIB786455 ERV786455:ERX786455 FBR786455:FBT786455 FLN786455:FLP786455 FVJ786455:FVL786455 GFF786455:GFH786455 GPB786455:GPD786455 GYX786455:GYZ786455 HIT786455:HIV786455 HSP786455:HSR786455 ICL786455:ICN786455 IMH786455:IMJ786455 IWD786455:IWF786455 JFZ786455:JGB786455 JPV786455:JPX786455 JZR786455:JZT786455 KJN786455:KJP786455 KTJ786455:KTL786455 LDF786455:LDH786455 LNB786455:LND786455 LWX786455:LWZ786455 MGT786455:MGV786455 MQP786455:MQR786455 NAL786455:NAN786455 NKH786455:NKJ786455 NUD786455:NUF786455 ODZ786455:OEB786455 ONV786455:ONX786455 OXR786455:OXT786455 PHN786455:PHP786455 PRJ786455:PRL786455 QBF786455:QBH786455 QLB786455:QLD786455 QUX786455:QUZ786455 RET786455:REV786455 ROP786455:ROR786455 RYL786455:RYN786455 SIH786455:SIJ786455 SSD786455:SSF786455 TBZ786455:TCB786455 TLV786455:TLX786455 TVR786455:TVT786455 UFN786455:UFP786455 UPJ786455:UPL786455 UZF786455:UZH786455 VJB786455:VJD786455 VSX786455:VSZ786455 WCT786455:WCV786455 WMP786455:WMR786455 WWL786455:WWN786455 S851991:W851991 JZ851991:KB851991 TV851991:TX851991 ADR851991:ADT851991 ANN851991:ANP851991 AXJ851991:AXL851991 BHF851991:BHH851991 BRB851991:BRD851991 CAX851991:CAZ851991 CKT851991:CKV851991 CUP851991:CUR851991 DEL851991:DEN851991 DOH851991:DOJ851991 DYD851991:DYF851991 EHZ851991:EIB851991 ERV851991:ERX851991 FBR851991:FBT851991 FLN851991:FLP851991 FVJ851991:FVL851991 GFF851991:GFH851991 GPB851991:GPD851991 GYX851991:GYZ851991 HIT851991:HIV851991 HSP851991:HSR851991 ICL851991:ICN851991 IMH851991:IMJ851991 IWD851991:IWF851991 JFZ851991:JGB851991 JPV851991:JPX851991 JZR851991:JZT851991 KJN851991:KJP851991 KTJ851991:KTL851991 LDF851991:LDH851991 LNB851991:LND851991 LWX851991:LWZ851991 MGT851991:MGV851991 MQP851991:MQR851991 NAL851991:NAN851991 NKH851991:NKJ851991 NUD851991:NUF851991 ODZ851991:OEB851991 ONV851991:ONX851991 OXR851991:OXT851991 PHN851991:PHP851991 PRJ851991:PRL851991 QBF851991:QBH851991 QLB851991:QLD851991 QUX851991:QUZ851991 RET851991:REV851991 ROP851991:ROR851991 RYL851991:RYN851991 SIH851991:SIJ851991 SSD851991:SSF851991 TBZ851991:TCB851991 TLV851991:TLX851991 TVR851991:TVT851991 UFN851991:UFP851991 UPJ851991:UPL851991 UZF851991:UZH851991 VJB851991:VJD851991 VSX851991:VSZ851991 WCT851991:WCV851991 WMP851991:WMR851991 WWL851991:WWN851991 S917527:W917527 JZ917527:KB917527 TV917527:TX917527 ADR917527:ADT917527 ANN917527:ANP917527 AXJ917527:AXL917527 BHF917527:BHH917527 BRB917527:BRD917527 CAX917527:CAZ917527 CKT917527:CKV917527 CUP917527:CUR917527 DEL917527:DEN917527 DOH917527:DOJ917527 DYD917527:DYF917527 EHZ917527:EIB917527 ERV917527:ERX917527 FBR917527:FBT917527 FLN917527:FLP917527 FVJ917527:FVL917527 GFF917527:GFH917527 GPB917527:GPD917527 GYX917527:GYZ917527 HIT917527:HIV917527 HSP917527:HSR917527 ICL917527:ICN917527 IMH917527:IMJ917527 IWD917527:IWF917527 JFZ917527:JGB917527 JPV917527:JPX917527 JZR917527:JZT917527 KJN917527:KJP917527 KTJ917527:KTL917527 LDF917527:LDH917527 LNB917527:LND917527 LWX917527:LWZ917527 MGT917527:MGV917527 MQP917527:MQR917527 NAL917527:NAN917527 NKH917527:NKJ917527 NUD917527:NUF917527 ODZ917527:OEB917527 ONV917527:ONX917527 OXR917527:OXT917527 PHN917527:PHP917527 PRJ917527:PRL917527 QBF917527:QBH917527 QLB917527:QLD917527 QUX917527:QUZ917527 RET917527:REV917527 ROP917527:ROR917527 RYL917527:RYN917527 SIH917527:SIJ917527 SSD917527:SSF917527 TBZ917527:TCB917527 TLV917527:TLX917527 TVR917527:TVT917527 UFN917527:UFP917527 UPJ917527:UPL917527 UZF917527:UZH917527 VJB917527:VJD917527 VSX917527:VSZ917527 WCT917527:WCV917527 WMP917527:WMR917527 WWL917527:WWN917527 S983063:W983063 JZ983063:KB983063 TV983063:TX983063 ADR983063:ADT983063 ANN983063:ANP983063 AXJ983063:AXL983063 BHF983063:BHH983063 BRB983063:BRD983063 CAX983063:CAZ983063 CKT983063:CKV983063 CUP983063:CUR983063 DEL983063:DEN983063 DOH983063:DOJ983063 DYD983063:DYF983063 EHZ983063:EIB983063 ERV983063:ERX983063 FBR983063:FBT983063 FLN983063:FLP983063 FVJ983063:FVL983063 GFF983063:GFH983063 GPB983063:GPD983063 GYX983063:GYZ983063 HIT983063:HIV983063 HSP983063:HSR983063 ICL983063:ICN983063 IMH983063:IMJ983063 IWD983063:IWF983063 JFZ983063:JGB983063 JPV983063:JPX983063 JZR983063:JZT983063 KJN983063:KJP983063 KTJ983063:KTL983063 LDF983063:LDH983063 LNB983063:LND983063 LWX983063:LWZ983063 MGT983063:MGV983063 MQP983063:MQR983063 NAL983063:NAN983063 NKH983063:NKJ983063 NUD983063:NUF983063 ODZ983063:OEB983063 ONV983063:ONX983063 OXR983063:OXT983063 PHN983063:PHP983063 PRJ983063:PRL983063 QBF983063:QBH983063 QLB983063:QLD983063 QUX983063:QUZ983063 RET983063:REV983063 ROP983063:ROR983063 RYL983063:RYN983063 SIH983063:SIJ983063 SSD983063:SSF983063 TBZ983063:TCB983063 TLV983063:TLX983063 TVR983063:TVT983063 UFN983063:UFP983063 UPJ983063:UPL983063 UZF983063:UZH983063 VJB983063:VJD983063 VSX983063:VSZ983063 WCT983063:WCV983063 WMP983063:WMR983063 WWL983063:WWN983063 F65562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F131098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F196634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F262170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F327706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F393242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F458778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F524314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F589850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F655386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F720922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F786458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F851994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F917530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F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WWC983066 Z65562:AA65562 KG65562 UC65562 ADY65562 ANU65562 AXQ65562 BHM65562 BRI65562 CBE65562 CLA65562 CUW65562 DES65562 DOO65562 DYK65562 EIG65562 ESC65562 FBY65562 FLU65562 FVQ65562 GFM65562 GPI65562 GZE65562 HJA65562 HSW65562 ICS65562 IMO65562 IWK65562 JGG65562 JQC65562 JZY65562 KJU65562 KTQ65562 LDM65562 LNI65562 LXE65562 MHA65562 MQW65562 NAS65562 NKO65562 NUK65562 OEG65562 OOC65562 OXY65562 PHU65562 PRQ65562 QBM65562 QLI65562 QVE65562 RFA65562 ROW65562 RYS65562 SIO65562 SSK65562 TCG65562 TMC65562 TVY65562 UFU65562 UPQ65562 UZM65562 VJI65562 VTE65562 WDA65562 WMW65562 WWS65562 Z131098:AA131098 KG131098 UC131098 ADY131098 ANU131098 AXQ131098 BHM131098 BRI131098 CBE131098 CLA131098 CUW131098 DES131098 DOO131098 DYK131098 EIG131098 ESC131098 FBY131098 FLU131098 FVQ131098 GFM131098 GPI131098 GZE131098 HJA131098 HSW131098 ICS131098 IMO131098 IWK131098 JGG131098 JQC131098 JZY131098 KJU131098 KTQ131098 LDM131098 LNI131098 LXE131098 MHA131098 MQW131098 NAS131098 NKO131098 NUK131098 OEG131098 OOC131098 OXY131098 PHU131098 PRQ131098 QBM131098 QLI131098 QVE131098 RFA131098 ROW131098 RYS131098 SIO131098 SSK131098 TCG131098 TMC131098 TVY131098 UFU131098 UPQ131098 UZM131098 VJI131098 VTE131098 WDA131098 WMW131098 WWS131098 Z196634:AA196634 KG196634 UC196634 ADY196634 ANU196634 AXQ196634 BHM196634 BRI196634 CBE196634 CLA196634 CUW196634 DES196634 DOO196634 DYK196634 EIG196634 ESC196634 FBY196634 FLU196634 FVQ196634 GFM196634 GPI196634 GZE196634 HJA196634 HSW196634 ICS196634 IMO196634 IWK196634 JGG196634 JQC196634 JZY196634 KJU196634 KTQ196634 LDM196634 LNI196634 LXE196634 MHA196634 MQW196634 NAS196634 NKO196634 NUK196634 OEG196634 OOC196634 OXY196634 PHU196634 PRQ196634 QBM196634 QLI196634 QVE196634 RFA196634 ROW196634 RYS196634 SIO196634 SSK196634 TCG196634 TMC196634 TVY196634 UFU196634 UPQ196634 UZM196634 VJI196634 VTE196634 WDA196634 WMW196634 WWS196634 Z262170:AA262170 KG262170 UC262170 ADY262170 ANU262170 AXQ262170 BHM262170 BRI262170 CBE262170 CLA262170 CUW262170 DES262170 DOO262170 DYK262170 EIG262170 ESC262170 FBY262170 FLU262170 FVQ262170 GFM262170 GPI262170 GZE262170 HJA262170 HSW262170 ICS262170 IMO262170 IWK262170 JGG262170 JQC262170 JZY262170 KJU262170 KTQ262170 LDM262170 LNI262170 LXE262170 MHA262170 MQW262170 NAS262170 NKO262170 NUK262170 OEG262170 OOC262170 OXY262170 PHU262170 PRQ262170 QBM262170 QLI262170 QVE262170 RFA262170 ROW262170 RYS262170 SIO262170 SSK262170 TCG262170 TMC262170 TVY262170 UFU262170 UPQ262170 UZM262170 VJI262170 VTE262170 WDA262170 WMW262170 WWS262170 Z327706:AA327706 KG327706 UC327706 ADY327706 ANU327706 AXQ327706 BHM327706 BRI327706 CBE327706 CLA327706 CUW327706 DES327706 DOO327706 DYK327706 EIG327706 ESC327706 FBY327706 FLU327706 FVQ327706 GFM327706 GPI327706 GZE327706 HJA327706 HSW327706 ICS327706 IMO327706 IWK327706 JGG327706 JQC327706 JZY327706 KJU327706 KTQ327706 LDM327706 LNI327706 LXE327706 MHA327706 MQW327706 NAS327706 NKO327706 NUK327706 OEG327706 OOC327706 OXY327706 PHU327706 PRQ327706 QBM327706 QLI327706 QVE327706 RFA327706 ROW327706 RYS327706 SIO327706 SSK327706 TCG327706 TMC327706 TVY327706 UFU327706 UPQ327706 UZM327706 VJI327706 VTE327706 WDA327706 WMW327706 WWS327706 Z393242:AA393242 KG393242 UC393242 ADY393242 ANU393242 AXQ393242 BHM393242 BRI393242 CBE393242 CLA393242 CUW393242 DES393242 DOO393242 DYK393242 EIG393242 ESC393242 FBY393242 FLU393242 FVQ393242 GFM393242 GPI393242 GZE393242 HJA393242 HSW393242 ICS393242 IMO393242 IWK393242 JGG393242 JQC393242 JZY393242 KJU393242 KTQ393242 LDM393242 LNI393242 LXE393242 MHA393242 MQW393242 NAS393242 NKO393242 NUK393242 OEG393242 OOC393242 OXY393242 PHU393242 PRQ393242 QBM393242 QLI393242 QVE393242 RFA393242 ROW393242 RYS393242 SIO393242 SSK393242 TCG393242 TMC393242 TVY393242 UFU393242 UPQ393242 UZM393242 VJI393242 VTE393242 WDA393242 WMW393242 WWS393242 Z458778:AA458778 KG458778 UC458778 ADY458778 ANU458778 AXQ458778 BHM458778 BRI458778 CBE458778 CLA458778 CUW458778 DES458778 DOO458778 DYK458778 EIG458778 ESC458778 FBY458778 FLU458778 FVQ458778 GFM458778 GPI458778 GZE458778 HJA458778 HSW458778 ICS458778 IMO458778 IWK458778 JGG458778 JQC458778 JZY458778 KJU458778 KTQ458778 LDM458778 LNI458778 LXE458778 MHA458778 MQW458778 NAS458778 NKO458778 NUK458778 OEG458778 OOC458778 OXY458778 PHU458778 PRQ458778 QBM458778 QLI458778 QVE458778 RFA458778 ROW458778 RYS458778 SIO458778 SSK458778 TCG458778 TMC458778 TVY458778 UFU458778 UPQ458778 UZM458778 VJI458778 VTE458778 WDA458778 WMW458778 WWS458778 Z524314:AA524314 KG524314 UC524314 ADY524314 ANU524314 AXQ524314 BHM524314 BRI524314 CBE524314 CLA524314 CUW524314 DES524314 DOO524314 DYK524314 EIG524314 ESC524314 FBY524314 FLU524314 FVQ524314 GFM524314 GPI524314 GZE524314 HJA524314 HSW524314 ICS524314 IMO524314 IWK524314 JGG524314 JQC524314 JZY524314 KJU524314 KTQ524314 LDM524314 LNI524314 LXE524314 MHA524314 MQW524314 NAS524314 NKO524314 NUK524314 OEG524314 OOC524314 OXY524314 PHU524314 PRQ524314 QBM524314 QLI524314 QVE524314 RFA524314 ROW524314 RYS524314 SIO524314 SSK524314 TCG524314 TMC524314 TVY524314 UFU524314 UPQ524314 UZM524314 VJI524314 VTE524314 WDA524314 WMW524314 WWS524314 Z589850:AA589850 KG589850 UC589850 ADY589850 ANU589850 AXQ589850 BHM589850 BRI589850 CBE589850 CLA589850 CUW589850 DES589850 DOO589850 DYK589850 EIG589850 ESC589850 FBY589850 FLU589850 FVQ589850 GFM589850 GPI589850 GZE589850 HJA589850 HSW589850 ICS589850 IMO589850 IWK589850 JGG589850 JQC589850 JZY589850 KJU589850 KTQ589850 LDM589850 LNI589850 LXE589850 MHA589850 MQW589850 NAS589850 NKO589850 NUK589850 OEG589850 OOC589850 OXY589850 PHU589850 PRQ589850 QBM589850 QLI589850 QVE589850 RFA589850 ROW589850 RYS589850 SIO589850 SSK589850 TCG589850 TMC589850 TVY589850 UFU589850 UPQ589850 UZM589850 VJI589850 VTE589850 WDA589850 WMW589850 WWS589850 Z655386:AA655386 KG655386 UC655386 ADY655386 ANU655386 AXQ655386 BHM655386 BRI655386 CBE655386 CLA655386 CUW655386 DES655386 DOO655386 DYK655386 EIG655386 ESC655386 FBY655386 FLU655386 FVQ655386 GFM655386 GPI655386 GZE655386 HJA655386 HSW655386 ICS655386 IMO655386 IWK655386 JGG655386 JQC655386 JZY655386 KJU655386 KTQ655386 LDM655386 LNI655386 LXE655386 MHA655386 MQW655386 NAS655386 NKO655386 NUK655386 OEG655386 OOC655386 OXY655386 PHU655386 PRQ655386 QBM655386 QLI655386 QVE655386 RFA655386 ROW655386 RYS655386 SIO655386 SSK655386 TCG655386 TMC655386 TVY655386 UFU655386 UPQ655386 UZM655386 VJI655386 VTE655386 WDA655386 WMW655386 WWS655386 Z720922:AA720922 KG720922 UC720922 ADY720922 ANU720922 AXQ720922 BHM720922 BRI720922 CBE720922 CLA720922 CUW720922 DES720922 DOO720922 DYK720922 EIG720922 ESC720922 FBY720922 FLU720922 FVQ720922 GFM720922 GPI720922 GZE720922 HJA720922 HSW720922 ICS720922 IMO720922 IWK720922 JGG720922 JQC720922 JZY720922 KJU720922 KTQ720922 LDM720922 LNI720922 LXE720922 MHA720922 MQW720922 NAS720922 NKO720922 NUK720922 OEG720922 OOC720922 OXY720922 PHU720922 PRQ720922 QBM720922 QLI720922 QVE720922 RFA720922 ROW720922 RYS720922 SIO720922 SSK720922 TCG720922 TMC720922 TVY720922 UFU720922 UPQ720922 UZM720922 VJI720922 VTE720922 WDA720922 WMW720922 WWS720922 Z786458:AA786458 KG786458 UC786458 ADY786458 ANU786458 AXQ786458 BHM786458 BRI786458 CBE786458 CLA786458 CUW786458 DES786458 DOO786458 DYK786458 EIG786458 ESC786458 FBY786458 FLU786458 FVQ786458 GFM786458 GPI786458 GZE786458 HJA786458 HSW786458 ICS786458 IMO786458 IWK786458 JGG786458 JQC786458 JZY786458 KJU786458 KTQ786458 LDM786458 LNI786458 LXE786458 MHA786458 MQW786458 NAS786458 NKO786458 NUK786458 OEG786458 OOC786458 OXY786458 PHU786458 PRQ786458 QBM786458 QLI786458 QVE786458 RFA786458 ROW786458 RYS786458 SIO786458 SSK786458 TCG786458 TMC786458 TVY786458 UFU786458 UPQ786458 UZM786458 VJI786458 VTE786458 WDA786458 WMW786458 WWS786458 Z851994:AA851994 KG851994 UC851994 ADY851994 ANU851994 AXQ851994 BHM851994 BRI851994 CBE851994 CLA851994 CUW851994 DES851994 DOO851994 DYK851994 EIG851994 ESC851994 FBY851994 FLU851994 FVQ851994 GFM851994 GPI851994 GZE851994 HJA851994 HSW851994 ICS851994 IMO851994 IWK851994 JGG851994 JQC851994 JZY851994 KJU851994 KTQ851994 LDM851994 LNI851994 LXE851994 MHA851994 MQW851994 NAS851994 NKO851994 NUK851994 OEG851994 OOC851994 OXY851994 PHU851994 PRQ851994 QBM851994 QLI851994 QVE851994 RFA851994 ROW851994 RYS851994 SIO851994 SSK851994 TCG851994 TMC851994 TVY851994 UFU851994 UPQ851994 UZM851994 VJI851994 VTE851994 WDA851994 WMW851994 WWS851994 Z917530:AA917530 KG917530 UC917530 ADY917530 ANU917530 AXQ917530 BHM917530 BRI917530 CBE917530 CLA917530 CUW917530 DES917530 DOO917530 DYK917530 EIG917530 ESC917530 FBY917530 FLU917530 FVQ917530 GFM917530 GPI917530 GZE917530 HJA917530 HSW917530 ICS917530 IMO917530 IWK917530 JGG917530 JQC917530 JZY917530 KJU917530 KTQ917530 LDM917530 LNI917530 LXE917530 MHA917530 MQW917530 NAS917530 NKO917530 NUK917530 OEG917530 OOC917530 OXY917530 PHU917530 PRQ917530 QBM917530 QLI917530 QVE917530 RFA917530 ROW917530 RYS917530 SIO917530 SSK917530 TCG917530 TMC917530 TVY917530 UFU917530 UPQ917530 UZM917530 VJI917530 VTE917530 WDA917530 WMW917530 WWS917530 Z983066:AA983066 KG983066 UC983066 ADY983066 ANU983066 AXQ983066 BHM983066 BRI983066 CBE983066 CLA983066 CUW983066 DES983066 DOO983066 DYK983066 EIG983066 ESC983066 FBY983066 FLU983066 FVQ983066 GFM983066 GPI983066 GZE983066 HJA983066 HSW983066 ICS983066 IMO983066 IWK983066 JGG983066 JQC983066 JZY983066 KJU983066 KTQ983066 LDM983066 LNI983066 LXE983066 MHA983066 MQW983066 NAS983066 NKO983066 NUK983066 OEG983066 OOC983066 OXY983066 PHU983066 PRQ983066 QBM983066 QLI983066 QVE983066 RFA983066 ROW983066 RYS983066 SIO983066 SSK983066 TCG983066 TMC983066 TVY983066 UFU983066 UPQ983066 UZM983066 VJI983066 VTE983066 WDA983066 WMW983066 WWS983066 R65558:R65559 JY65558:JY65559 TU65558:TU65559 ADQ65558:ADQ65559 ANM65558:ANM65559 AXI65558:AXI65559 BHE65558:BHE65559 BRA65558:BRA65559 CAW65558:CAW65559 CKS65558:CKS65559 CUO65558:CUO65559 DEK65558:DEK65559 DOG65558:DOG65559 DYC65558:DYC65559 EHY65558:EHY65559 ERU65558:ERU65559 FBQ65558:FBQ65559 FLM65558:FLM65559 FVI65558:FVI65559 GFE65558:GFE65559 GPA65558:GPA65559 GYW65558:GYW65559 HIS65558:HIS65559 HSO65558:HSO65559 ICK65558:ICK65559 IMG65558:IMG65559 IWC65558:IWC65559 JFY65558:JFY65559 JPU65558:JPU65559 JZQ65558:JZQ65559 KJM65558:KJM65559 KTI65558:KTI65559 LDE65558:LDE65559 LNA65558:LNA65559 LWW65558:LWW65559 MGS65558:MGS65559 MQO65558:MQO65559 NAK65558:NAK65559 NKG65558:NKG65559 NUC65558:NUC65559 ODY65558:ODY65559 ONU65558:ONU65559 OXQ65558:OXQ65559 PHM65558:PHM65559 PRI65558:PRI65559 QBE65558:QBE65559 QLA65558:QLA65559 QUW65558:QUW65559 RES65558:RES65559 ROO65558:ROO65559 RYK65558:RYK65559 SIG65558:SIG65559 SSC65558:SSC65559 TBY65558:TBY65559 TLU65558:TLU65559 TVQ65558:TVQ65559 UFM65558:UFM65559 UPI65558:UPI65559 UZE65558:UZE65559 VJA65558:VJA65559 VSW65558:VSW65559 WCS65558:WCS65559 WMO65558:WMO65559 WWK65558:WWK65559 R131094:R131095 JY131094:JY131095 TU131094:TU131095 ADQ131094:ADQ131095 ANM131094:ANM131095 AXI131094:AXI131095 BHE131094:BHE131095 BRA131094:BRA131095 CAW131094:CAW131095 CKS131094:CKS131095 CUO131094:CUO131095 DEK131094:DEK131095 DOG131094:DOG131095 DYC131094:DYC131095 EHY131094:EHY131095 ERU131094:ERU131095 FBQ131094:FBQ131095 FLM131094:FLM131095 FVI131094:FVI131095 GFE131094:GFE131095 GPA131094:GPA131095 GYW131094:GYW131095 HIS131094:HIS131095 HSO131094:HSO131095 ICK131094:ICK131095 IMG131094:IMG131095 IWC131094:IWC131095 JFY131094:JFY131095 JPU131094:JPU131095 JZQ131094:JZQ131095 KJM131094:KJM131095 KTI131094:KTI131095 LDE131094:LDE131095 LNA131094:LNA131095 LWW131094:LWW131095 MGS131094:MGS131095 MQO131094:MQO131095 NAK131094:NAK131095 NKG131094:NKG131095 NUC131094:NUC131095 ODY131094:ODY131095 ONU131094:ONU131095 OXQ131094:OXQ131095 PHM131094:PHM131095 PRI131094:PRI131095 QBE131094:QBE131095 QLA131094:QLA131095 QUW131094:QUW131095 RES131094:RES131095 ROO131094:ROO131095 RYK131094:RYK131095 SIG131094:SIG131095 SSC131094:SSC131095 TBY131094:TBY131095 TLU131094:TLU131095 TVQ131094:TVQ131095 UFM131094:UFM131095 UPI131094:UPI131095 UZE131094:UZE131095 VJA131094:VJA131095 VSW131094:VSW131095 WCS131094:WCS131095 WMO131094:WMO131095 WWK131094:WWK131095 R196630:R196631 JY196630:JY196631 TU196630:TU196631 ADQ196630:ADQ196631 ANM196630:ANM196631 AXI196630:AXI196631 BHE196630:BHE196631 BRA196630:BRA196631 CAW196630:CAW196631 CKS196630:CKS196631 CUO196630:CUO196631 DEK196630:DEK196631 DOG196630:DOG196631 DYC196630:DYC196631 EHY196630:EHY196631 ERU196630:ERU196631 FBQ196630:FBQ196631 FLM196630:FLM196631 FVI196630:FVI196631 GFE196630:GFE196631 GPA196630:GPA196631 GYW196630:GYW196631 HIS196630:HIS196631 HSO196630:HSO196631 ICK196630:ICK196631 IMG196630:IMG196631 IWC196630:IWC196631 JFY196630:JFY196631 JPU196630:JPU196631 JZQ196630:JZQ196631 KJM196630:KJM196631 KTI196630:KTI196631 LDE196630:LDE196631 LNA196630:LNA196631 LWW196630:LWW196631 MGS196630:MGS196631 MQO196630:MQO196631 NAK196630:NAK196631 NKG196630:NKG196631 NUC196630:NUC196631 ODY196630:ODY196631 ONU196630:ONU196631 OXQ196630:OXQ196631 PHM196630:PHM196631 PRI196630:PRI196631 QBE196630:QBE196631 QLA196630:QLA196631 QUW196630:QUW196631 RES196630:RES196631 ROO196630:ROO196631 RYK196630:RYK196631 SIG196630:SIG196631 SSC196630:SSC196631 TBY196630:TBY196631 TLU196630:TLU196631 TVQ196630:TVQ196631 UFM196630:UFM196631 UPI196630:UPI196631 UZE196630:UZE196631 VJA196630:VJA196631 VSW196630:VSW196631 WCS196630:WCS196631 WMO196630:WMO196631 WWK196630:WWK196631 R262166:R262167 JY262166:JY262167 TU262166:TU262167 ADQ262166:ADQ262167 ANM262166:ANM262167 AXI262166:AXI262167 BHE262166:BHE262167 BRA262166:BRA262167 CAW262166:CAW262167 CKS262166:CKS262167 CUO262166:CUO262167 DEK262166:DEK262167 DOG262166:DOG262167 DYC262166:DYC262167 EHY262166:EHY262167 ERU262166:ERU262167 FBQ262166:FBQ262167 FLM262166:FLM262167 FVI262166:FVI262167 GFE262166:GFE262167 GPA262166:GPA262167 GYW262166:GYW262167 HIS262166:HIS262167 HSO262166:HSO262167 ICK262166:ICK262167 IMG262166:IMG262167 IWC262166:IWC262167 JFY262166:JFY262167 JPU262166:JPU262167 JZQ262166:JZQ262167 KJM262166:KJM262167 KTI262166:KTI262167 LDE262166:LDE262167 LNA262166:LNA262167 LWW262166:LWW262167 MGS262166:MGS262167 MQO262166:MQO262167 NAK262166:NAK262167 NKG262166:NKG262167 NUC262166:NUC262167 ODY262166:ODY262167 ONU262166:ONU262167 OXQ262166:OXQ262167 PHM262166:PHM262167 PRI262166:PRI262167 QBE262166:QBE262167 QLA262166:QLA262167 QUW262166:QUW262167 RES262166:RES262167 ROO262166:ROO262167 RYK262166:RYK262167 SIG262166:SIG262167 SSC262166:SSC262167 TBY262166:TBY262167 TLU262166:TLU262167 TVQ262166:TVQ262167 UFM262166:UFM262167 UPI262166:UPI262167 UZE262166:UZE262167 VJA262166:VJA262167 VSW262166:VSW262167 WCS262166:WCS262167 WMO262166:WMO262167 WWK262166:WWK262167 R327702:R327703 JY327702:JY327703 TU327702:TU327703 ADQ327702:ADQ327703 ANM327702:ANM327703 AXI327702:AXI327703 BHE327702:BHE327703 BRA327702:BRA327703 CAW327702:CAW327703 CKS327702:CKS327703 CUO327702:CUO327703 DEK327702:DEK327703 DOG327702:DOG327703 DYC327702:DYC327703 EHY327702:EHY327703 ERU327702:ERU327703 FBQ327702:FBQ327703 FLM327702:FLM327703 FVI327702:FVI327703 GFE327702:GFE327703 GPA327702:GPA327703 GYW327702:GYW327703 HIS327702:HIS327703 HSO327702:HSO327703 ICK327702:ICK327703 IMG327702:IMG327703 IWC327702:IWC327703 JFY327702:JFY327703 JPU327702:JPU327703 JZQ327702:JZQ327703 KJM327702:KJM327703 KTI327702:KTI327703 LDE327702:LDE327703 LNA327702:LNA327703 LWW327702:LWW327703 MGS327702:MGS327703 MQO327702:MQO327703 NAK327702:NAK327703 NKG327702:NKG327703 NUC327702:NUC327703 ODY327702:ODY327703 ONU327702:ONU327703 OXQ327702:OXQ327703 PHM327702:PHM327703 PRI327702:PRI327703 QBE327702:QBE327703 QLA327702:QLA327703 QUW327702:QUW327703 RES327702:RES327703 ROO327702:ROO327703 RYK327702:RYK327703 SIG327702:SIG327703 SSC327702:SSC327703 TBY327702:TBY327703 TLU327702:TLU327703 TVQ327702:TVQ327703 UFM327702:UFM327703 UPI327702:UPI327703 UZE327702:UZE327703 VJA327702:VJA327703 VSW327702:VSW327703 WCS327702:WCS327703 WMO327702:WMO327703 WWK327702:WWK327703 R393238:R393239 JY393238:JY393239 TU393238:TU393239 ADQ393238:ADQ393239 ANM393238:ANM393239 AXI393238:AXI393239 BHE393238:BHE393239 BRA393238:BRA393239 CAW393238:CAW393239 CKS393238:CKS393239 CUO393238:CUO393239 DEK393238:DEK393239 DOG393238:DOG393239 DYC393238:DYC393239 EHY393238:EHY393239 ERU393238:ERU393239 FBQ393238:FBQ393239 FLM393238:FLM393239 FVI393238:FVI393239 GFE393238:GFE393239 GPA393238:GPA393239 GYW393238:GYW393239 HIS393238:HIS393239 HSO393238:HSO393239 ICK393238:ICK393239 IMG393238:IMG393239 IWC393238:IWC393239 JFY393238:JFY393239 JPU393238:JPU393239 JZQ393238:JZQ393239 KJM393238:KJM393239 KTI393238:KTI393239 LDE393238:LDE393239 LNA393238:LNA393239 LWW393238:LWW393239 MGS393238:MGS393239 MQO393238:MQO393239 NAK393238:NAK393239 NKG393238:NKG393239 NUC393238:NUC393239 ODY393238:ODY393239 ONU393238:ONU393239 OXQ393238:OXQ393239 PHM393238:PHM393239 PRI393238:PRI393239 QBE393238:QBE393239 QLA393238:QLA393239 QUW393238:QUW393239 RES393238:RES393239 ROO393238:ROO393239 RYK393238:RYK393239 SIG393238:SIG393239 SSC393238:SSC393239 TBY393238:TBY393239 TLU393238:TLU393239 TVQ393238:TVQ393239 UFM393238:UFM393239 UPI393238:UPI393239 UZE393238:UZE393239 VJA393238:VJA393239 VSW393238:VSW393239 WCS393238:WCS393239 WMO393238:WMO393239 WWK393238:WWK393239 R458774:R458775 JY458774:JY458775 TU458774:TU458775 ADQ458774:ADQ458775 ANM458774:ANM458775 AXI458774:AXI458775 BHE458774:BHE458775 BRA458774:BRA458775 CAW458774:CAW458775 CKS458774:CKS458775 CUO458774:CUO458775 DEK458774:DEK458775 DOG458774:DOG458775 DYC458774:DYC458775 EHY458774:EHY458775 ERU458774:ERU458775 FBQ458774:FBQ458775 FLM458774:FLM458775 FVI458774:FVI458775 GFE458774:GFE458775 GPA458774:GPA458775 GYW458774:GYW458775 HIS458774:HIS458775 HSO458774:HSO458775 ICK458774:ICK458775 IMG458774:IMG458775 IWC458774:IWC458775 JFY458774:JFY458775 JPU458774:JPU458775 JZQ458774:JZQ458775 KJM458774:KJM458775 KTI458774:KTI458775 LDE458774:LDE458775 LNA458774:LNA458775 LWW458774:LWW458775 MGS458774:MGS458775 MQO458774:MQO458775 NAK458774:NAK458775 NKG458774:NKG458775 NUC458774:NUC458775 ODY458774:ODY458775 ONU458774:ONU458775 OXQ458774:OXQ458775 PHM458774:PHM458775 PRI458774:PRI458775 QBE458774:QBE458775 QLA458774:QLA458775 QUW458774:QUW458775 RES458774:RES458775 ROO458774:ROO458775 RYK458774:RYK458775 SIG458774:SIG458775 SSC458774:SSC458775 TBY458774:TBY458775 TLU458774:TLU458775 TVQ458774:TVQ458775 UFM458774:UFM458775 UPI458774:UPI458775 UZE458774:UZE458775 VJA458774:VJA458775 VSW458774:VSW458775 WCS458774:WCS458775 WMO458774:WMO458775 WWK458774:WWK458775 R524310:R524311 JY524310:JY524311 TU524310:TU524311 ADQ524310:ADQ524311 ANM524310:ANM524311 AXI524310:AXI524311 BHE524310:BHE524311 BRA524310:BRA524311 CAW524310:CAW524311 CKS524310:CKS524311 CUO524310:CUO524311 DEK524310:DEK524311 DOG524310:DOG524311 DYC524310:DYC524311 EHY524310:EHY524311 ERU524310:ERU524311 FBQ524310:FBQ524311 FLM524310:FLM524311 FVI524310:FVI524311 GFE524310:GFE524311 GPA524310:GPA524311 GYW524310:GYW524311 HIS524310:HIS524311 HSO524310:HSO524311 ICK524310:ICK524311 IMG524310:IMG524311 IWC524310:IWC524311 JFY524310:JFY524311 JPU524310:JPU524311 JZQ524310:JZQ524311 KJM524310:KJM524311 KTI524310:KTI524311 LDE524310:LDE524311 LNA524310:LNA524311 LWW524310:LWW524311 MGS524310:MGS524311 MQO524310:MQO524311 NAK524310:NAK524311 NKG524310:NKG524311 NUC524310:NUC524311 ODY524310:ODY524311 ONU524310:ONU524311 OXQ524310:OXQ524311 PHM524310:PHM524311 PRI524310:PRI524311 QBE524310:QBE524311 QLA524310:QLA524311 QUW524310:QUW524311 RES524310:RES524311 ROO524310:ROO524311 RYK524310:RYK524311 SIG524310:SIG524311 SSC524310:SSC524311 TBY524310:TBY524311 TLU524310:TLU524311 TVQ524310:TVQ524311 UFM524310:UFM524311 UPI524310:UPI524311 UZE524310:UZE524311 VJA524310:VJA524311 VSW524310:VSW524311 WCS524310:WCS524311 WMO524310:WMO524311 WWK524310:WWK524311 R589846:R589847 JY589846:JY589847 TU589846:TU589847 ADQ589846:ADQ589847 ANM589846:ANM589847 AXI589846:AXI589847 BHE589846:BHE589847 BRA589846:BRA589847 CAW589846:CAW589847 CKS589846:CKS589847 CUO589846:CUO589847 DEK589846:DEK589847 DOG589846:DOG589847 DYC589846:DYC589847 EHY589846:EHY589847 ERU589846:ERU589847 FBQ589846:FBQ589847 FLM589846:FLM589847 FVI589846:FVI589847 GFE589846:GFE589847 GPA589846:GPA589847 GYW589846:GYW589847 HIS589846:HIS589847 HSO589846:HSO589847 ICK589846:ICK589847 IMG589846:IMG589847 IWC589846:IWC589847 JFY589846:JFY589847 JPU589846:JPU589847 JZQ589846:JZQ589847 KJM589846:KJM589847 KTI589846:KTI589847 LDE589846:LDE589847 LNA589846:LNA589847 LWW589846:LWW589847 MGS589846:MGS589847 MQO589846:MQO589847 NAK589846:NAK589847 NKG589846:NKG589847 NUC589846:NUC589847 ODY589846:ODY589847 ONU589846:ONU589847 OXQ589846:OXQ589847 PHM589846:PHM589847 PRI589846:PRI589847 QBE589846:QBE589847 QLA589846:QLA589847 QUW589846:QUW589847 RES589846:RES589847 ROO589846:ROO589847 RYK589846:RYK589847 SIG589846:SIG589847 SSC589846:SSC589847 TBY589846:TBY589847 TLU589846:TLU589847 TVQ589846:TVQ589847 UFM589846:UFM589847 UPI589846:UPI589847 UZE589846:UZE589847 VJA589846:VJA589847 VSW589846:VSW589847 WCS589846:WCS589847 WMO589846:WMO589847 WWK589846:WWK589847 R655382:R655383 JY655382:JY655383 TU655382:TU655383 ADQ655382:ADQ655383 ANM655382:ANM655383 AXI655382:AXI655383 BHE655382:BHE655383 BRA655382:BRA655383 CAW655382:CAW655383 CKS655382:CKS655383 CUO655382:CUO655383 DEK655382:DEK655383 DOG655382:DOG655383 DYC655382:DYC655383 EHY655382:EHY655383 ERU655382:ERU655383 FBQ655382:FBQ655383 FLM655382:FLM655383 FVI655382:FVI655383 GFE655382:GFE655383 GPA655382:GPA655383 GYW655382:GYW655383 HIS655382:HIS655383 HSO655382:HSO655383 ICK655382:ICK655383 IMG655382:IMG655383 IWC655382:IWC655383 JFY655382:JFY655383 JPU655382:JPU655383 JZQ655382:JZQ655383 KJM655382:KJM655383 KTI655382:KTI655383 LDE655382:LDE655383 LNA655382:LNA655383 LWW655382:LWW655383 MGS655382:MGS655383 MQO655382:MQO655383 NAK655382:NAK655383 NKG655382:NKG655383 NUC655382:NUC655383 ODY655382:ODY655383 ONU655382:ONU655383 OXQ655382:OXQ655383 PHM655382:PHM655383 PRI655382:PRI655383 QBE655382:QBE655383 QLA655382:QLA655383 QUW655382:QUW655383 RES655382:RES655383 ROO655382:ROO655383 RYK655382:RYK655383 SIG655382:SIG655383 SSC655382:SSC655383 TBY655382:TBY655383 TLU655382:TLU655383 TVQ655382:TVQ655383 UFM655382:UFM655383 UPI655382:UPI655383 UZE655382:UZE655383 VJA655382:VJA655383 VSW655382:VSW655383 WCS655382:WCS655383 WMO655382:WMO655383 WWK655382:WWK655383 R720918:R720919 JY720918:JY720919 TU720918:TU720919 ADQ720918:ADQ720919 ANM720918:ANM720919 AXI720918:AXI720919 BHE720918:BHE720919 BRA720918:BRA720919 CAW720918:CAW720919 CKS720918:CKS720919 CUO720918:CUO720919 DEK720918:DEK720919 DOG720918:DOG720919 DYC720918:DYC720919 EHY720918:EHY720919 ERU720918:ERU720919 FBQ720918:FBQ720919 FLM720918:FLM720919 FVI720918:FVI720919 GFE720918:GFE720919 GPA720918:GPA720919 GYW720918:GYW720919 HIS720918:HIS720919 HSO720918:HSO720919 ICK720918:ICK720919 IMG720918:IMG720919 IWC720918:IWC720919 JFY720918:JFY720919 JPU720918:JPU720919 JZQ720918:JZQ720919 KJM720918:KJM720919 KTI720918:KTI720919 LDE720918:LDE720919 LNA720918:LNA720919 LWW720918:LWW720919 MGS720918:MGS720919 MQO720918:MQO720919 NAK720918:NAK720919 NKG720918:NKG720919 NUC720918:NUC720919 ODY720918:ODY720919 ONU720918:ONU720919 OXQ720918:OXQ720919 PHM720918:PHM720919 PRI720918:PRI720919 QBE720918:QBE720919 QLA720918:QLA720919 QUW720918:QUW720919 RES720918:RES720919 ROO720918:ROO720919 RYK720918:RYK720919 SIG720918:SIG720919 SSC720918:SSC720919 TBY720918:TBY720919 TLU720918:TLU720919 TVQ720918:TVQ720919 UFM720918:UFM720919 UPI720918:UPI720919 UZE720918:UZE720919 VJA720918:VJA720919 VSW720918:VSW720919 WCS720918:WCS720919 WMO720918:WMO720919 WWK720918:WWK720919 R786454:R786455 JY786454:JY786455 TU786454:TU786455 ADQ786454:ADQ786455 ANM786454:ANM786455 AXI786454:AXI786455 BHE786454:BHE786455 BRA786454:BRA786455 CAW786454:CAW786455 CKS786454:CKS786455 CUO786454:CUO786455 DEK786454:DEK786455 DOG786454:DOG786455 DYC786454:DYC786455 EHY786454:EHY786455 ERU786454:ERU786455 FBQ786454:FBQ786455 FLM786454:FLM786455 FVI786454:FVI786455 GFE786454:GFE786455 GPA786454:GPA786455 GYW786454:GYW786455 HIS786454:HIS786455 HSO786454:HSO786455 ICK786454:ICK786455 IMG786454:IMG786455 IWC786454:IWC786455 JFY786454:JFY786455 JPU786454:JPU786455 JZQ786454:JZQ786455 KJM786454:KJM786455 KTI786454:KTI786455 LDE786454:LDE786455 LNA786454:LNA786455 LWW786454:LWW786455 MGS786454:MGS786455 MQO786454:MQO786455 NAK786454:NAK786455 NKG786454:NKG786455 NUC786454:NUC786455 ODY786454:ODY786455 ONU786454:ONU786455 OXQ786454:OXQ786455 PHM786454:PHM786455 PRI786454:PRI786455 QBE786454:QBE786455 QLA786454:QLA786455 QUW786454:QUW786455 RES786454:RES786455 ROO786454:ROO786455 RYK786454:RYK786455 SIG786454:SIG786455 SSC786454:SSC786455 TBY786454:TBY786455 TLU786454:TLU786455 TVQ786454:TVQ786455 UFM786454:UFM786455 UPI786454:UPI786455 UZE786454:UZE786455 VJA786454:VJA786455 VSW786454:VSW786455 WCS786454:WCS786455 WMO786454:WMO786455 WWK786454:WWK786455 R851990:R851991 JY851990:JY851991 TU851990:TU851991 ADQ851990:ADQ851991 ANM851990:ANM851991 AXI851990:AXI851991 BHE851990:BHE851991 BRA851990:BRA851991 CAW851990:CAW851991 CKS851990:CKS851991 CUO851990:CUO851991 DEK851990:DEK851991 DOG851990:DOG851991 DYC851990:DYC851991 EHY851990:EHY851991 ERU851990:ERU851991 FBQ851990:FBQ851991 FLM851990:FLM851991 FVI851990:FVI851991 GFE851990:GFE851991 GPA851990:GPA851991 GYW851990:GYW851991 HIS851990:HIS851991 HSO851990:HSO851991 ICK851990:ICK851991 IMG851990:IMG851991 IWC851990:IWC851991 JFY851990:JFY851991 JPU851990:JPU851991 JZQ851990:JZQ851991 KJM851990:KJM851991 KTI851990:KTI851991 LDE851990:LDE851991 LNA851990:LNA851991 LWW851990:LWW851991 MGS851990:MGS851991 MQO851990:MQO851991 NAK851990:NAK851991 NKG851990:NKG851991 NUC851990:NUC851991 ODY851990:ODY851991 ONU851990:ONU851991 OXQ851990:OXQ851991 PHM851990:PHM851991 PRI851990:PRI851991 QBE851990:QBE851991 QLA851990:QLA851991 QUW851990:QUW851991 RES851990:RES851991 ROO851990:ROO851991 RYK851990:RYK851991 SIG851990:SIG851991 SSC851990:SSC851991 TBY851990:TBY851991 TLU851990:TLU851991 TVQ851990:TVQ851991 UFM851990:UFM851991 UPI851990:UPI851991 UZE851990:UZE851991 VJA851990:VJA851991 VSW851990:VSW851991 WCS851990:WCS851991 WMO851990:WMO851991 WWK851990:WWK851991 R917526:R917527 JY917526:JY917527 TU917526:TU917527 ADQ917526:ADQ917527 ANM917526:ANM917527 AXI917526:AXI917527 BHE917526:BHE917527 BRA917526:BRA917527 CAW917526:CAW917527 CKS917526:CKS917527 CUO917526:CUO917527 DEK917526:DEK917527 DOG917526:DOG917527 DYC917526:DYC917527 EHY917526:EHY917527 ERU917526:ERU917527 FBQ917526:FBQ917527 FLM917526:FLM917527 FVI917526:FVI917527 GFE917526:GFE917527 GPA917526:GPA917527 GYW917526:GYW917527 HIS917526:HIS917527 HSO917526:HSO917527 ICK917526:ICK917527 IMG917526:IMG917527 IWC917526:IWC917527 JFY917526:JFY917527 JPU917526:JPU917527 JZQ917526:JZQ917527 KJM917526:KJM917527 KTI917526:KTI917527 LDE917526:LDE917527 LNA917526:LNA917527 LWW917526:LWW917527 MGS917526:MGS917527 MQO917526:MQO917527 NAK917526:NAK917527 NKG917526:NKG917527 NUC917526:NUC917527 ODY917526:ODY917527 ONU917526:ONU917527 OXQ917526:OXQ917527 PHM917526:PHM917527 PRI917526:PRI917527 QBE917526:QBE917527 QLA917526:QLA917527 QUW917526:QUW917527 RES917526:RES917527 ROO917526:ROO917527 RYK917526:RYK917527 SIG917526:SIG917527 SSC917526:SSC917527 TBY917526:TBY917527 TLU917526:TLU917527 TVQ917526:TVQ917527 UFM917526:UFM917527 UPI917526:UPI917527 UZE917526:UZE917527 VJA917526:VJA917527 VSW917526:VSW917527 WCS917526:WCS917527 WMO917526:WMO917527 WWK917526:WWK917527 R983062:R983063 JY983062:JY983063 TU983062:TU983063 ADQ983062:ADQ983063 ANM983062:ANM983063 AXI983062:AXI983063 BHE983062:BHE983063 BRA983062:BRA983063 CAW983062:CAW983063 CKS983062:CKS983063 CUO983062:CUO983063 DEK983062:DEK983063 DOG983062:DOG983063 DYC983062:DYC983063 EHY983062:EHY983063 ERU983062:ERU983063 FBQ983062:FBQ983063 FLM983062:FLM983063 FVI983062:FVI983063 GFE983062:GFE983063 GPA983062:GPA983063 GYW983062:GYW983063 HIS983062:HIS983063 HSO983062:HSO983063 ICK983062:ICK983063 IMG983062:IMG983063 IWC983062:IWC983063 JFY983062:JFY983063 JPU983062:JPU983063 JZQ983062:JZQ983063 KJM983062:KJM983063 KTI983062:KTI983063 LDE983062:LDE983063 LNA983062:LNA983063 LWW983062:LWW983063 MGS983062:MGS983063 MQO983062:MQO983063 NAK983062:NAK983063 NKG983062:NKG983063 NUC983062:NUC983063 ODY983062:ODY983063 ONU983062:ONU983063 OXQ983062:OXQ983063 PHM983062:PHM983063 PRI983062:PRI983063 QBE983062:QBE983063 QLA983062:QLA983063 QUW983062:QUW983063 RES983062:RES983063 ROO983062:ROO983063 RYK983062:RYK983063 SIG983062:SIG983063 SSC983062:SSC983063 TBY983062:TBY983063 TLU983062:TLU983063 TVQ983062:TVQ983063 UFM983062:UFM983063 UPI983062:UPI983063 UZE983062:UZE983063 VJA983062:VJA983063 VSW983062:VSW983063 WCS983062:WCS983063 WMO983062:WMO983063 WWK983062:WWK983063" xr:uid="{621B5D2F-3BA8-4C90-A4B8-3425EE48B4E5}">
      <formula1>"○"</formula1>
      <formula2>0</formula2>
    </dataValidation>
    <dataValidation type="list" operator="equal" allowBlank="1" showErrorMessage="1" errorTitle="入力規則違反" error="リストから選択してください" sqref="T65555:V65555 KA65555 TW65555 ADS65555 ANO65555 AXK65555 BHG65555 BRC65555 CAY65555 CKU65555 CUQ65555 DEM65555 DOI65555 DYE65555 EIA65555 ERW65555 FBS65555 FLO65555 FVK65555 GFG65555 GPC65555 GYY65555 HIU65555 HSQ65555 ICM65555 IMI65555 IWE65555 JGA65555 JPW65555 JZS65555 KJO65555 KTK65555 LDG65555 LNC65555 LWY65555 MGU65555 MQQ65555 NAM65555 NKI65555 NUE65555 OEA65555 ONW65555 OXS65555 PHO65555 PRK65555 QBG65555 QLC65555 QUY65555 REU65555 ROQ65555 RYM65555 SII65555 SSE65555 TCA65555 TLW65555 TVS65555 UFO65555 UPK65555 UZG65555 VJC65555 VSY65555 WCU65555 WMQ65555 WWM65555 T131091:V131091 KA131091 TW131091 ADS131091 ANO131091 AXK131091 BHG131091 BRC131091 CAY131091 CKU131091 CUQ131091 DEM131091 DOI131091 DYE131091 EIA131091 ERW131091 FBS131091 FLO131091 FVK131091 GFG131091 GPC131091 GYY131091 HIU131091 HSQ131091 ICM131091 IMI131091 IWE131091 JGA131091 JPW131091 JZS131091 KJO131091 KTK131091 LDG131091 LNC131091 LWY131091 MGU131091 MQQ131091 NAM131091 NKI131091 NUE131091 OEA131091 ONW131091 OXS131091 PHO131091 PRK131091 QBG131091 QLC131091 QUY131091 REU131091 ROQ131091 RYM131091 SII131091 SSE131091 TCA131091 TLW131091 TVS131091 UFO131091 UPK131091 UZG131091 VJC131091 VSY131091 WCU131091 WMQ131091 WWM131091 T196627:V196627 KA196627 TW196627 ADS196627 ANO196627 AXK196627 BHG196627 BRC196627 CAY196627 CKU196627 CUQ196627 DEM196627 DOI196627 DYE196627 EIA196627 ERW196627 FBS196627 FLO196627 FVK196627 GFG196627 GPC196627 GYY196627 HIU196627 HSQ196627 ICM196627 IMI196627 IWE196627 JGA196627 JPW196627 JZS196627 KJO196627 KTK196627 LDG196627 LNC196627 LWY196627 MGU196627 MQQ196627 NAM196627 NKI196627 NUE196627 OEA196627 ONW196627 OXS196627 PHO196627 PRK196627 QBG196627 QLC196627 QUY196627 REU196627 ROQ196627 RYM196627 SII196627 SSE196627 TCA196627 TLW196627 TVS196627 UFO196627 UPK196627 UZG196627 VJC196627 VSY196627 WCU196627 WMQ196627 WWM196627 T262163:V262163 KA262163 TW262163 ADS262163 ANO262163 AXK262163 BHG262163 BRC262163 CAY262163 CKU262163 CUQ262163 DEM262163 DOI262163 DYE262163 EIA262163 ERW262163 FBS262163 FLO262163 FVK262163 GFG262163 GPC262163 GYY262163 HIU262163 HSQ262163 ICM262163 IMI262163 IWE262163 JGA262163 JPW262163 JZS262163 KJO262163 KTK262163 LDG262163 LNC262163 LWY262163 MGU262163 MQQ262163 NAM262163 NKI262163 NUE262163 OEA262163 ONW262163 OXS262163 PHO262163 PRK262163 QBG262163 QLC262163 QUY262163 REU262163 ROQ262163 RYM262163 SII262163 SSE262163 TCA262163 TLW262163 TVS262163 UFO262163 UPK262163 UZG262163 VJC262163 VSY262163 WCU262163 WMQ262163 WWM262163 T327699:V327699 KA327699 TW327699 ADS327699 ANO327699 AXK327699 BHG327699 BRC327699 CAY327699 CKU327699 CUQ327699 DEM327699 DOI327699 DYE327699 EIA327699 ERW327699 FBS327699 FLO327699 FVK327699 GFG327699 GPC327699 GYY327699 HIU327699 HSQ327699 ICM327699 IMI327699 IWE327699 JGA327699 JPW327699 JZS327699 KJO327699 KTK327699 LDG327699 LNC327699 LWY327699 MGU327699 MQQ327699 NAM327699 NKI327699 NUE327699 OEA327699 ONW327699 OXS327699 PHO327699 PRK327699 QBG327699 QLC327699 QUY327699 REU327699 ROQ327699 RYM327699 SII327699 SSE327699 TCA327699 TLW327699 TVS327699 UFO327699 UPK327699 UZG327699 VJC327699 VSY327699 WCU327699 WMQ327699 WWM327699 T393235:V393235 KA393235 TW393235 ADS393235 ANO393235 AXK393235 BHG393235 BRC393235 CAY393235 CKU393235 CUQ393235 DEM393235 DOI393235 DYE393235 EIA393235 ERW393235 FBS393235 FLO393235 FVK393235 GFG393235 GPC393235 GYY393235 HIU393235 HSQ393235 ICM393235 IMI393235 IWE393235 JGA393235 JPW393235 JZS393235 KJO393235 KTK393235 LDG393235 LNC393235 LWY393235 MGU393235 MQQ393235 NAM393235 NKI393235 NUE393235 OEA393235 ONW393235 OXS393235 PHO393235 PRK393235 QBG393235 QLC393235 QUY393235 REU393235 ROQ393235 RYM393235 SII393235 SSE393235 TCA393235 TLW393235 TVS393235 UFO393235 UPK393235 UZG393235 VJC393235 VSY393235 WCU393235 WMQ393235 WWM393235 T458771:V458771 KA458771 TW458771 ADS458771 ANO458771 AXK458771 BHG458771 BRC458771 CAY458771 CKU458771 CUQ458771 DEM458771 DOI458771 DYE458771 EIA458771 ERW458771 FBS458771 FLO458771 FVK458771 GFG458771 GPC458771 GYY458771 HIU458771 HSQ458771 ICM458771 IMI458771 IWE458771 JGA458771 JPW458771 JZS458771 KJO458771 KTK458771 LDG458771 LNC458771 LWY458771 MGU458771 MQQ458771 NAM458771 NKI458771 NUE458771 OEA458771 ONW458771 OXS458771 PHO458771 PRK458771 QBG458771 QLC458771 QUY458771 REU458771 ROQ458771 RYM458771 SII458771 SSE458771 TCA458771 TLW458771 TVS458771 UFO458771 UPK458771 UZG458771 VJC458771 VSY458771 WCU458771 WMQ458771 WWM458771 T524307:V524307 KA524307 TW524307 ADS524307 ANO524307 AXK524307 BHG524307 BRC524307 CAY524307 CKU524307 CUQ524307 DEM524307 DOI524307 DYE524307 EIA524307 ERW524307 FBS524307 FLO524307 FVK524307 GFG524307 GPC524307 GYY524307 HIU524307 HSQ524307 ICM524307 IMI524307 IWE524307 JGA524307 JPW524307 JZS524307 KJO524307 KTK524307 LDG524307 LNC524307 LWY524307 MGU524307 MQQ524307 NAM524307 NKI524307 NUE524307 OEA524307 ONW524307 OXS524307 PHO524307 PRK524307 QBG524307 QLC524307 QUY524307 REU524307 ROQ524307 RYM524307 SII524307 SSE524307 TCA524307 TLW524307 TVS524307 UFO524307 UPK524307 UZG524307 VJC524307 VSY524307 WCU524307 WMQ524307 WWM524307 T589843:V589843 KA589843 TW589843 ADS589843 ANO589843 AXK589843 BHG589843 BRC589843 CAY589843 CKU589843 CUQ589843 DEM589843 DOI589843 DYE589843 EIA589843 ERW589843 FBS589843 FLO589843 FVK589843 GFG589843 GPC589843 GYY589843 HIU589843 HSQ589843 ICM589843 IMI589843 IWE589843 JGA589843 JPW589843 JZS589843 KJO589843 KTK589843 LDG589843 LNC589843 LWY589843 MGU589843 MQQ589843 NAM589843 NKI589843 NUE589843 OEA589843 ONW589843 OXS589843 PHO589843 PRK589843 QBG589843 QLC589843 QUY589843 REU589843 ROQ589843 RYM589843 SII589843 SSE589843 TCA589843 TLW589843 TVS589843 UFO589843 UPK589843 UZG589843 VJC589843 VSY589843 WCU589843 WMQ589843 WWM589843 T655379:V655379 KA655379 TW655379 ADS655379 ANO655379 AXK655379 BHG655379 BRC655379 CAY655379 CKU655379 CUQ655379 DEM655379 DOI655379 DYE655379 EIA655379 ERW655379 FBS655379 FLO655379 FVK655379 GFG655379 GPC655379 GYY655379 HIU655379 HSQ655379 ICM655379 IMI655379 IWE655379 JGA655379 JPW655379 JZS655379 KJO655379 KTK655379 LDG655379 LNC655379 LWY655379 MGU655379 MQQ655379 NAM655379 NKI655379 NUE655379 OEA655379 ONW655379 OXS655379 PHO655379 PRK655379 QBG655379 QLC655379 QUY655379 REU655379 ROQ655379 RYM655379 SII655379 SSE655379 TCA655379 TLW655379 TVS655379 UFO655379 UPK655379 UZG655379 VJC655379 VSY655379 WCU655379 WMQ655379 WWM655379 T720915:V720915 KA720915 TW720915 ADS720915 ANO720915 AXK720915 BHG720915 BRC720915 CAY720915 CKU720915 CUQ720915 DEM720915 DOI720915 DYE720915 EIA720915 ERW720915 FBS720915 FLO720915 FVK720915 GFG720915 GPC720915 GYY720915 HIU720915 HSQ720915 ICM720915 IMI720915 IWE720915 JGA720915 JPW720915 JZS720915 KJO720915 KTK720915 LDG720915 LNC720915 LWY720915 MGU720915 MQQ720915 NAM720915 NKI720915 NUE720915 OEA720915 ONW720915 OXS720915 PHO720915 PRK720915 QBG720915 QLC720915 QUY720915 REU720915 ROQ720915 RYM720915 SII720915 SSE720915 TCA720915 TLW720915 TVS720915 UFO720915 UPK720915 UZG720915 VJC720915 VSY720915 WCU720915 WMQ720915 WWM720915 T786451:V786451 KA786451 TW786451 ADS786451 ANO786451 AXK786451 BHG786451 BRC786451 CAY786451 CKU786451 CUQ786451 DEM786451 DOI786451 DYE786451 EIA786451 ERW786451 FBS786451 FLO786451 FVK786451 GFG786451 GPC786451 GYY786451 HIU786451 HSQ786451 ICM786451 IMI786451 IWE786451 JGA786451 JPW786451 JZS786451 KJO786451 KTK786451 LDG786451 LNC786451 LWY786451 MGU786451 MQQ786451 NAM786451 NKI786451 NUE786451 OEA786451 ONW786451 OXS786451 PHO786451 PRK786451 QBG786451 QLC786451 QUY786451 REU786451 ROQ786451 RYM786451 SII786451 SSE786451 TCA786451 TLW786451 TVS786451 UFO786451 UPK786451 UZG786451 VJC786451 VSY786451 WCU786451 WMQ786451 WWM786451 T851987:V851987 KA851987 TW851987 ADS851987 ANO851987 AXK851987 BHG851987 BRC851987 CAY851987 CKU851987 CUQ851987 DEM851987 DOI851987 DYE851987 EIA851987 ERW851987 FBS851987 FLO851987 FVK851987 GFG851987 GPC851987 GYY851987 HIU851987 HSQ851987 ICM851987 IMI851987 IWE851987 JGA851987 JPW851987 JZS851987 KJO851987 KTK851987 LDG851987 LNC851987 LWY851987 MGU851987 MQQ851987 NAM851987 NKI851987 NUE851987 OEA851987 ONW851987 OXS851987 PHO851987 PRK851987 QBG851987 QLC851987 QUY851987 REU851987 ROQ851987 RYM851987 SII851987 SSE851987 TCA851987 TLW851987 TVS851987 UFO851987 UPK851987 UZG851987 VJC851987 VSY851987 WCU851987 WMQ851987 WWM851987 T917523:V917523 KA917523 TW917523 ADS917523 ANO917523 AXK917523 BHG917523 BRC917523 CAY917523 CKU917523 CUQ917523 DEM917523 DOI917523 DYE917523 EIA917523 ERW917523 FBS917523 FLO917523 FVK917523 GFG917523 GPC917523 GYY917523 HIU917523 HSQ917523 ICM917523 IMI917523 IWE917523 JGA917523 JPW917523 JZS917523 KJO917523 KTK917523 LDG917523 LNC917523 LWY917523 MGU917523 MQQ917523 NAM917523 NKI917523 NUE917523 OEA917523 ONW917523 OXS917523 PHO917523 PRK917523 QBG917523 QLC917523 QUY917523 REU917523 ROQ917523 RYM917523 SII917523 SSE917523 TCA917523 TLW917523 TVS917523 UFO917523 UPK917523 UZG917523 VJC917523 VSY917523 WCU917523 WMQ917523 WWM917523 T983059:V983059 KA983059 TW983059 ADS983059 ANO983059 AXK983059 BHG983059 BRC983059 CAY983059 CKU983059 CUQ983059 DEM983059 DOI983059 DYE983059 EIA983059 ERW983059 FBS983059 FLO983059 FVK983059 GFG983059 GPC983059 GYY983059 HIU983059 HSQ983059 ICM983059 IMI983059 IWE983059 JGA983059 JPW983059 JZS983059 KJO983059 KTK983059 LDG983059 LNC983059 LWY983059 MGU983059 MQQ983059 NAM983059 NKI983059 NUE983059 OEA983059 ONW983059 OXS983059 PHO983059 PRK983059 QBG983059 QLC983059 QUY983059 REU983059 ROQ983059 RYM983059 SII983059 SSE983059 TCA983059 TLW983059 TVS983059 UFO983059 UPK983059 UZG983059 VJC983059 VSY983059 WCU983059 WMQ983059 WWM983059 J65555:K65555 JU65555 TQ65555 ADM65555 ANI65555 AXE65555 BHA65555 BQW65555 CAS65555 CKO65555 CUK65555 DEG65555 DOC65555 DXY65555 EHU65555 ERQ65555 FBM65555 FLI65555 FVE65555 GFA65555 GOW65555 GYS65555 HIO65555 HSK65555 ICG65555 IMC65555 IVY65555 JFU65555 JPQ65555 JZM65555 KJI65555 KTE65555 LDA65555 LMW65555 LWS65555 MGO65555 MQK65555 NAG65555 NKC65555 NTY65555 ODU65555 ONQ65555 OXM65555 PHI65555 PRE65555 QBA65555 QKW65555 QUS65555 REO65555 ROK65555 RYG65555 SIC65555 SRY65555 TBU65555 TLQ65555 TVM65555 UFI65555 UPE65555 UZA65555 VIW65555 VSS65555 WCO65555 WMK65555 WWG65555 J131091:K131091 JU131091 TQ131091 ADM131091 ANI131091 AXE131091 BHA131091 BQW131091 CAS131091 CKO131091 CUK131091 DEG131091 DOC131091 DXY131091 EHU131091 ERQ131091 FBM131091 FLI131091 FVE131091 GFA131091 GOW131091 GYS131091 HIO131091 HSK131091 ICG131091 IMC131091 IVY131091 JFU131091 JPQ131091 JZM131091 KJI131091 KTE131091 LDA131091 LMW131091 LWS131091 MGO131091 MQK131091 NAG131091 NKC131091 NTY131091 ODU131091 ONQ131091 OXM131091 PHI131091 PRE131091 QBA131091 QKW131091 QUS131091 REO131091 ROK131091 RYG131091 SIC131091 SRY131091 TBU131091 TLQ131091 TVM131091 UFI131091 UPE131091 UZA131091 VIW131091 VSS131091 WCO131091 WMK131091 WWG131091 J196627:K196627 JU196627 TQ196627 ADM196627 ANI196627 AXE196627 BHA196627 BQW196627 CAS196627 CKO196627 CUK196627 DEG196627 DOC196627 DXY196627 EHU196627 ERQ196627 FBM196627 FLI196627 FVE196627 GFA196627 GOW196627 GYS196627 HIO196627 HSK196627 ICG196627 IMC196627 IVY196627 JFU196627 JPQ196627 JZM196627 KJI196627 KTE196627 LDA196627 LMW196627 LWS196627 MGO196627 MQK196627 NAG196627 NKC196627 NTY196627 ODU196627 ONQ196627 OXM196627 PHI196627 PRE196627 QBA196627 QKW196627 QUS196627 REO196627 ROK196627 RYG196627 SIC196627 SRY196627 TBU196627 TLQ196627 TVM196627 UFI196627 UPE196627 UZA196627 VIW196627 VSS196627 WCO196627 WMK196627 WWG196627 J262163:K262163 JU262163 TQ262163 ADM262163 ANI262163 AXE262163 BHA262163 BQW262163 CAS262163 CKO262163 CUK262163 DEG262163 DOC262163 DXY262163 EHU262163 ERQ262163 FBM262163 FLI262163 FVE262163 GFA262163 GOW262163 GYS262163 HIO262163 HSK262163 ICG262163 IMC262163 IVY262163 JFU262163 JPQ262163 JZM262163 KJI262163 KTE262163 LDA262163 LMW262163 LWS262163 MGO262163 MQK262163 NAG262163 NKC262163 NTY262163 ODU262163 ONQ262163 OXM262163 PHI262163 PRE262163 QBA262163 QKW262163 QUS262163 REO262163 ROK262163 RYG262163 SIC262163 SRY262163 TBU262163 TLQ262163 TVM262163 UFI262163 UPE262163 UZA262163 VIW262163 VSS262163 WCO262163 WMK262163 WWG262163 J327699:K327699 JU327699 TQ327699 ADM327699 ANI327699 AXE327699 BHA327699 BQW327699 CAS327699 CKO327699 CUK327699 DEG327699 DOC327699 DXY327699 EHU327699 ERQ327699 FBM327699 FLI327699 FVE327699 GFA327699 GOW327699 GYS327699 HIO327699 HSK327699 ICG327699 IMC327699 IVY327699 JFU327699 JPQ327699 JZM327699 KJI327699 KTE327699 LDA327699 LMW327699 LWS327699 MGO327699 MQK327699 NAG327699 NKC327699 NTY327699 ODU327699 ONQ327699 OXM327699 PHI327699 PRE327699 QBA327699 QKW327699 QUS327699 REO327699 ROK327699 RYG327699 SIC327699 SRY327699 TBU327699 TLQ327699 TVM327699 UFI327699 UPE327699 UZA327699 VIW327699 VSS327699 WCO327699 WMK327699 WWG327699 J393235:K393235 JU393235 TQ393235 ADM393235 ANI393235 AXE393235 BHA393235 BQW393235 CAS393235 CKO393235 CUK393235 DEG393235 DOC393235 DXY393235 EHU393235 ERQ393235 FBM393235 FLI393235 FVE393235 GFA393235 GOW393235 GYS393235 HIO393235 HSK393235 ICG393235 IMC393235 IVY393235 JFU393235 JPQ393235 JZM393235 KJI393235 KTE393235 LDA393235 LMW393235 LWS393235 MGO393235 MQK393235 NAG393235 NKC393235 NTY393235 ODU393235 ONQ393235 OXM393235 PHI393235 PRE393235 QBA393235 QKW393235 QUS393235 REO393235 ROK393235 RYG393235 SIC393235 SRY393235 TBU393235 TLQ393235 TVM393235 UFI393235 UPE393235 UZA393235 VIW393235 VSS393235 WCO393235 WMK393235 WWG393235 J458771:K458771 JU458771 TQ458771 ADM458771 ANI458771 AXE458771 BHA458771 BQW458771 CAS458771 CKO458771 CUK458771 DEG458771 DOC458771 DXY458771 EHU458771 ERQ458771 FBM458771 FLI458771 FVE458771 GFA458771 GOW458771 GYS458771 HIO458771 HSK458771 ICG458771 IMC458771 IVY458771 JFU458771 JPQ458771 JZM458771 KJI458771 KTE458771 LDA458771 LMW458771 LWS458771 MGO458771 MQK458771 NAG458771 NKC458771 NTY458771 ODU458771 ONQ458771 OXM458771 PHI458771 PRE458771 QBA458771 QKW458771 QUS458771 REO458771 ROK458771 RYG458771 SIC458771 SRY458771 TBU458771 TLQ458771 TVM458771 UFI458771 UPE458771 UZA458771 VIW458771 VSS458771 WCO458771 WMK458771 WWG458771 J524307:K524307 JU524307 TQ524307 ADM524307 ANI524307 AXE524307 BHA524307 BQW524307 CAS524307 CKO524307 CUK524307 DEG524307 DOC524307 DXY524307 EHU524307 ERQ524307 FBM524307 FLI524307 FVE524307 GFA524307 GOW524307 GYS524307 HIO524307 HSK524307 ICG524307 IMC524307 IVY524307 JFU524307 JPQ524307 JZM524307 KJI524307 KTE524307 LDA524307 LMW524307 LWS524307 MGO524307 MQK524307 NAG524307 NKC524307 NTY524307 ODU524307 ONQ524307 OXM524307 PHI524307 PRE524307 QBA524307 QKW524307 QUS524307 REO524307 ROK524307 RYG524307 SIC524307 SRY524307 TBU524307 TLQ524307 TVM524307 UFI524307 UPE524307 UZA524307 VIW524307 VSS524307 WCO524307 WMK524307 WWG524307 J589843:K589843 JU589843 TQ589843 ADM589843 ANI589843 AXE589843 BHA589843 BQW589843 CAS589843 CKO589843 CUK589843 DEG589843 DOC589843 DXY589843 EHU589843 ERQ589843 FBM589843 FLI589843 FVE589843 GFA589843 GOW589843 GYS589843 HIO589843 HSK589843 ICG589843 IMC589843 IVY589843 JFU589843 JPQ589843 JZM589843 KJI589843 KTE589843 LDA589843 LMW589843 LWS589843 MGO589843 MQK589843 NAG589843 NKC589843 NTY589843 ODU589843 ONQ589843 OXM589843 PHI589843 PRE589843 QBA589843 QKW589843 QUS589843 REO589843 ROK589843 RYG589843 SIC589843 SRY589843 TBU589843 TLQ589843 TVM589843 UFI589843 UPE589843 UZA589843 VIW589843 VSS589843 WCO589843 WMK589843 WWG589843 J655379:K655379 JU655379 TQ655379 ADM655379 ANI655379 AXE655379 BHA655379 BQW655379 CAS655379 CKO655379 CUK655379 DEG655379 DOC655379 DXY655379 EHU655379 ERQ655379 FBM655379 FLI655379 FVE655379 GFA655379 GOW655379 GYS655379 HIO655379 HSK655379 ICG655379 IMC655379 IVY655379 JFU655379 JPQ655379 JZM655379 KJI655379 KTE655379 LDA655379 LMW655379 LWS655379 MGO655379 MQK655379 NAG655379 NKC655379 NTY655379 ODU655379 ONQ655379 OXM655379 PHI655379 PRE655379 QBA655379 QKW655379 QUS655379 REO655379 ROK655379 RYG655379 SIC655379 SRY655379 TBU655379 TLQ655379 TVM655379 UFI655379 UPE655379 UZA655379 VIW655379 VSS655379 WCO655379 WMK655379 WWG655379 J720915:K720915 JU720915 TQ720915 ADM720915 ANI720915 AXE720915 BHA720915 BQW720915 CAS720915 CKO720915 CUK720915 DEG720915 DOC720915 DXY720915 EHU720915 ERQ720915 FBM720915 FLI720915 FVE720915 GFA720915 GOW720915 GYS720915 HIO720915 HSK720915 ICG720915 IMC720915 IVY720915 JFU720915 JPQ720915 JZM720915 KJI720915 KTE720915 LDA720915 LMW720915 LWS720915 MGO720915 MQK720915 NAG720915 NKC720915 NTY720915 ODU720915 ONQ720915 OXM720915 PHI720915 PRE720915 QBA720915 QKW720915 QUS720915 REO720915 ROK720915 RYG720915 SIC720915 SRY720915 TBU720915 TLQ720915 TVM720915 UFI720915 UPE720915 UZA720915 VIW720915 VSS720915 WCO720915 WMK720915 WWG720915 J786451:K786451 JU786451 TQ786451 ADM786451 ANI786451 AXE786451 BHA786451 BQW786451 CAS786451 CKO786451 CUK786451 DEG786451 DOC786451 DXY786451 EHU786451 ERQ786451 FBM786451 FLI786451 FVE786451 GFA786451 GOW786451 GYS786451 HIO786451 HSK786451 ICG786451 IMC786451 IVY786451 JFU786451 JPQ786451 JZM786451 KJI786451 KTE786451 LDA786451 LMW786451 LWS786451 MGO786451 MQK786451 NAG786451 NKC786451 NTY786451 ODU786451 ONQ786451 OXM786451 PHI786451 PRE786451 QBA786451 QKW786451 QUS786451 REO786451 ROK786451 RYG786451 SIC786451 SRY786451 TBU786451 TLQ786451 TVM786451 UFI786451 UPE786451 UZA786451 VIW786451 VSS786451 WCO786451 WMK786451 WWG786451 J851987:K851987 JU851987 TQ851987 ADM851987 ANI851987 AXE851987 BHA851987 BQW851987 CAS851987 CKO851987 CUK851987 DEG851987 DOC851987 DXY851987 EHU851987 ERQ851987 FBM851987 FLI851987 FVE851987 GFA851987 GOW851987 GYS851987 HIO851987 HSK851987 ICG851987 IMC851987 IVY851987 JFU851987 JPQ851987 JZM851987 KJI851987 KTE851987 LDA851987 LMW851987 LWS851987 MGO851987 MQK851987 NAG851987 NKC851987 NTY851987 ODU851987 ONQ851987 OXM851987 PHI851987 PRE851987 QBA851987 QKW851987 QUS851987 REO851987 ROK851987 RYG851987 SIC851987 SRY851987 TBU851987 TLQ851987 TVM851987 UFI851987 UPE851987 UZA851987 VIW851987 VSS851987 WCO851987 WMK851987 WWG851987 J917523:K917523 JU917523 TQ917523 ADM917523 ANI917523 AXE917523 BHA917523 BQW917523 CAS917523 CKO917523 CUK917523 DEG917523 DOC917523 DXY917523 EHU917523 ERQ917523 FBM917523 FLI917523 FVE917523 GFA917523 GOW917523 GYS917523 HIO917523 HSK917523 ICG917523 IMC917523 IVY917523 JFU917523 JPQ917523 JZM917523 KJI917523 KTE917523 LDA917523 LMW917523 LWS917523 MGO917523 MQK917523 NAG917523 NKC917523 NTY917523 ODU917523 ONQ917523 OXM917523 PHI917523 PRE917523 QBA917523 QKW917523 QUS917523 REO917523 ROK917523 RYG917523 SIC917523 SRY917523 TBU917523 TLQ917523 TVM917523 UFI917523 UPE917523 UZA917523 VIW917523 VSS917523 WCO917523 WMK917523 WWG917523 J983059:K983059 JU983059 TQ983059 ADM983059 ANI983059 AXE983059 BHA983059 BQW983059 CAS983059 CKO983059 CUK983059 DEG983059 DOC983059 DXY983059 EHU983059 ERQ983059 FBM983059 FLI983059 FVE983059 GFA983059 GOW983059 GYS983059 HIO983059 HSK983059 ICG983059 IMC983059 IVY983059 JFU983059 JPQ983059 JZM983059 KJI983059 KTE983059 LDA983059 LMW983059 LWS983059 MGO983059 MQK983059 NAG983059 NKC983059 NTY983059 ODU983059 ONQ983059 OXM983059 PHI983059 PRE983059 QBA983059 QKW983059 QUS983059 REO983059 ROK983059 RYG983059 SIC983059 SRY983059 TBU983059 TLQ983059 TVM983059 UFI983059 UPE983059 UZA983059 VIW983059 VSS983059 WCO983059 WMK983059 WWG983059 Z65555:AA65555 KG65555 UC65555 ADY65555 ANU65555 AXQ65555 BHM65555 BRI65555 CBE65555 CLA65555 CUW65555 DES65555 DOO65555 DYK65555 EIG65555 ESC65555 FBY65555 FLU65555 FVQ65555 GFM65555 GPI65555 GZE65555 HJA65555 HSW65555 ICS65555 IMO65555 IWK65555 JGG65555 JQC65555 JZY65555 KJU65555 KTQ65555 LDM65555 LNI65555 LXE65555 MHA65555 MQW65555 NAS65555 NKO65555 NUK65555 OEG65555 OOC65555 OXY65555 PHU65555 PRQ65555 QBM65555 QLI65555 QVE65555 RFA65555 ROW65555 RYS65555 SIO65555 SSK65555 TCG65555 TMC65555 TVY65555 UFU65555 UPQ65555 UZM65555 VJI65555 VTE65555 WDA65555 WMW65555 WWS65555 Z131091:AA131091 KG131091 UC131091 ADY131091 ANU131091 AXQ131091 BHM131091 BRI131091 CBE131091 CLA131091 CUW131091 DES131091 DOO131091 DYK131091 EIG131091 ESC131091 FBY131091 FLU131091 FVQ131091 GFM131091 GPI131091 GZE131091 HJA131091 HSW131091 ICS131091 IMO131091 IWK131091 JGG131091 JQC131091 JZY131091 KJU131091 KTQ131091 LDM131091 LNI131091 LXE131091 MHA131091 MQW131091 NAS131091 NKO131091 NUK131091 OEG131091 OOC131091 OXY131091 PHU131091 PRQ131091 QBM131091 QLI131091 QVE131091 RFA131091 ROW131091 RYS131091 SIO131091 SSK131091 TCG131091 TMC131091 TVY131091 UFU131091 UPQ131091 UZM131091 VJI131091 VTE131091 WDA131091 WMW131091 WWS131091 Z196627:AA196627 KG196627 UC196627 ADY196627 ANU196627 AXQ196627 BHM196627 BRI196627 CBE196627 CLA196627 CUW196627 DES196627 DOO196627 DYK196627 EIG196627 ESC196627 FBY196627 FLU196627 FVQ196627 GFM196627 GPI196627 GZE196627 HJA196627 HSW196627 ICS196627 IMO196627 IWK196627 JGG196627 JQC196627 JZY196627 KJU196627 KTQ196627 LDM196627 LNI196627 LXE196627 MHA196627 MQW196627 NAS196627 NKO196627 NUK196627 OEG196627 OOC196627 OXY196627 PHU196627 PRQ196627 QBM196627 QLI196627 QVE196627 RFA196627 ROW196627 RYS196627 SIO196627 SSK196627 TCG196627 TMC196627 TVY196627 UFU196627 UPQ196627 UZM196627 VJI196627 VTE196627 WDA196627 WMW196627 WWS196627 Z262163:AA262163 KG262163 UC262163 ADY262163 ANU262163 AXQ262163 BHM262163 BRI262163 CBE262163 CLA262163 CUW262163 DES262163 DOO262163 DYK262163 EIG262163 ESC262163 FBY262163 FLU262163 FVQ262163 GFM262163 GPI262163 GZE262163 HJA262163 HSW262163 ICS262163 IMO262163 IWK262163 JGG262163 JQC262163 JZY262163 KJU262163 KTQ262163 LDM262163 LNI262163 LXE262163 MHA262163 MQW262163 NAS262163 NKO262163 NUK262163 OEG262163 OOC262163 OXY262163 PHU262163 PRQ262163 QBM262163 QLI262163 QVE262163 RFA262163 ROW262163 RYS262163 SIO262163 SSK262163 TCG262163 TMC262163 TVY262163 UFU262163 UPQ262163 UZM262163 VJI262163 VTE262163 WDA262163 WMW262163 WWS262163 Z327699:AA327699 KG327699 UC327699 ADY327699 ANU327699 AXQ327699 BHM327699 BRI327699 CBE327699 CLA327699 CUW327699 DES327699 DOO327699 DYK327699 EIG327699 ESC327699 FBY327699 FLU327699 FVQ327699 GFM327699 GPI327699 GZE327699 HJA327699 HSW327699 ICS327699 IMO327699 IWK327699 JGG327699 JQC327699 JZY327699 KJU327699 KTQ327699 LDM327699 LNI327699 LXE327699 MHA327699 MQW327699 NAS327699 NKO327699 NUK327699 OEG327699 OOC327699 OXY327699 PHU327699 PRQ327699 QBM327699 QLI327699 QVE327699 RFA327699 ROW327699 RYS327699 SIO327699 SSK327699 TCG327699 TMC327699 TVY327699 UFU327699 UPQ327699 UZM327699 VJI327699 VTE327699 WDA327699 WMW327699 WWS327699 Z393235:AA393235 KG393235 UC393235 ADY393235 ANU393235 AXQ393235 BHM393235 BRI393235 CBE393235 CLA393235 CUW393235 DES393235 DOO393235 DYK393235 EIG393235 ESC393235 FBY393235 FLU393235 FVQ393235 GFM393235 GPI393235 GZE393235 HJA393235 HSW393235 ICS393235 IMO393235 IWK393235 JGG393235 JQC393235 JZY393235 KJU393235 KTQ393235 LDM393235 LNI393235 LXE393235 MHA393235 MQW393235 NAS393235 NKO393235 NUK393235 OEG393235 OOC393235 OXY393235 PHU393235 PRQ393235 QBM393235 QLI393235 QVE393235 RFA393235 ROW393235 RYS393235 SIO393235 SSK393235 TCG393235 TMC393235 TVY393235 UFU393235 UPQ393235 UZM393235 VJI393235 VTE393235 WDA393235 WMW393235 WWS393235 Z458771:AA458771 KG458771 UC458771 ADY458771 ANU458771 AXQ458771 BHM458771 BRI458771 CBE458771 CLA458771 CUW458771 DES458771 DOO458771 DYK458771 EIG458771 ESC458771 FBY458771 FLU458771 FVQ458771 GFM458771 GPI458771 GZE458771 HJA458771 HSW458771 ICS458771 IMO458771 IWK458771 JGG458771 JQC458771 JZY458771 KJU458771 KTQ458771 LDM458771 LNI458771 LXE458771 MHA458771 MQW458771 NAS458771 NKO458771 NUK458771 OEG458771 OOC458771 OXY458771 PHU458771 PRQ458771 QBM458771 QLI458771 QVE458771 RFA458771 ROW458771 RYS458771 SIO458771 SSK458771 TCG458771 TMC458771 TVY458771 UFU458771 UPQ458771 UZM458771 VJI458771 VTE458771 WDA458771 WMW458771 WWS458771 Z524307:AA524307 KG524307 UC524307 ADY524307 ANU524307 AXQ524307 BHM524307 BRI524307 CBE524307 CLA524307 CUW524307 DES524307 DOO524307 DYK524307 EIG524307 ESC524307 FBY524307 FLU524307 FVQ524307 GFM524307 GPI524307 GZE524307 HJA524307 HSW524307 ICS524307 IMO524307 IWK524307 JGG524307 JQC524307 JZY524307 KJU524307 KTQ524307 LDM524307 LNI524307 LXE524307 MHA524307 MQW524307 NAS524307 NKO524307 NUK524307 OEG524307 OOC524307 OXY524307 PHU524307 PRQ524307 QBM524307 QLI524307 QVE524307 RFA524307 ROW524307 RYS524307 SIO524307 SSK524307 TCG524307 TMC524307 TVY524307 UFU524307 UPQ524307 UZM524307 VJI524307 VTE524307 WDA524307 WMW524307 WWS524307 Z589843:AA589843 KG589843 UC589843 ADY589843 ANU589843 AXQ589843 BHM589843 BRI589843 CBE589843 CLA589843 CUW589843 DES589843 DOO589843 DYK589843 EIG589843 ESC589843 FBY589843 FLU589843 FVQ589843 GFM589843 GPI589843 GZE589843 HJA589843 HSW589843 ICS589843 IMO589843 IWK589843 JGG589843 JQC589843 JZY589843 KJU589843 KTQ589843 LDM589843 LNI589843 LXE589843 MHA589843 MQW589843 NAS589843 NKO589843 NUK589843 OEG589843 OOC589843 OXY589843 PHU589843 PRQ589843 QBM589843 QLI589843 QVE589843 RFA589843 ROW589843 RYS589843 SIO589843 SSK589843 TCG589843 TMC589843 TVY589843 UFU589843 UPQ589843 UZM589843 VJI589843 VTE589843 WDA589843 WMW589843 WWS589843 Z655379:AA655379 KG655379 UC655379 ADY655379 ANU655379 AXQ655379 BHM655379 BRI655379 CBE655379 CLA655379 CUW655379 DES655379 DOO655379 DYK655379 EIG655379 ESC655379 FBY655379 FLU655379 FVQ655379 GFM655379 GPI655379 GZE655379 HJA655379 HSW655379 ICS655379 IMO655379 IWK655379 JGG655379 JQC655379 JZY655379 KJU655379 KTQ655379 LDM655379 LNI655379 LXE655379 MHA655379 MQW655379 NAS655379 NKO655379 NUK655379 OEG655379 OOC655379 OXY655379 PHU655379 PRQ655379 QBM655379 QLI655379 QVE655379 RFA655379 ROW655379 RYS655379 SIO655379 SSK655379 TCG655379 TMC655379 TVY655379 UFU655379 UPQ655379 UZM655379 VJI655379 VTE655379 WDA655379 WMW655379 WWS655379 Z720915:AA720915 KG720915 UC720915 ADY720915 ANU720915 AXQ720915 BHM720915 BRI720915 CBE720915 CLA720915 CUW720915 DES720915 DOO720915 DYK720915 EIG720915 ESC720915 FBY720915 FLU720915 FVQ720915 GFM720915 GPI720915 GZE720915 HJA720915 HSW720915 ICS720915 IMO720915 IWK720915 JGG720915 JQC720915 JZY720915 KJU720915 KTQ720915 LDM720915 LNI720915 LXE720915 MHA720915 MQW720915 NAS720915 NKO720915 NUK720915 OEG720915 OOC720915 OXY720915 PHU720915 PRQ720915 QBM720915 QLI720915 QVE720915 RFA720915 ROW720915 RYS720915 SIO720915 SSK720915 TCG720915 TMC720915 TVY720915 UFU720915 UPQ720915 UZM720915 VJI720915 VTE720915 WDA720915 WMW720915 WWS720915 Z786451:AA786451 KG786451 UC786451 ADY786451 ANU786451 AXQ786451 BHM786451 BRI786451 CBE786451 CLA786451 CUW786451 DES786451 DOO786451 DYK786451 EIG786451 ESC786451 FBY786451 FLU786451 FVQ786451 GFM786451 GPI786451 GZE786451 HJA786451 HSW786451 ICS786451 IMO786451 IWK786451 JGG786451 JQC786451 JZY786451 KJU786451 KTQ786451 LDM786451 LNI786451 LXE786451 MHA786451 MQW786451 NAS786451 NKO786451 NUK786451 OEG786451 OOC786451 OXY786451 PHU786451 PRQ786451 QBM786451 QLI786451 QVE786451 RFA786451 ROW786451 RYS786451 SIO786451 SSK786451 TCG786451 TMC786451 TVY786451 UFU786451 UPQ786451 UZM786451 VJI786451 VTE786451 WDA786451 WMW786451 WWS786451 Z851987:AA851987 KG851987 UC851987 ADY851987 ANU851987 AXQ851987 BHM851987 BRI851987 CBE851987 CLA851987 CUW851987 DES851987 DOO851987 DYK851987 EIG851987 ESC851987 FBY851987 FLU851987 FVQ851987 GFM851987 GPI851987 GZE851987 HJA851987 HSW851987 ICS851987 IMO851987 IWK851987 JGG851987 JQC851987 JZY851987 KJU851987 KTQ851987 LDM851987 LNI851987 LXE851987 MHA851987 MQW851987 NAS851987 NKO851987 NUK851987 OEG851987 OOC851987 OXY851987 PHU851987 PRQ851987 QBM851987 QLI851987 QVE851987 RFA851987 ROW851987 RYS851987 SIO851987 SSK851987 TCG851987 TMC851987 TVY851987 UFU851987 UPQ851987 UZM851987 VJI851987 VTE851987 WDA851987 WMW851987 WWS851987 Z917523:AA917523 KG917523 UC917523 ADY917523 ANU917523 AXQ917523 BHM917523 BRI917523 CBE917523 CLA917523 CUW917523 DES917523 DOO917523 DYK917523 EIG917523 ESC917523 FBY917523 FLU917523 FVQ917523 GFM917523 GPI917523 GZE917523 HJA917523 HSW917523 ICS917523 IMO917523 IWK917523 JGG917523 JQC917523 JZY917523 KJU917523 KTQ917523 LDM917523 LNI917523 LXE917523 MHA917523 MQW917523 NAS917523 NKO917523 NUK917523 OEG917523 OOC917523 OXY917523 PHU917523 PRQ917523 QBM917523 QLI917523 QVE917523 RFA917523 ROW917523 RYS917523 SIO917523 SSK917523 TCG917523 TMC917523 TVY917523 UFU917523 UPQ917523 UZM917523 VJI917523 VTE917523 WDA917523 WMW917523 WWS917523 Z983059:AA983059 KG983059 UC983059 ADY983059 ANU983059 AXQ983059 BHM983059 BRI983059 CBE983059 CLA983059 CUW983059 DES983059 DOO983059 DYK983059 EIG983059 ESC983059 FBY983059 FLU983059 FVQ983059 GFM983059 GPI983059 GZE983059 HJA983059 HSW983059 ICS983059 IMO983059 IWK983059 JGG983059 JQC983059 JZY983059 KJU983059 KTQ983059 LDM983059 LNI983059 LXE983059 MHA983059 MQW983059 NAS983059 NKO983059 NUK983059 OEG983059 OOC983059 OXY983059 PHU983059 PRQ983059 QBM983059 QLI983059 QVE983059 RFA983059 ROW983059 RYS983059 SIO983059 SSK983059 TCG983059 TMC983059 TVY983059 UFU983059 UPQ983059 UZM983059 VJI983059 VTE983059 WDA983059 WMW983059 WWS983059" xr:uid="{247820BF-1B65-459B-8255-490D3F5D229C}">
      <formula1>"○"</formula1>
      <formula2>0</formula2>
    </dataValidation>
    <dataValidation type="list" operator="equal" allowBlank="1" showErrorMessage="1" errorTitle="入力規則違反" error="リストから選択してください" sqref="R65538 JY65538 TU65538 ADQ65538 ANM65538 AXI65538 BHE65538 BRA65538 CAW65538 CKS65538 CUO65538 DEK65538 DOG65538 DYC65538 EHY65538 ERU65538 FBQ65538 FLM65538 FVI65538 GFE65538 GPA65538 GYW65538 HIS65538 HSO65538 ICK65538 IMG65538 IWC65538 JFY65538 JPU65538 JZQ65538 KJM65538 KTI65538 LDE65538 LNA65538 LWW65538 MGS65538 MQO65538 NAK65538 NKG65538 NUC65538 ODY65538 ONU65538 OXQ65538 PHM65538 PRI65538 QBE65538 QLA65538 QUW65538 RES65538 ROO65538 RYK65538 SIG65538 SSC65538 TBY65538 TLU65538 TVQ65538 UFM65538 UPI65538 UZE65538 VJA65538 VSW65538 WCS65538 WMO65538 WWK65538 R131074 JY131074 TU131074 ADQ131074 ANM131074 AXI131074 BHE131074 BRA131074 CAW131074 CKS131074 CUO131074 DEK131074 DOG131074 DYC131074 EHY131074 ERU131074 FBQ131074 FLM131074 FVI131074 GFE131074 GPA131074 GYW131074 HIS131074 HSO131074 ICK131074 IMG131074 IWC131074 JFY131074 JPU131074 JZQ131074 KJM131074 KTI131074 LDE131074 LNA131074 LWW131074 MGS131074 MQO131074 NAK131074 NKG131074 NUC131074 ODY131074 ONU131074 OXQ131074 PHM131074 PRI131074 QBE131074 QLA131074 QUW131074 RES131074 ROO131074 RYK131074 SIG131074 SSC131074 TBY131074 TLU131074 TVQ131074 UFM131074 UPI131074 UZE131074 VJA131074 VSW131074 WCS131074 WMO131074 WWK131074 R196610 JY196610 TU196610 ADQ196610 ANM196610 AXI196610 BHE196610 BRA196610 CAW196610 CKS196610 CUO196610 DEK196610 DOG196610 DYC196610 EHY196610 ERU196610 FBQ196610 FLM196610 FVI196610 GFE196610 GPA196610 GYW196610 HIS196610 HSO196610 ICK196610 IMG196610 IWC196610 JFY196610 JPU196610 JZQ196610 KJM196610 KTI196610 LDE196610 LNA196610 LWW196610 MGS196610 MQO196610 NAK196610 NKG196610 NUC196610 ODY196610 ONU196610 OXQ196610 PHM196610 PRI196610 QBE196610 QLA196610 QUW196610 RES196610 ROO196610 RYK196610 SIG196610 SSC196610 TBY196610 TLU196610 TVQ196610 UFM196610 UPI196610 UZE196610 VJA196610 VSW196610 WCS196610 WMO196610 WWK196610 R262146 JY262146 TU262146 ADQ262146 ANM262146 AXI262146 BHE262146 BRA262146 CAW262146 CKS262146 CUO262146 DEK262146 DOG262146 DYC262146 EHY262146 ERU262146 FBQ262146 FLM262146 FVI262146 GFE262146 GPA262146 GYW262146 HIS262146 HSO262146 ICK262146 IMG262146 IWC262146 JFY262146 JPU262146 JZQ262146 KJM262146 KTI262146 LDE262146 LNA262146 LWW262146 MGS262146 MQO262146 NAK262146 NKG262146 NUC262146 ODY262146 ONU262146 OXQ262146 PHM262146 PRI262146 QBE262146 QLA262146 QUW262146 RES262146 ROO262146 RYK262146 SIG262146 SSC262146 TBY262146 TLU262146 TVQ262146 UFM262146 UPI262146 UZE262146 VJA262146 VSW262146 WCS262146 WMO262146 WWK262146 R327682 JY327682 TU327682 ADQ327682 ANM327682 AXI327682 BHE327682 BRA327682 CAW327682 CKS327682 CUO327682 DEK327682 DOG327682 DYC327682 EHY327682 ERU327682 FBQ327682 FLM327682 FVI327682 GFE327682 GPA327682 GYW327682 HIS327682 HSO327682 ICK327682 IMG327682 IWC327682 JFY327682 JPU327682 JZQ327682 KJM327682 KTI327682 LDE327682 LNA327682 LWW327682 MGS327682 MQO327682 NAK327682 NKG327682 NUC327682 ODY327682 ONU327682 OXQ327682 PHM327682 PRI327682 QBE327682 QLA327682 QUW327682 RES327682 ROO327682 RYK327682 SIG327682 SSC327682 TBY327682 TLU327682 TVQ327682 UFM327682 UPI327682 UZE327682 VJA327682 VSW327682 WCS327682 WMO327682 WWK327682 R393218 JY393218 TU393218 ADQ393218 ANM393218 AXI393218 BHE393218 BRA393218 CAW393218 CKS393218 CUO393218 DEK393218 DOG393218 DYC393218 EHY393218 ERU393218 FBQ393218 FLM393218 FVI393218 GFE393218 GPA393218 GYW393218 HIS393218 HSO393218 ICK393218 IMG393218 IWC393218 JFY393218 JPU393218 JZQ393218 KJM393218 KTI393218 LDE393218 LNA393218 LWW393218 MGS393218 MQO393218 NAK393218 NKG393218 NUC393218 ODY393218 ONU393218 OXQ393218 PHM393218 PRI393218 QBE393218 QLA393218 QUW393218 RES393218 ROO393218 RYK393218 SIG393218 SSC393218 TBY393218 TLU393218 TVQ393218 UFM393218 UPI393218 UZE393218 VJA393218 VSW393218 WCS393218 WMO393218 WWK393218 R458754 JY458754 TU458754 ADQ458754 ANM458754 AXI458754 BHE458754 BRA458754 CAW458754 CKS458754 CUO458754 DEK458754 DOG458754 DYC458754 EHY458754 ERU458754 FBQ458754 FLM458754 FVI458754 GFE458754 GPA458754 GYW458754 HIS458754 HSO458754 ICK458754 IMG458754 IWC458754 JFY458754 JPU458754 JZQ458754 KJM458754 KTI458754 LDE458754 LNA458754 LWW458754 MGS458754 MQO458754 NAK458754 NKG458754 NUC458754 ODY458754 ONU458754 OXQ458754 PHM458754 PRI458754 QBE458754 QLA458754 QUW458754 RES458754 ROO458754 RYK458754 SIG458754 SSC458754 TBY458754 TLU458754 TVQ458754 UFM458754 UPI458754 UZE458754 VJA458754 VSW458754 WCS458754 WMO458754 WWK458754 R524290 JY524290 TU524290 ADQ524290 ANM524290 AXI524290 BHE524290 BRA524290 CAW524290 CKS524290 CUO524290 DEK524290 DOG524290 DYC524290 EHY524290 ERU524290 FBQ524290 FLM524290 FVI524290 GFE524290 GPA524290 GYW524290 HIS524290 HSO524290 ICK524290 IMG524290 IWC524290 JFY524290 JPU524290 JZQ524290 KJM524290 KTI524290 LDE524290 LNA524290 LWW524290 MGS524290 MQO524290 NAK524290 NKG524290 NUC524290 ODY524290 ONU524290 OXQ524290 PHM524290 PRI524290 QBE524290 QLA524290 QUW524290 RES524290 ROO524290 RYK524290 SIG524290 SSC524290 TBY524290 TLU524290 TVQ524290 UFM524290 UPI524290 UZE524290 VJA524290 VSW524290 WCS524290 WMO524290 WWK524290 R589826 JY589826 TU589826 ADQ589826 ANM589826 AXI589826 BHE589826 BRA589826 CAW589826 CKS589826 CUO589826 DEK589826 DOG589826 DYC589826 EHY589826 ERU589826 FBQ589826 FLM589826 FVI589826 GFE589826 GPA589826 GYW589826 HIS589826 HSO589826 ICK589826 IMG589826 IWC589826 JFY589826 JPU589826 JZQ589826 KJM589826 KTI589826 LDE589826 LNA589826 LWW589826 MGS589826 MQO589826 NAK589826 NKG589826 NUC589826 ODY589826 ONU589826 OXQ589826 PHM589826 PRI589826 QBE589826 QLA589826 QUW589826 RES589826 ROO589826 RYK589826 SIG589826 SSC589826 TBY589826 TLU589826 TVQ589826 UFM589826 UPI589826 UZE589826 VJA589826 VSW589826 WCS589826 WMO589826 WWK589826 R655362 JY655362 TU655362 ADQ655362 ANM655362 AXI655362 BHE655362 BRA655362 CAW655362 CKS655362 CUO655362 DEK655362 DOG655362 DYC655362 EHY655362 ERU655362 FBQ655362 FLM655362 FVI655362 GFE655362 GPA655362 GYW655362 HIS655362 HSO655362 ICK655362 IMG655362 IWC655362 JFY655362 JPU655362 JZQ655362 KJM655362 KTI655362 LDE655362 LNA655362 LWW655362 MGS655362 MQO655362 NAK655362 NKG655362 NUC655362 ODY655362 ONU655362 OXQ655362 PHM655362 PRI655362 QBE655362 QLA655362 QUW655362 RES655362 ROO655362 RYK655362 SIG655362 SSC655362 TBY655362 TLU655362 TVQ655362 UFM655362 UPI655362 UZE655362 VJA655362 VSW655362 WCS655362 WMO655362 WWK655362 R720898 JY720898 TU720898 ADQ720898 ANM720898 AXI720898 BHE720898 BRA720898 CAW720898 CKS720898 CUO720898 DEK720898 DOG720898 DYC720898 EHY720898 ERU720898 FBQ720898 FLM720898 FVI720898 GFE720898 GPA720898 GYW720898 HIS720898 HSO720898 ICK720898 IMG720898 IWC720898 JFY720898 JPU720898 JZQ720898 KJM720898 KTI720898 LDE720898 LNA720898 LWW720898 MGS720898 MQO720898 NAK720898 NKG720898 NUC720898 ODY720898 ONU720898 OXQ720898 PHM720898 PRI720898 QBE720898 QLA720898 QUW720898 RES720898 ROO720898 RYK720898 SIG720898 SSC720898 TBY720898 TLU720898 TVQ720898 UFM720898 UPI720898 UZE720898 VJA720898 VSW720898 WCS720898 WMO720898 WWK720898 R786434 JY786434 TU786434 ADQ786434 ANM786434 AXI786434 BHE786434 BRA786434 CAW786434 CKS786434 CUO786434 DEK786434 DOG786434 DYC786434 EHY786434 ERU786434 FBQ786434 FLM786434 FVI786434 GFE786434 GPA786434 GYW786434 HIS786434 HSO786434 ICK786434 IMG786434 IWC786434 JFY786434 JPU786434 JZQ786434 KJM786434 KTI786434 LDE786434 LNA786434 LWW786434 MGS786434 MQO786434 NAK786434 NKG786434 NUC786434 ODY786434 ONU786434 OXQ786434 PHM786434 PRI786434 QBE786434 QLA786434 QUW786434 RES786434 ROO786434 RYK786434 SIG786434 SSC786434 TBY786434 TLU786434 TVQ786434 UFM786434 UPI786434 UZE786434 VJA786434 VSW786434 WCS786434 WMO786434 WWK786434 R851970 JY851970 TU851970 ADQ851970 ANM851970 AXI851970 BHE851970 BRA851970 CAW851970 CKS851970 CUO851970 DEK851970 DOG851970 DYC851970 EHY851970 ERU851970 FBQ851970 FLM851970 FVI851970 GFE851970 GPA851970 GYW851970 HIS851970 HSO851970 ICK851970 IMG851970 IWC851970 JFY851970 JPU851970 JZQ851970 KJM851970 KTI851970 LDE851970 LNA851970 LWW851970 MGS851970 MQO851970 NAK851970 NKG851970 NUC851970 ODY851970 ONU851970 OXQ851970 PHM851970 PRI851970 QBE851970 QLA851970 QUW851970 RES851970 ROO851970 RYK851970 SIG851970 SSC851970 TBY851970 TLU851970 TVQ851970 UFM851970 UPI851970 UZE851970 VJA851970 VSW851970 WCS851970 WMO851970 WWK851970 R917506 JY917506 TU917506 ADQ917506 ANM917506 AXI917506 BHE917506 BRA917506 CAW917506 CKS917506 CUO917506 DEK917506 DOG917506 DYC917506 EHY917506 ERU917506 FBQ917506 FLM917506 FVI917506 GFE917506 GPA917506 GYW917506 HIS917506 HSO917506 ICK917506 IMG917506 IWC917506 JFY917506 JPU917506 JZQ917506 KJM917506 KTI917506 LDE917506 LNA917506 LWW917506 MGS917506 MQO917506 NAK917506 NKG917506 NUC917506 ODY917506 ONU917506 OXQ917506 PHM917506 PRI917506 QBE917506 QLA917506 QUW917506 RES917506 ROO917506 RYK917506 SIG917506 SSC917506 TBY917506 TLU917506 TVQ917506 UFM917506 UPI917506 UZE917506 VJA917506 VSW917506 WCS917506 WMO917506 WWK917506 R983042 JY983042 TU983042 ADQ983042 ANM983042 AXI983042 BHE983042 BRA983042 CAW983042 CKS983042 CUO983042 DEK983042 DOG983042 DYC983042 EHY983042 ERU983042 FBQ983042 FLM983042 FVI983042 GFE983042 GPA983042 GYW983042 HIS983042 HSO983042 ICK983042 IMG983042 IWC983042 JFY983042 JPU983042 JZQ983042 KJM983042 KTI983042 LDE983042 LNA983042 LWW983042 MGS983042 MQO983042 NAK983042 NKG983042 NUC983042 ODY983042 ONU983042 OXQ983042 PHM983042 PRI983042 QBE983042 QLA983042 QUW983042 RES983042 ROO983042 RYK983042 SIG983042 SSC983042 TBY983042 TLU983042 TVQ983042 UFM983042 UPI983042 UZE983042 VJA983042 VSW983042 WCS983042 WMO983042 WWK983042 WWK983040 R65536 JY65536 TU65536 ADQ65536 ANM65536 AXI65536 BHE65536 BRA65536 CAW65536 CKS65536 CUO65536 DEK65536 DOG65536 DYC65536 EHY65536 ERU65536 FBQ65536 FLM65536 FVI65536 GFE65536 GPA65536 GYW65536 HIS65536 HSO65536 ICK65536 IMG65536 IWC65536 JFY65536 JPU65536 JZQ65536 KJM65536 KTI65536 LDE65536 LNA65536 LWW65536 MGS65536 MQO65536 NAK65536 NKG65536 NUC65536 ODY65536 ONU65536 OXQ65536 PHM65536 PRI65536 QBE65536 QLA65536 QUW65536 RES65536 ROO65536 RYK65536 SIG65536 SSC65536 TBY65536 TLU65536 TVQ65536 UFM65536 UPI65536 UZE65536 VJA65536 VSW65536 WCS65536 WMO65536 WWK65536 R131072 JY131072 TU131072 ADQ131072 ANM131072 AXI131072 BHE131072 BRA131072 CAW131072 CKS131072 CUO131072 DEK131072 DOG131072 DYC131072 EHY131072 ERU131072 FBQ131072 FLM131072 FVI131072 GFE131072 GPA131072 GYW131072 HIS131072 HSO131072 ICK131072 IMG131072 IWC131072 JFY131072 JPU131072 JZQ131072 KJM131072 KTI131072 LDE131072 LNA131072 LWW131072 MGS131072 MQO131072 NAK131072 NKG131072 NUC131072 ODY131072 ONU131072 OXQ131072 PHM131072 PRI131072 QBE131072 QLA131072 QUW131072 RES131072 ROO131072 RYK131072 SIG131072 SSC131072 TBY131072 TLU131072 TVQ131072 UFM131072 UPI131072 UZE131072 VJA131072 VSW131072 WCS131072 WMO131072 WWK131072 R196608 JY196608 TU196608 ADQ196608 ANM196608 AXI196608 BHE196608 BRA196608 CAW196608 CKS196608 CUO196608 DEK196608 DOG196608 DYC196608 EHY196608 ERU196608 FBQ196608 FLM196608 FVI196608 GFE196608 GPA196608 GYW196608 HIS196608 HSO196608 ICK196608 IMG196608 IWC196608 JFY196608 JPU196608 JZQ196608 KJM196608 KTI196608 LDE196608 LNA196608 LWW196608 MGS196608 MQO196608 NAK196608 NKG196608 NUC196608 ODY196608 ONU196608 OXQ196608 PHM196608 PRI196608 QBE196608 QLA196608 QUW196608 RES196608 ROO196608 RYK196608 SIG196608 SSC196608 TBY196608 TLU196608 TVQ196608 UFM196608 UPI196608 UZE196608 VJA196608 VSW196608 WCS196608 WMO196608 WWK196608 R262144 JY262144 TU262144 ADQ262144 ANM262144 AXI262144 BHE262144 BRA262144 CAW262144 CKS262144 CUO262144 DEK262144 DOG262144 DYC262144 EHY262144 ERU262144 FBQ262144 FLM262144 FVI262144 GFE262144 GPA262144 GYW262144 HIS262144 HSO262144 ICK262144 IMG262144 IWC262144 JFY262144 JPU262144 JZQ262144 KJM262144 KTI262144 LDE262144 LNA262144 LWW262144 MGS262144 MQO262144 NAK262144 NKG262144 NUC262144 ODY262144 ONU262144 OXQ262144 PHM262144 PRI262144 QBE262144 QLA262144 QUW262144 RES262144 ROO262144 RYK262144 SIG262144 SSC262144 TBY262144 TLU262144 TVQ262144 UFM262144 UPI262144 UZE262144 VJA262144 VSW262144 WCS262144 WMO262144 WWK262144 R327680 JY327680 TU327680 ADQ327680 ANM327680 AXI327680 BHE327680 BRA327680 CAW327680 CKS327680 CUO327680 DEK327680 DOG327680 DYC327680 EHY327680 ERU327680 FBQ327680 FLM327680 FVI327680 GFE327680 GPA327680 GYW327680 HIS327680 HSO327680 ICK327680 IMG327680 IWC327680 JFY327680 JPU327680 JZQ327680 KJM327680 KTI327680 LDE327680 LNA327680 LWW327680 MGS327680 MQO327680 NAK327680 NKG327680 NUC327680 ODY327680 ONU327680 OXQ327680 PHM327680 PRI327680 QBE327680 QLA327680 QUW327680 RES327680 ROO327680 RYK327680 SIG327680 SSC327680 TBY327680 TLU327680 TVQ327680 UFM327680 UPI327680 UZE327680 VJA327680 VSW327680 WCS327680 WMO327680 WWK327680 R393216 JY393216 TU393216 ADQ393216 ANM393216 AXI393216 BHE393216 BRA393216 CAW393216 CKS393216 CUO393216 DEK393216 DOG393216 DYC393216 EHY393216 ERU393216 FBQ393216 FLM393216 FVI393216 GFE393216 GPA393216 GYW393216 HIS393216 HSO393216 ICK393216 IMG393216 IWC393216 JFY393216 JPU393216 JZQ393216 KJM393216 KTI393216 LDE393216 LNA393216 LWW393216 MGS393216 MQO393216 NAK393216 NKG393216 NUC393216 ODY393216 ONU393216 OXQ393216 PHM393216 PRI393216 QBE393216 QLA393216 QUW393216 RES393216 ROO393216 RYK393216 SIG393216 SSC393216 TBY393216 TLU393216 TVQ393216 UFM393216 UPI393216 UZE393216 VJA393216 VSW393216 WCS393216 WMO393216 WWK393216 R458752 JY458752 TU458752 ADQ458752 ANM458752 AXI458752 BHE458752 BRA458752 CAW458752 CKS458752 CUO458752 DEK458752 DOG458752 DYC458752 EHY458752 ERU458752 FBQ458752 FLM458752 FVI458752 GFE458752 GPA458752 GYW458752 HIS458752 HSO458752 ICK458752 IMG458752 IWC458752 JFY458752 JPU458752 JZQ458752 KJM458752 KTI458752 LDE458752 LNA458752 LWW458752 MGS458752 MQO458752 NAK458752 NKG458752 NUC458752 ODY458752 ONU458752 OXQ458752 PHM458752 PRI458752 QBE458752 QLA458752 QUW458752 RES458752 ROO458752 RYK458752 SIG458752 SSC458752 TBY458752 TLU458752 TVQ458752 UFM458752 UPI458752 UZE458752 VJA458752 VSW458752 WCS458752 WMO458752 WWK458752 R524288 JY524288 TU524288 ADQ524288 ANM524288 AXI524288 BHE524288 BRA524288 CAW524288 CKS524288 CUO524288 DEK524288 DOG524288 DYC524288 EHY524288 ERU524288 FBQ524288 FLM524288 FVI524288 GFE524288 GPA524288 GYW524288 HIS524288 HSO524288 ICK524288 IMG524288 IWC524288 JFY524288 JPU524288 JZQ524288 KJM524288 KTI524288 LDE524288 LNA524288 LWW524288 MGS524288 MQO524288 NAK524288 NKG524288 NUC524288 ODY524288 ONU524288 OXQ524288 PHM524288 PRI524288 QBE524288 QLA524288 QUW524288 RES524288 ROO524288 RYK524288 SIG524288 SSC524288 TBY524288 TLU524288 TVQ524288 UFM524288 UPI524288 UZE524288 VJA524288 VSW524288 WCS524288 WMO524288 WWK524288 R589824 JY589824 TU589824 ADQ589824 ANM589824 AXI589824 BHE589824 BRA589824 CAW589824 CKS589824 CUO589824 DEK589824 DOG589824 DYC589824 EHY589824 ERU589824 FBQ589824 FLM589824 FVI589824 GFE589824 GPA589824 GYW589824 HIS589824 HSO589824 ICK589824 IMG589824 IWC589824 JFY589824 JPU589824 JZQ589824 KJM589824 KTI589824 LDE589824 LNA589824 LWW589824 MGS589824 MQO589824 NAK589824 NKG589824 NUC589824 ODY589824 ONU589824 OXQ589824 PHM589824 PRI589824 QBE589824 QLA589824 QUW589824 RES589824 ROO589824 RYK589824 SIG589824 SSC589824 TBY589824 TLU589824 TVQ589824 UFM589824 UPI589824 UZE589824 VJA589824 VSW589824 WCS589824 WMO589824 WWK589824 R655360 JY655360 TU655360 ADQ655360 ANM655360 AXI655360 BHE655360 BRA655360 CAW655360 CKS655360 CUO655360 DEK655360 DOG655360 DYC655360 EHY655360 ERU655360 FBQ655360 FLM655360 FVI655360 GFE655360 GPA655360 GYW655360 HIS655360 HSO655360 ICK655360 IMG655360 IWC655360 JFY655360 JPU655360 JZQ655360 KJM655360 KTI655360 LDE655360 LNA655360 LWW655360 MGS655360 MQO655360 NAK655360 NKG655360 NUC655360 ODY655360 ONU655360 OXQ655360 PHM655360 PRI655360 QBE655360 QLA655360 QUW655360 RES655360 ROO655360 RYK655360 SIG655360 SSC655360 TBY655360 TLU655360 TVQ655360 UFM655360 UPI655360 UZE655360 VJA655360 VSW655360 WCS655360 WMO655360 WWK655360 R720896 JY720896 TU720896 ADQ720896 ANM720896 AXI720896 BHE720896 BRA720896 CAW720896 CKS720896 CUO720896 DEK720896 DOG720896 DYC720896 EHY720896 ERU720896 FBQ720896 FLM720896 FVI720896 GFE720896 GPA720896 GYW720896 HIS720896 HSO720896 ICK720896 IMG720896 IWC720896 JFY720896 JPU720896 JZQ720896 KJM720896 KTI720896 LDE720896 LNA720896 LWW720896 MGS720896 MQO720896 NAK720896 NKG720896 NUC720896 ODY720896 ONU720896 OXQ720896 PHM720896 PRI720896 QBE720896 QLA720896 QUW720896 RES720896 ROO720896 RYK720896 SIG720896 SSC720896 TBY720896 TLU720896 TVQ720896 UFM720896 UPI720896 UZE720896 VJA720896 VSW720896 WCS720896 WMO720896 WWK720896 R786432 JY786432 TU786432 ADQ786432 ANM786432 AXI786432 BHE786432 BRA786432 CAW786432 CKS786432 CUO786432 DEK786432 DOG786432 DYC786432 EHY786432 ERU786432 FBQ786432 FLM786432 FVI786432 GFE786432 GPA786432 GYW786432 HIS786432 HSO786432 ICK786432 IMG786432 IWC786432 JFY786432 JPU786432 JZQ786432 KJM786432 KTI786432 LDE786432 LNA786432 LWW786432 MGS786432 MQO786432 NAK786432 NKG786432 NUC786432 ODY786432 ONU786432 OXQ786432 PHM786432 PRI786432 QBE786432 QLA786432 QUW786432 RES786432 ROO786432 RYK786432 SIG786432 SSC786432 TBY786432 TLU786432 TVQ786432 UFM786432 UPI786432 UZE786432 VJA786432 VSW786432 WCS786432 WMO786432 WWK786432 R851968 JY851968 TU851968 ADQ851968 ANM851968 AXI851968 BHE851968 BRA851968 CAW851968 CKS851968 CUO851968 DEK851968 DOG851968 DYC851968 EHY851968 ERU851968 FBQ851968 FLM851968 FVI851968 GFE851968 GPA851968 GYW851968 HIS851968 HSO851968 ICK851968 IMG851968 IWC851968 JFY851968 JPU851968 JZQ851968 KJM851968 KTI851968 LDE851968 LNA851968 LWW851968 MGS851968 MQO851968 NAK851968 NKG851968 NUC851968 ODY851968 ONU851968 OXQ851968 PHM851968 PRI851968 QBE851968 QLA851968 QUW851968 RES851968 ROO851968 RYK851968 SIG851968 SSC851968 TBY851968 TLU851968 TVQ851968 UFM851968 UPI851968 UZE851968 VJA851968 VSW851968 WCS851968 WMO851968 WWK851968 R917504 JY917504 TU917504 ADQ917504 ANM917504 AXI917504 BHE917504 BRA917504 CAW917504 CKS917504 CUO917504 DEK917504 DOG917504 DYC917504 EHY917504 ERU917504 FBQ917504 FLM917504 FVI917504 GFE917504 GPA917504 GYW917504 HIS917504 HSO917504 ICK917504 IMG917504 IWC917504 JFY917504 JPU917504 JZQ917504 KJM917504 KTI917504 LDE917504 LNA917504 LWW917504 MGS917504 MQO917504 NAK917504 NKG917504 NUC917504 ODY917504 ONU917504 OXQ917504 PHM917504 PRI917504 QBE917504 QLA917504 QUW917504 RES917504 ROO917504 RYK917504 SIG917504 SSC917504 TBY917504 TLU917504 TVQ917504 UFM917504 UPI917504 UZE917504 VJA917504 VSW917504 WCS917504 WMO917504 WWK917504 R983040 JY983040 TU983040 ADQ983040 ANM983040 AXI983040 BHE983040 BRA983040 CAW983040 CKS983040 CUO983040 DEK983040 DOG983040 DYC983040 EHY983040 ERU983040 FBQ983040 FLM983040 FVI983040 GFE983040 GPA983040 GYW983040 HIS983040 HSO983040 ICK983040 IMG983040 IWC983040 JFY983040 JPU983040 JZQ983040 KJM983040 KTI983040 LDE983040 LNA983040 LWW983040 MGS983040 MQO983040 NAK983040 NKG983040 NUC983040 ODY983040 ONU983040 OXQ983040 PHM983040 PRI983040 QBE983040 QLA983040 QUW983040 RES983040 ROO983040 RYK983040 SIG983040 SSC983040 TBY983040 TLU983040 TVQ983040 UFM983040 UPI983040 UZE983040 VJA983040 VSW983040 WCS983040 WMO983040" xr:uid="{9CCB8D8B-5AE3-4A9B-9601-1078FA0546FE}">
      <formula1>"いる,いない,非該当"</formula1>
      <formula2>0</formula2>
    </dataValidation>
    <dataValidation type="list" allowBlank="1" showInputMessage="1" showErrorMessage="1" sqref="AA33:AF33" xr:uid="{93CC5E5B-B995-4279-A34D-36851B9F4D2A}">
      <formula1>"◯,×"</formula1>
    </dataValidation>
  </dataValidations>
  <pageMargins left="0.6692913385826772" right="0.55118110236220474" top="0.62992125984251968" bottom="0.70866141732283472" header="0.51181102362204722" footer="0.51181102362204722"/>
  <pageSetup paperSize="9" scale="91" firstPageNumber="0" orientation="landscape" horizontalDpi="300" verticalDpi="300" r:id="rId1"/>
  <headerFooter alignWithMargins="0">
    <oddFooter>&amp;C&amp;A</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EB2CA-0651-473C-8EE1-CC45DC6798B6}">
  <sheetPr codeName="Sheet31">
    <pageSetUpPr fitToPage="1"/>
  </sheetPr>
  <dimension ref="A1:AC16"/>
  <sheetViews>
    <sheetView showGridLines="0" view="pageBreakPreview" zoomScaleNormal="100" zoomScaleSheetLayoutView="100" workbookViewId="0"/>
  </sheetViews>
  <sheetFormatPr defaultColWidth="8.125" defaultRowHeight="13.5"/>
  <cols>
    <col min="1" max="47" width="3.375" style="62" customWidth="1"/>
    <col min="48" max="276" width="8.125" style="62"/>
    <col min="277" max="298" width="3.375" style="62" customWidth="1"/>
    <col min="299" max="532" width="8.125" style="62"/>
    <col min="533" max="554" width="3.375" style="62" customWidth="1"/>
    <col min="555" max="788" width="8.125" style="62"/>
    <col min="789" max="810" width="3.375" style="62" customWidth="1"/>
    <col min="811" max="1044" width="8.125" style="62"/>
    <col min="1045" max="1066" width="3.375" style="62" customWidth="1"/>
    <col min="1067" max="1300" width="8.125" style="62"/>
    <col min="1301" max="1322" width="3.375" style="62" customWidth="1"/>
    <col min="1323" max="1556" width="8.125" style="62"/>
    <col min="1557" max="1578" width="3.375" style="62" customWidth="1"/>
    <col min="1579" max="1812" width="8.125" style="62"/>
    <col min="1813" max="1834" width="3.375" style="62" customWidth="1"/>
    <col min="1835" max="2068" width="8.125" style="62"/>
    <col min="2069" max="2090" width="3.375" style="62" customWidth="1"/>
    <col min="2091" max="2324" width="8.125" style="62"/>
    <col min="2325" max="2346" width="3.375" style="62" customWidth="1"/>
    <col min="2347" max="2580" width="8.125" style="62"/>
    <col min="2581" max="2602" width="3.375" style="62" customWidth="1"/>
    <col min="2603" max="2836" width="8.125" style="62"/>
    <col min="2837" max="2858" width="3.375" style="62" customWidth="1"/>
    <col min="2859" max="3092" width="8.125" style="62"/>
    <col min="3093" max="3114" width="3.375" style="62" customWidth="1"/>
    <col min="3115" max="3348" width="8.125" style="62"/>
    <col min="3349" max="3370" width="3.375" style="62" customWidth="1"/>
    <col min="3371" max="3604" width="8.125" style="62"/>
    <col min="3605" max="3626" width="3.375" style="62" customWidth="1"/>
    <col min="3627" max="3860" width="8.125" style="62"/>
    <col min="3861" max="3882" width="3.375" style="62" customWidth="1"/>
    <col min="3883" max="4116" width="8.125" style="62"/>
    <col min="4117" max="4138" width="3.375" style="62" customWidth="1"/>
    <col min="4139" max="4372" width="8.125" style="62"/>
    <col min="4373" max="4394" width="3.375" style="62" customWidth="1"/>
    <col min="4395" max="4628" width="8.125" style="62"/>
    <col min="4629" max="4650" width="3.375" style="62" customWidth="1"/>
    <col min="4651" max="4884" width="8.125" style="62"/>
    <col min="4885" max="4906" width="3.375" style="62" customWidth="1"/>
    <col min="4907" max="5140" width="8.125" style="62"/>
    <col min="5141" max="5162" width="3.375" style="62" customWidth="1"/>
    <col min="5163" max="5396" width="8.125" style="62"/>
    <col min="5397" max="5418" width="3.375" style="62" customWidth="1"/>
    <col min="5419" max="5652" width="8.125" style="62"/>
    <col min="5653" max="5674" width="3.375" style="62" customWidth="1"/>
    <col min="5675" max="5908" width="8.125" style="62"/>
    <col min="5909" max="5930" width="3.375" style="62" customWidth="1"/>
    <col min="5931" max="6164" width="8.125" style="62"/>
    <col min="6165" max="6186" width="3.375" style="62" customWidth="1"/>
    <col min="6187" max="6420" width="8.125" style="62"/>
    <col min="6421" max="6442" width="3.375" style="62" customWidth="1"/>
    <col min="6443" max="6676" width="8.125" style="62"/>
    <col min="6677" max="6698" width="3.375" style="62" customWidth="1"/>
    <col min="6699" max="6932" width="8.125" style="62"/>
    <col min="6933" max="6954" width="3.375" style="62" customWidth="1"/>
    <col min="6955" max="7188" width="8.125" style="62"/>
    <col min="7189" max="7210" width="3.375" style="62" customWidth="1"/>
    <col min="7211" max="7444" width="8.125" style="62"/>
    <col min="7445" max="7466" width="3.375" style="62" customWidth="1"/>
    <col min="7467" max="7700" width="8.125" style="62"/>
    <col min="7701" max="7722" width="3.375" style="62" customWidth="1"/>
    <col min="7723" max="7956" width="8.125" style="62"/>
    <col min="7957" max="7978" width="3.375" style="62" customWidth="1"/>
    <col min="7979" max="8212" width="8.125" style="62"/>
    <col min="8213" max="8234" width="3.375" style="62" customWidth="1"/>
    <col min="8235" max="8468" width="8.125" style="62"/>
    <col min="8469" max="8490" width="3.375" style="62" customWidth="1"/>
    <col min="8491" max="8724" width="8.125" style="62"/>
    <col min="8725" max="8746" width="3.375" style="62" customWidth="1"/>
    <col min="8747" max="8980" width="8.125" style="62"/>
    <col min="8981" max="9002" width="3.375" style="62" customWidth="1"/>
    <col min="9003" max="9236" width="8.125" style="62"/>
    <col min="9237" max="9258" width="3.375" style="62" customWidth="1"/>
    <col min="9259" max="9492" width="8.125" style="62"/>
    <col min="9493" max="9514" width="3.375" style="62" customWidth="1"/>
    <col min="9515" max="9748" width="8.125" style="62"/>
    <col min="9749" max="9770" width="3.375" style="62" customWidth="1"/>
    <col min="9771" max="10004" width="8.125" style="62"/>
    <col min="10005" max="10026" width="3.375" style="62" customWidth="1"/>
    <col min="10027" max="10260" width="8.125" style="62"/>
    <col min="10261" max="10282" width="3.375" style="62" customWidth="1"/>
    <col min="10283" max="10516" width="8.125" style="62"/>
    <col min="10517" max="10538" width="3.375" style="62" customWidth="1"/>
    <col min="10539" max="10772" width="8.125" style="62"/>
    <col min="10773" max="10794" width="3.375" style="62" customWidth="1"/>
    <col min="10795" max="11028" width="8.125" style="62"/>
    <col min="11029" max="11050" width="3.375" style="62" customWidth="1"/>
    <col min="11051" max="11284" width="8.125" style="62"/>
    <col min="11285" max="11306" width="3.375" style="62" customWidth="1"/>
    <col min="11307" max="11540" width="8.125" style="62"/>
    <col min="11541" max="11562" width="3.375" style="62" customWidth="1"/>
    <col min="11563" max="11796" width="8.125" style="62"/>
    <col min="11797" max="11818" width="3.375" style="62" customWidth="1"/>
    <col min="11819" max="12052" width="8.125" style="62"/>
    <col min="12053" max="12074" width="3.375" style="62" customWidth="1"/>
    <col min="12075" max="12308" width="8.125" style="62"/>
    <col min="12309" max="12330" width="3.375" style="62" customWidth="1"/>
    <col min="12331" max="12564" width="8.125" style="62"/>
    <col min="12565" max="12586" width="3.375" style="62" customWidth="1"/>
    <col min="12587" max="12820" width="8.125" style="62"/>
    <col min="12821" max="12842" width="3.375" style="62" customWidth="1"/>
    <col min="12843" max="13076" width="8.125" style="62"/>
    <col min="13077" max="13098" width="3.375" style="62" customWidth="1"/>
    <col min="13099" max="13332" width="8.125" style="62"/>
    <col min="13333" max="13354" width="3.375" style="62" customWidth="1"/>
    <col min="13355" max="13588" width="8.125" style="62"/>
    <col min="13589" max="13610" width="3.375" style="62" customWidth="1"/>
    <col min="13611" max="13844" width="8.125" style="62"/>
    <col min="13845" max="13866" width="3.375" style="62" customWidth="1"/>
    <col min="13867" max="14100" width="8.125" style="62"/>
    <col min="14101" max="14122" width="3.375" style="62" customWidth="1"/>
    <col min="14123" max="14356" width="8.125" style="62"/>
    <col min="14357" max="14378" width="3.375" style="62" customWidth="1"/>
    <col min="14379" max="14612" width="8.125" style="62"/>
    <col min="14613" max="14634" width="3.375" style="62" customWidth="1"/>
    <col min="14635" max="14868" width="8.125" style="62"/>
    <col min="14869" max="14890" width="3.375" style="62" customWidth="1"/>
    <col min="14891" max="15124" width="8.125" style="62"/>
    <col min="15125" max="15146" width="3.375" style="62" customWidth="1"/>
    <col min="15147" max="15380" width="8.125" style="62"/>
    <col min="15381" max="15402" width="3.375" style="62" customWidth="1"/>
    <col min="15403" max="15636" width="8.125" style="62"/>
    <col min="15637" max="15658" width="3.375" style="62" customWidth="1"/>
    <col min="15659" max="15892" width="8.125" style="62"/>
    <col min="15893" max="15914" width="3.375" style="62" customWidth="1"/>
    <col min="15915" max="16148" width="8.125" style="62"/>
    <col min="16149" max="16170" width="3.375" style="62" customWidth="1"/>
    <col min="16171" max="16384" width="8.125" style="62"/>
  </cols>
  <sheetData>
    <row r="1" spans="1:29" ht="20.100000000000001" customHeight="1">
      <c r="A1" s="62" t="s">
        <v>487</v>
      </c>
    </row>
    <row r="2" spans="1:29" s="174" customFormat="1" ht="8.1" customHeight="1"/>
    <row r="3" spans="1:29" s="174" customFormat="1" ht="18.75" customHeight="1">
      <c r="A3" s="174" t="s">
        <v>488</v>
      </c>
    </row>
    <row r="4" spans="1:29" s="174" customFormat="1" ht="8.1" customHeight="1"/>
    <row r="5" spans="1:29" s="173" customFormat="1" ht="18.75" customHeight="1">
      <c r="A5" s="174" t="s">
        <v>489</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row>
    <row r="6" spans="1:29" s="174" customFormat="1" ht="18.75" customHeight="1">
      <c r="C6" s="174" t="s">
        <v>490</v>
      </c>
      <c r="R6" s="1149">
        <f>'P29'!N28</f>
        <v>0</v>
      </c>
      <c r="S6" s="1150"/>
      <c r="T6" s="1150"/>
      <c r="U6" s="1150"/>
      <c r="V6" s="1150"/>
      <c r="W6" s="1150"/>
      <c r="X6" s="1150"/>
      <c r="Y6" s="182" t="s">
        <v>140</v>
      </c>
    </row>
    <row r="7" spans="1:29" s="174" customFormat="1" ht="18.75" customHeight="1">
      <c r="D7" s="174" t="s">
        <v>491</v>
      </c>
    </row>
    <row r="8" spans="1:29" s="174" customFormat="1" ht="18.75" customHeight="1">
      <c r="D8" s="174" t="s">
        <v>148</v>
      </c>
      <c r="E8" s="177"/>
      <c r="F8" s="177"/>
      <c r="G8" s="177"/>
      <c r="H8" s="177"/>
      <c r="I8" s="177"/>
      <c r="J8" s="177"/>
      <c r="K8" s="177"/>
      <c r="L8" s="177"/>
      <c r="M8" s="177"/>
      <c r="N8" s="177"/>
      <c r="O8" s="177"/>
      <c r="P8" s="177"/>
      <c r="Q8" s="177"/>
      <c r="R8" s="1185" t="s">
        <v>139</v>
      </c>
      <c r="S8" s="1186"/>
      <c r="T8" s="1186"/>
      <c r="U8" s="1186"/>
      <c r="V8" s="1186"/>
      <c r="W8" s="1186"/>
      <c r="X8" s="1186"/>
      <c r="Y8" s="1187"/>
      <c r="Z8" s="195"/>
    </row>
    <row r="9" spans="1:29" s="174" customFormat="1" ht="18.75" customHeight="1">
      <c r="D9" s="174" t="s">
        <v>149</v>
      </c>
      <c r="E9" s="177"/>
      <c r="F9" s="177"/>
      <c r="G9" s="177"/>
      <c r="H9" s="177"/>
      <c r="I9" s="177"/>
      <c r="J9" s="177"/>
      <c r="K9" s="177"/>
      <c r="L9" s="177"/>
      <c r="M9" s="177"/>
      <c r="N9" s="177"/>
      <c r="O9" s="177"/>
      <c r="P9" s="177"/>
      <c r="Q9" s="177"/>
      <c r="R9" s="1188" t="s">
        <v>139</v>
      </c>
      <c r="S9" s="1189"/>
      <c r="T9" s="1189"/>
      <c r="U9" s="1189"/>
      <c r="V9" s="1189"/>
      <c r="W9" s="1189"/>
      <c r="X9" s="1189"/>
      <c r="Y9" s="1190"/>
      <c r="Z9" s="195"/>
    </row>
    <row r="10" spans="1:29" s="174" customFormat="1" ht="18.75" customHeight="1">
      <c r="D10" s="1191" t="s">
        <v>214</v>
      </c>
      <c r="E10" s="1191"/>
      <c r="F10" s="1191"/>
      <c r="G10" s="1191"/>
      <c r="H10" s="1192" t="s">
        <v>492</v>
      </c>
      <c r="I10" s="1192"/>
      <c r="J10" s="1192"/>
      <c r="K10" s="1192"/>
      <c r="L10" s="1192"/>
      <c r="M10" s="1192"/>
      <c r="N10" s="1192"/>
      <c r="O10" s="1192"/>
      <c r="P10" s="1192"/>
      <c r="Q10" s="1192"/>
      <c r="R10" s="1192"/>
      <c r="S10" s="1192"/>
      <c r="T10" s="1192"/>
      <c r="U10" s="1192"/>
      <c r="V10" s="1192"/>
      <c r="W10" s="1192"/>
      <c r="X10" s="1192"/>
      <c r="Y10" s="1192"/>
      <c r="Z10" s="195"/>
    </row>
    <row r="11" spans="1:29" s="174" customFormat="1" ht="18.75" customHeight="1">
      <c r="D11" s="1191"/>
      <c r="E11" s="1191"/>
      <c r="F11" s="1191"/>
      <c r="G11" s="1191"/>
      <c r="H11" s="1192"/>
      <c r="I11" s="1192"/>
      <c r="J11" s="1192"/>
      <c r="K11" s="1192"/>
      <c r="L11" s="1192"/>
      <c r="M11" s="1192"/>
      <c r="N11" s="1192"/>
      <c r="O11" s="1192"/>
      <c r="P11" s="1192"/>
      <c r="Q11" s="1192"/>
      <c r="R11" s="1192"/>
      <c r="S11" s="1192"/>
      <c r="T11" s="1192"/>
      <c r="U11" s="1192"/>
      <c r="V11" s="1192"/>
      <c r="W11" s="1192"/>
      <c r="X11" s="1192"/>
      <c r="Y11" s="1192"/>
      <c r="Z11" s="195"/>
    </row>
    <row r="12" spans="1:29" s="174" customFormat="1" ht="18.75" customHeight="1">
      <c r="D12" s="1191"/>
      <c r="E12" s="1191"/>
      <c r="F12" s="1191"/>
      <c r="G12" s="1191"/>
      <c r="H12" s="1192"/>
      <c r="I12" s="1192"/>
      <c r="J12" s="1192"/>
      <c r="K12" s="1192"/>
      <c r="L12" s="1192"/>
      <c r="M12" s="1192"/>
      <c r="N12" s="1192"/>
      <c r="O12" s="1192"/>
      <c r="P12" s="1192"/>
      <c r="Q12" s="1192"/>
      <c r="R12" s="1192"/>
      <c r="S12" s="1192"/>
      <c r="T12" s="1192"/>
      <c r="U12" s="1192"/>
      <c r="V12" s="1192"/>
      <c r="W12" s="1192"/>
      <c r="X12" s="1192"/>
      <c r="Y12" s="1192"/>
      <c r="Z12" s="195"/>
    </row>
    <row r="13" spans="1:29" s="174" customFormat="1" ht="18.75" customHeight="1">
      <c r="D13" s="1193" t="s">
        <v>358</v>
      </c>
      <c r="E13" s="1193"/>
      <c r="F13" s="1193"/>
      <c r="G13" s="1193"/>
      <c r="H13" s="1193"/>
      <c r="I13" s="1193"/>
      <c r="J13" s="1193"/>
      <c r="K13" s="1193"/>
      <c r="L13" s="1193"/>
      <c r="M13" s="1193"/>
      <c r="N13" s="1193"/>
      <c r="O13" s="1193"/>
      <c r="P13" s="1193"/>
      <c r="Q13" s="1193"/>
      <c r="R13" s="1194" t="s">
        <v>139</v>
      </c>
      <c r="S13" s="1194"/>
      <c r="T13" s="1194"/>
      <c r="U13" s="1194"/>
      <c r="V13" s="1194"/>
      <c r="W13" s="1194"/>
      <c r="X13" s="1194"/>
      <c r="Y13" s="1194"/>
      <c r="Z13" s="195"/>
    </row>
    <row r="14" spans="1:29" s="174" customFormat="1" ht="18.75" customHeight="1">
      <c r="D14" s="174" t="s">
        <v>150</v>
      </c>
      <c r="E14" s="177"/>
      <c r="F14" s="177"/>
      <c r="G14" s="177"/>
      <c r="H14" s="177"/>
      <c r="I14" s="177"/>
      <c r="J14" s="177"/>
      <c r="K14" s="177"/>
      <c r="L14" s="177"/>
      <c r="M14" s="177"/>
      <c r="N14" s="177"/>
      <c r="O14" s="177"/>
      <c r="P14" s="177"/>
      <c r="Q14" s="177"/>
      <c r="R14" s="1185" t="s">
        <v>139</v>
      </c>
      <c r="S14" s="1186"/>
      <c r="T14" s="1186"/>
      <c r="U14" s="1186"/>
      <c r="V14" s="1186"/>
      <c r="W14" s="1186"/>
      <c r="X14" s="1186"/>
      <c r="Y14" s="1187"/>
      <c r="Z14" s="195"/>
    </row>
    <row r="15" spans="1:29" s="174" customFormat="1" ht="18.75" customHeight="1">
      <c r="D15" s="174" t="s">
        <v>151</v>
      </c>
      <c r="E15" s="177"/>
      <c r="F15" s="177"/>
      <c r="G15" s="177"/>
      <c r="H15" s="177"/>
      <c r="I15" s="177"/>
      <c r="J15" s="177"/>
      <c r="K15" s="177"/>
      <c r="L15" s="177"/>
      <c r="M15" s="177"/>
      <c r="N15" s="177"/>
      <c r="O15" s="177"/>
      <c r="P15" s="177"/>
      <c r="Q15" s="177"/>
      <c r="R15" s="1185" t="s">
        <v>139</v>
      </c>
      <c r="S15" s="1186"/>
      <c r="T15" s="1186"/>
      <c r="U15" s="1186"/>
      <c r="V15" s="1186"/>
      <c r="W15" s="1186"/>
      <c r="X15" s="1186"/>
      <c r="Y15" s="1187"/>
      <c r="Z15" s="195"/>
    </row>
    <row r="16" spans="1:29" s="174" customFormat="1" ht="18.75" customHeight="1">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row>
  </sheetData>
  <sheetProtection algorithmName="SHA-512" hashValue="W9QoFldIR/Ke6bdp2Mblq+JJpO4H3AIZzbAWl7Ewa1X4DvF+1BPopqh5iqbWjhfxyURRh9gYZ709YfLayT0ePw==" saltValue="jnmDQTxlmcgT9zlgw0GxvA==" spinCount="100000" sheet="1" objects="1" scenarios="1"/>
  <mergeCells count="9">
    <mergeCell ref="R15:Y15"/>
    <mergeCell ref="R6:X6"/>
    <mergeCell ref="R8:Y8"/>
    <mergeCell ref="R9:Y9"/>
    <mergeCell ref="D10:G12"/>
    <mergeCell ref="H10:Y12"/>
    <mergeCell ref="D13:Q13"/>
    <mergeCell ref="R13:Y13"/>
    <mergeCell ref="R14:Y14"/>
  </mergeCells>
  <phoneticPr fontId="4"/>
  <dataValidations count="5">
    <dataValidation type="list" operator="equal" allowBlank="1" showErrorMessage="1" errorTitle="入力規則違反" error="リストから選択してください" sqref="KG982995:KJ982995 UC982995:UF982995 ADY982995:AEB982995 ANU982995:ANX982995 AXQ982995:AXT982995 BHM982995:BHP982995 BRI982995:BRL982995 CBE982995:CBH982995 CLA982995:CLD982995 CUW982995:CUZ982995 DES982995:DEV982995 DOO982995:DOR982995 DYK982995:DYN982995 EIG982995:EIJ982995 ESC982995:ESF982995 FBY982995:FCB982995 FLU982995:FLX982995 FVQ982995:FVT982995 GFM982995:GFP982995 GPI982995:GPL982995 GZE982995:GZH982995 HJA982995:HJD982995 HSW982995:HSZ982995 ICS982995:ICV982995 IMO982995:IMR982995 IWK982995:IWN982995 JGG982995:JGJ982995 JQC982995:JQF982995 JZY982995:KAB982995 KJU982995:KJX982995 KTQ982995:KTT982995 LDM982995:LDP982995 LNI982995:LNL982995 LXE982995:LXH982995 MHA982995:MHD982995 MQW982995:MQZ982995 NAS982995:NAV982995 NKO982995:NKR982995 NUK982995:NUN982995 OEG982995:OEJ982995 OOC982995:OOF982995 OXY982995:OYB982995 PHU982995:PHX982995 PRQ982995:PRT982995 QBM982995:QBP982995 QLI982995:QLL982995 QVE982995:QVH982995 RFA982995:RFD982995 ROW982995:ROZ982995 RYS982995:RYV982995 SIO982995:SIR982995 SSK982995:SSN982995 TCG982995:TCJ982995 TMC982995:TMF982995 TVY982995:TWB982995 UFU982995:UFX982995 UPQ982995:UPT982995 UZM982995:UZP982995 VJI982995:VJL982995 VTE982995:VTH982995 WDA982995:WDD982995 WMW982995:WMZ982995 WWS982995:WWV982995 V65480:Z65480 KC65480:KE65480 TY65480:UA65480 ADU65480:ADW65480 ANQ65480:ANS65480 AXM65480:AXO65480 BHI65480:BHK65480 BRE65480:BRG65480 CBA65480:CBC65480 CKW65480:CKY65480 CUS65480:CUU65480 DEO65480:DEQ65480 DOK65480:DOM65480 DYG65480:DYI65480 EIC65480:EIE65480 ERY65480:ESA65480 FBU65480:FBW65480 FLQ65480:FLS65480 FVM65480:FVO65480 GFI65480:GFK65480 GPE65480:GPG65480 GZA65480:GZC65480 HIW65480:HIY65480 HSS65480:HSU65480 ICO65480:ICQ65480 IMK65480:IMM65480 IWG65480:IWI65480 JGC65480:JGE65480 JPY65480:JQA65480 JZU65480:JZW65480 KJQ65480:KJS65480 KTM65480:KTO65480 LDI65480:LDK65480 LNE65480:LNG65480 LXA65480:LXC65480 MGW65480:MGY65480 MQS65480:MQU65480 NAO65480:NAQ65480 NKK65480:NKM65480 NUG65480:NUI65480 OEC65480:OEE65480 ONY65480:OOA65480 OXU65480:OXW65480 PHQ65480:PHS65480 PRM65480:PRO65480 QBI65480:QBK65480 QLE65480:QLG65480 QVA65480:QVC65480 REW65480:REY65480 ROS65480:ROU65480 RYO65480:RYQ65480 SIK65480:SIM65480 SSG65480:SSI65480 TCC65480:TCE65480 TLY65480:TMA65480 TVU65480:TVW65480 UFQ65480:UFS65480 UPM65480:UPO65480 UZI65480:UZK65480 VJE65480:VJG65480 VTA65480:VTC65480 WCW65480:WCY65480 WMS65480:WMU65480 WWO65480:WWQ65480 V131016:Z131016 KC131016:KE131016 TY131016:UA131016 ADU131016:ADW131016 ANQ131016:ANS131016 AXM131016:AXO131016 BHI131016:BHK131016 BRE131016:BRG131016 CBA131016:CBC131016 CKW131016:CKY131016 CUS131016:CUU131016 DEO131016:DEQ131016 DOK131016:DOM131016 DYG131016:DYI131016 EIC131016:EIE131016 ERY131016:ESA131016 FBU131016:FBW131016 FLQ131016:FLS131016 FVM131016:FVO131016 GFI131016:GFK131016 GPE131016:GPG131016 GZA131016:GZC131016 HIW131016:HIY131016 HSS131016:HSU131016 ICO131016:ICQ131016 IMK131016:IMM131016 IWG131016:IWI131016 JGC131016:JGE131016 JPY131016:JQA131016 JZU131016:JZW131016 KJQ131016:KJS131016 KTM131016:KTO131016 LDI131016:LDK131016 LNE131016:LNG131016 LXA131016:LXC131016 MGW131016:MGY131016 MQS131016:MQU131016 NAO131016:NAQ131016 NKK131016:NKM131016 NUG131016:NUI131016 OEC131016:OEE131016 ONY131016:OOA131016 OXU131016:OXW131016 PHQ131016:PHS131016 PRM131016:PRO131016 QBI131016:QBK131016 QLE131016:QLG131016 QVA131016:QVC131016 REW131016:REY131016 ROS131016:ROU131016 RYO131016:RYQ131016 SIK131016:SIM131016 SSG131016:SSI131016 TCC131016:TCE131016 TLY131016:TMA131016 TVU131016:TVW131016 UFQ131016:UFS131016 UPM131016:UPO131016 UZI131016:UZK131016 VJE131016:VJG131016 VTA131016:VTC131016 WCW131016:WCY131016 WMS131016:WMU131016 WWO131016:WWQ131016 V196552:Z196552 KC196552:KE196552 TY196552:UA196552 ADU196552:ADW196552 ANQ196552:ANS196552 AXM196552:AXO196552 BHI196552:BHK196552 BRE196552:BRG196552 CBA196552:CBC196552 CKW196552:CKY196552 CUS196552:CUU196552 DEO196552:DEQ196552 DOK196552:DOM196552 DYG196552:DYI196552 EIC196552:EIE196552 ERY196552:ESA196552 FBU196552:FBW196552 FLQ196552:FLS196552 FVM196552:FVO196552 GFI196552:GFK196552 GPE196552:GPG196552 GZA196552:GZC196552 HIW196552:HIY196552 HSS196552:HSU196552 ICO196552:ICQ196552 IMK196552:IMM196552 IWG196552:IWI196552 JGC196552:JGE196552 JPY196552:JQA196552 JZU196552:JZW196552 KJQ196552:KJS196552 KTM196552:KTO196552 LDI196552:LDK196552 LNE196552:LNG196552 LXA196552:LXC196552 MGW196552:MGY196552 MQS196552:MQU196552 NAO196552:NAQ196552 NKK196552:NKM196552 NUG196552:NUI196552 OEC196552:OEE196552 ONY196552:OOA196552 OXU196552:OXW196552 PHQ196552:PHS196552 PRM196552:PRO196552 QBI196552:QBK196552 QLE196552:QLG196552 QVA196552:QVC196552 REW196552:REY196552 ROS196552:ROU196552 RYO196552:RYQ196552 SIK196552:SIM196552 SSG196552:SSI196552 TCC196552:TCE196552 TLY196552:TMA196552 TVU196552:TVW196552 UFQ196552:UFS196552 UPM196552:UPO196552 UZI196552:UZK196552 VJE196552:VJG196552 VTA196552:VTC196552 WCW196552:WCY196552 WMS196552:WMU196552 WWO196552:WWQ196552 V262088:Z262088 KC262088:KE262088 TY262088:UA262088 ADU262088:ADW262088 ANQ262088:ANS262088 AXM262088:AXO262088 BHI262088:BHK262088 BRE262088:BRG262088 CBA262088:CBC262088 CKW262088:CKY262088 CUS262088:CUU262088 DEO262088:DEQ262088 DOK262088:DOM262088 DYG262088:DYI262088 EIC262088:EIE262088 ERY262088:ESA262088 FBU262088:FBW262088 FLQ262088:FLS262088 FVM262088:FVO262088 GFI262088:GFK262088 GPE262088:GPG262088 GZA262088:GZC262088 HIW262088:HIY262088 HSS262088:HSU262088 ICO262088:ICQ262088 IMK262088:IMM262088 IWG262088:IWI262088 JGC262088:JGE262088 JPY262088:JQA262088 JZU262088:JZW262088 KJQ262088:KJS262088 KTM262088:KTO262088 LDI262088:LDK262088 LNE262088:LNG262088 LXA262088:LXC262088 MGW262088:MGY262088 MQS262088:MQU262088 NAO262088:NAQ262088 NKK262088:NKM262088 NUG262088:NUI262088 OEC262088:OEE262088 ONY262088:OOA262088 OXU262088:OXW262088 PHQ262088:PHS262088 PRM262088:PRO262088 QBI262088:QBK262088 QLE262088:QLG262088 QVA262088:QVC262088 REW262088:REY262088 ROS262088:ROU262088 RYO262088:RYQ262088 SIK262088:SIM262088 SSG262088:SSI262088 TCC262088:TCE262088 TLY262088:TMA262088 TVU262088:TVW262088 UFQ262088:UFS262088 UPM262088:UPO262088 UZI262088:UZK262088 VJE262088:VJG262088 VTA262088:VTC262088 WCW262088:WCY262088 WMS262088:WMU262088 WWO262088:WWQ262088 V327624:Z327624 KC327624:KE327624 TY327624:UA327624 ADU327624:ADW327624 ANQ327624:ANS327624 AXM327624:AXO327624 BHI327624:BHK327624 BRE327624:BRG327624 CBA327624:CBC327624 CKW327624:CKY327624 CUS327624:CUU327624 DEO327624:DEQ327624 DOK327624:DOM327624 DYG327624:DYI327624 EIC327624:EIE327624 ERY327624:ESA327624 FBU327624:FBW327624 FLQ327624:FLS327624 FVM327624:FVO327624 GFI327624:GFK327624 GPE327624:GPG327624 GZA327624:GZC327624 HIW327624:HIY327624 HSS327624:HSU327624 ICO327624:ICQ327624 IMK327624:IMM327624 IWG327624:IWI327624 JGC327624:JGE327624 JPY327624:JQA327624 JZU327624:JZW327624 KJQ327624:KJS327624 KTM327624:KTO327624 LDI327624:LDK327624 LNE327624:LNG327624 LXA327624:LXC327624 MGW327624:MGY327624 MQS327624:MQU327624 NAO327624:NAQ327624 NKK327624:NKM327624 NUG327624:NUI327624 OEC327624:OEE327624 ONY327624:OOA327624 OXU327624:OXW327624 PHQ327624:PHS327624 PRM327624:PRO327624 QBI327624:QBK327624 QLE327624:QLG327624 QVA327624:QVC327624 REW327624:REY327624 ROS327624:ROU327624 RYO327624:RYQ327624 SIK327624:SIM327624 SSG327624:SSI327624 TCC327624:TCE327624 TLY327624:TMA327624 TVU327624:TVW327624 UFQ327624:UFS327624 UPM327624:UPO327624 UZI327624:UZK327624 VJE327624:VJG327624 VTA327624:VTC327624 WCW327624:WCY327624 WMS327624:WMU327624 WWO327624:WWQ327624 V393160:Z393160 KC393160:KE393160 TY393160:UA393160 ADU393160:ADW393160 ANQ393160:ANS393160 AXM393160:AXO393160 BHI393160:BHK393160 BRE393160:BRG393160 CBA393160:CBC393160 CKW393160:CKY393160 CUS393160:CUU393160 DEO393160:DEQ393160 DOK393160:DOM393160 DYG393160:DYI393160 EIC393160:EIE393160 ERY393160:ESA393160 FBU393160:FBW393160 FLQ393160:FLS393160 FVM393160:FVO393160 GFI393160:GFK393160 GPE393160:GPG393160 GZA393160:GZC393160 HIW393160:HIY393160 HSS393160:HSU393160 ICO393160:ICQ393160 IMK393160:IMM393160 IWG393160:IWI393160 JGC393160:JGE393160 JPY393160:JQA393160 JZU393160:JZW393160 KJQ393160:KJS393160 KTM393160:KTO393160 LDI393160:LDK393160 LNE393160:LNG393160 LXA393160:LXC393160 MGW393160:MGY393160 MQS393160:MQU393160 NAO393160:NAQ393160 NKK393160:NKM393160 NUG393160:NUI393160 OEC393160:OEE393160 ONY393160:OOA393160 OXU393160:OXW393160 PHQ393160:PHS393160 PRM393160:PRO393160 QBI393160:QBK393160 QLE393160:QLG393160 QVA393160:QVC393160 REW393160:REY393160 ROS393160:ROU393160 RYO393160:RYQ393160 SIK393160:SIM393160 SSG393160:SSI393160 TCC393160:TCE393160 TLY393160:TMA393160 TVU393160:TVW393160 UFQ393160:UFS393160 UPM393160:UPO393160 UZI393160:UZK393160 VJE393160:VJG393160 VTA393160:VTC393160 WCW393160:WCY393160 WMS393160:WMU393160 WWO393160:WWQ393160 V458696:Z458696 KC458696:KE458696 TY458696:UA458696 ADU458696:ADW458696 ANQ458696:ANS458696 AXM458696:AXO458696 BHI458696:BHK458696 BRE458696:BRG458696 CBA458696:CBC458696 CKW458696:CKY458696 CUS458696:CUU458696 DEO458696:DEQ458696 DOK458696:DOM458696 DYG458696:DYI458696 EIC458696:EIE458696 ERY458696:ESA458696 FBU458696:FBW458696 FLQ458696:FLS458696 FVM458696:FVO458696 GFI458696:GFK458696 GPE458696:GPG458696 GZA458696:GZC458696 HIW458696:HIY458696 HSS458696:HSU458696 ICO458696:ICQ458696 IMK458696:IMM458696 IWG458696:IWI458696 JGC458696:JGE458696 JPY458696:JQA458696 JZU458696:JZW458696 KJQ458696:KJS458696 KTM458696:KTO458696 LDI458696:LDK458696 LNE458696:LNG458696 LXA458696:LXC458696 MGW458696:MGY458696 MQS458696:MQU458696 NAO458696:NAQ458696 NKK458696:NKM458696 NUG458696:NUI458696 OEC458696:OEE458696 ONY458696:OOA458696 OXU458696:OXW458696 PHQ458696:PHS458696 PRM458696:PRO458696 QBI458696:QBK458696 QLE458696:QLG458696 QVA458696:QVC458696 REW458696:REY458696 ROS458696:ROU458696 RYO458696:RYQ458696 SIK458696:SIM458696 SSG458696:SSI458696 TCC458696:TCE458696 TLY458696:TMA458696 TVU458696:TVW458696 UFQ458696:UFS458696 UPM458696:UPO458696 UZI458696:UZK458696 VJE458696:VJG458696 VTA458696:VTC458696 WCW458696:WCY458696 WMS458696:WMU458696 WWO458696:WWQ458696 V524232:Z524232 KC524232:KE524232 TY524232:UA524232 ADU524232:ADW524232 ANQ524232:ANS524232 AXM524232:AXO524232 BHI524232:BHK524232 BRE524232:BRG524232 CBA524232:CBC524232 CKW524232:CKY524232 CUS524232:CUU524232 DEO524232:DEQ524232 DOK524232:DOM524232 DYG524232:DYI524232 EIC524232:EIE524232 ERY524232:ESA524232 FBU524232:FBW524232 FLQ524232:FLS524232 FVM524232:FVO524232 GFI524232:GFK524232 GPE524232:GPG524232 GZA524232:GZC524232 HIW524232:HIY524232 HSS524232:HSU524232 ICO524232:ICQ524232 IMK524232:IMM524232 IWG524232:IWI524232 JGC524232:JGE524232 JPY524232:JQA524232 JZU524232:JZW524232 KJQ524232:KJS524232 KTM524232:KTO524232 LDI524232:LDK524232 LNE524232:LNG524232 LXA524232:LXC524232 MGW524232:MGY524232 MQS524232:MQU524232 NAO524232:NAQ524232 NKK524232:NKM524232 NUG524232:NUI524232 OEC524232:OEE524232 ONY524232:OOA524232 OXU524232:OXW524232 PHQ524232:PHS524232 PRM524232:PRO524232 QBI524232:QBK524232 QLE524232:QLG524232 QVA524232:QVC524232 REW524232:REY524232 ROS524232:ROU524232 RYO524232:RYQ524232 SIK524232:SIM524232 SSG524232:SSI524232 TCC524232:TCE524232 TLY524232:TMA524232 TVU524232:TVW524232 UFQ524232:UFS524232 UPM524232:UPO524232 UZI524232:UZK524232 VJE524232:VJG524232 VTA524232:VTC524232 WCW524232:WCY524232 WMS524232:WMU524232 WWO524232:WWQ524232 V589768:Z589768 KC589768:KE589768 TY589768:UA589768 ADU589768:ADW589768 ANQ589768:ANS589768 AXM589768:AXO589768 BHI589768:BHK589768 BRE589768:BRG589768 CBA589768:CBC589768 CKW589768:CKY589768 CUS589768:CUU589768 DEO589768:DEQ589768 DOK589768:DOM589768 DYG589768:DYI589768 EIC589768:EIE589768 ERY589768:ESA589768 FBU589768:FBW589768 FLQ589768:FLS589768 FVM589768:FVO589768 GFI589768:GFK589768 GPE589768:GPG589768 GZA589768:GZC589768 HIW589768:HIY589768 HSS589768:HSU589768 ICO589768:ICQ589768 IMK589768:IMM589768 IWG589768:IWI589768 JGC589768:JGE589768 JPY589768:JQA589768 JZU589768:JZW589768 KJQ589768:KJS589768 KTM589768:KTO589768 LDI589768:LDK589768 LNE589768:LNG589768 LXA589768:LXC589768 MGW589768:MGY589768 MQS589768:MQU589768 NAO589768:NAQ589768 NKK589768:NKM589768 NUG589768:NUI589768 OEC589768:OEE589768 ONY589768:OOA589768 OXU589768:OXW589768 PHQ589768:PHS589768 PRM589768:PRO589768 QBI589768:QBK589768 QLE589768:QLG589768 QVA589768:QVC589768 REW589768:REY589768 ROS589768:ROU589768 RYO589768:RYQ589768 SIK589768:SIM589768 SSG589768:SSI589768 TCC589768:TCE589768 TLY589768:TMA589768 TVU589768:TVW589768 UFQ589768:UFS589768 UPM589768:UPO589768 UZI589768:UZK589768 VJE589768:VJG589768 VTA589768:VTC589768 WCW589768:WCY589768 WMS589768:WMU589768 WWO589768:WWQ589768 V655304:Z655304 KC655304:KE655304 TY655304:UA655304 ADU655304:ADW655304 ANQ655304:ANS655304 AXM655304:AXO655304 BHI655304:BHK655304 BRE655304:BRG655304 CBA655304:CBC655304 CKW655304:CKY655304 CUS655304:CUU655304 DEO655304:DEQ655304 DOK655304:DOM655304 DYG655304:DYI655304 EIC655304:EIE655304 ERY655304:ESA655304 FBU655304:FBW655304 FLQ655304:FLS655304 FVM655304:FVO655304 GFI655304:GFK655304 GPE655304:GPG655304 GZA655304:GZC655304 HIW655304:HIY655304 HSS655304:HSU655304 ICO655304:ICQ655304 IMK655304:IMM655304 IWG655304:IWI655304 JGC655304:JGE655304 JPY655304:JQA655304 JZU655304:JZW655304 KJQ655304:KJS655304 KTM655304:KTO655304 LDI655304:LDK655304 LNE655304:LNG655304 LXA655304:LXC655304 MGW655304:MGY655304 MQS655304:MQU655304 NAO655304:NAQ655304 NKK655304:NKM655304 NUG655304:NUI655304 OEC655304:OEE655304 ONY655304:OOA655304 OXU655304:OXW655304 PHQ655304:PHS655304 PRM655304:PRO655304 QBI655304:QBK655304 QLE655304:QLG655304 QVA655304:QVC655304 REW655304:REY655304 ROS655304:ROU655304 RYO655304:RYQ655304 SIK655304:SIM655304 SSG655304:SSI655304 TCC655304:TCE655304 TLY655304:TMA655304 TVU655304:TVW655304 UFQ655304:UFS655304 UPM655304:UPO655304 UZI655304:UZK655304 VJE655304:VJG655304 VTA655304:VTC655304 WCW655304:WCY655304 WMS655304:WMU655304 WWO655304:WWQ655304 V720840:Z720840 KC720840:KE720840 TY720840:UA720840 ADU720840:ADW720840 ANQ720840:ANS720840 AXM720840:AXO720840 BHI720840:BHK720840 BRE720840:BRG720840 CBA720840:CBC720840 CKW720840:CKY720840 CUS720840:CUU720840 DEO720840:DEQ720840 DOK720840:DOM720840 DYG720840:DYI720840 EIC720840:EIE720840 ERY720840:ESA720840 FBU720840:FBW720840 FLQ720840:FLS720840 FVM720840:FVO720840 GFI720840:GFK720840 GPE720840:GPG720840 GZA720840:GZC720840 HIW720840:HIY720840 HSS720840:HSU720840 ICO720840:ICQ720840 IMK720840:IMM720840 IWG720840:IWI720840 JGC720840:JGE720840 JPY720840:JQA720840 JZU720840:JZW720840 KJQ720840:KJS720840 KTM720840:KTO720840 LDI720840:LDK720840 LNE720840:LNG720840 LXA720840:LXC720840 MGW720840:MGY720840 MQS720840:MQU720840 NAO720840:NAQ720840 NKK720840:NKM720840 NUG720840:NUI720840 OEC720840:OEE720840 ONY720840:OOA720840 OXU720840:OXW720840 PHQ720840:PHS720840 PRM720840:PRO720840 QBI720840:QBK720840 QLE720840:QLG720840 QVA720840:QVC720840 REW720840:REY720840 ROS720840:ROU720840 RYO720840:RYQ720840 SIK720840:SIM720840 SSG720840:SSI720840 TCC720840:TCE720840 TLY720840:TMA720840 TVU720840:TVW720840 UFQ720840:UFS720840 UPM720840:UPO720840 UZI720840:UZK720840 VJE720840:VJG720840 VTA720840:VTC720840 WCW720840:WCY720840 WMS720840:WMU720840 WWO720840:WWQ720840 V786376:Z786376 KC786376:KE786376 TY786376:UA786376 ADU786376:ADW786376 ANQ786376:ANS786376 AXM786376:AXO786376 BHI786376:BHK786376 BRE786376:BRG786376 CBA786376:CBC786376 CKW786376:CKY786376 CUS786376:CUU786376 DEO786376:DEQ786376 DOK786376:DOM786376 DYG786376:DYI786376 EIC786376:EIE786376 ERY786376:ESA786376 FBU786376:FBW786376 FLQ786376:FLS786376 FVM786376:FVO786376 GFI786376:GFK786376 GPE786376:GPG786376 GZA786376:GZC786376 HIW786376:HIY786376 HSS786376:HSU786376 ICO786376:ICQ786376 IMK786376:IMM786376 IWG786376:IWI786376 JGC786376:JGE786376 JPY786376:JQA786376 JZU786376:JZW786376 KJQ786376:KJS786376 KTM786376:KTO786376 LDI786376:LDK786376 LNE786376:LNG786376 LXA786376:LXC786376 MGW786376:MGY786376 MQS786376:MQU786376 NAO786376:NAQ786376 NKK786376:NKM786376 NUG786376:NUI786376 OEC786376:OEE786376 ONY786376:OOA786376 OXU786376:OXW786376 PHQ786376:PHS786376 PRM786376:PRO786376 QBI786376:QBK786376 QLE786376:QLG786376 QVA786376:QVC786376 REW786376:REY786376 ROS786376:ROU786376 RYO786376:RYQ786376 SIK786376:SIM786376 SSG786376:SSI786376 TCC786376:TCE786376 TLY786376:TMA786376 TVU786376:TVW786376 UFQ786376:UFS786376 UPM786376:UPO786376 UZI786376:UZK786376 VJE786376:VJG786376 VTA786376:VTC786376 WCW786376:WCY786376 WMS786376:WMU786376 WWO786376:WWQ786376 V851912:Z851912 KC851912:KE851912 TY851912:UA851912 ADU851912:ADW851912 ANQ851912:ANS851912 AXM851912:AXO851912 BHI851912:BHK851912 BRE851912:BRG851912 CBA851912:CBC851912 CKW851912:CKY851912 CUS851912:CUU851912 DEO851912:DEQ851912 DOK851912:DOM851912 DYG851912:DYI851912 EIC851912:EIE851912 ERY851912:ESA851912 FBU851912:FBW851912 FLQ851912:FLS851912 FVM851912:FVO851912 GFI851912:GFK851912 GPE851912:GPG851912 GZA851912:GZC851912 HIW851912:HIY851912 HSS851912:HSU851912 ICO851912:ICQ851912 IMK851912:IMM851912 IWG851912:IWI851912 JGC851912:JGE851912 JPY851912:JQA851912 JZU851912:JZW851912 KJQ851912:KJS851912 KTM851912:KTO851912 LDI851912:LDK851912 LNE851912:LNG851912 LXA851912:LXC851912 MGW851912:MGY851912 MQS851912:MQU851912 NAO851912:NAQ851912 NKK851912:NKM851912 NUG851912:NUI851912 OEC851912:OEE851912 ONY851912:OOA851912 OXU851912:OXW851912 PHQ851912:PHS851912 PRM851912:PRO851912 QBI851912:QBK851912 QLE851912:QLG851912 QVA851912:QVC851912 REW851912:REY851912 ROS851912:ROU851912 RYO851912:RYQ851912 SIK851912:SIM851912 SSG851912:SSI851912 TCC851912:TCE851912 TLY851912:TMA851912 TVU851912:TVW851912 UFQ851912:UFS851912 UPM851912:UPO851912 UZI851912:UZK851912 VJE851912:VJG851912 VTA851912:VTC851912 WCW851912:WCY851912 WMS851912:WMU851912 WWO851912:WWQ851912 V917448:Z917448 KC917448:KE917448 TY917448:UA917448 ADU917448:ADW917448 ANQ917448:ANS917448 AXM917448:AXO917448 BHI917448:BHK917448 BRE917448:BRG917448 CBA917448:CBC917448 CKW917448:CKY917448 CUS917448:CUU917448 DEO917448:DEQ917448 DOK917448:DOM917448 DYG917448:DYI917448 EIC917448:EIE917448 ERY917448:ESA917448 FBU917448:FBW917448 FLQ917448:FLS917448 FVM917448:FVO917448 GFI917448:GFK917448 GPE917448:GPG917448 GZA917448:GZC917448 HIW917448:HIY917448 HSS917448:HSU917448 ICO917448:ICQ917448 IMK917448:IMM917448 IWG917448:IWI917448 JGC917448:JGE917448 JPY917448:JQA917448 JZU917448:JZW917448 KJQ917448:KJS917448 KTM917448:KTO917448 LDI917448:LDK917448 LNE917448:LNG917448 LXA917448:LXC917448 MGW917448:MGY917448 MQS917448:MQU917448 NAO917448:NAQ917448 NKK917448:NKM917448 NUG917448:NUI917448 OEC917448:OEE917448 ONY917448:OOA917448 OXU917448:OXW917448 PHQ917448:PHS917448 PRM917448:PRO917448 QBI917448:QBK917448 QLE917448:QLG917448 QVA917448:QVC917448 REW917448:REY917448 ROS917448:ROU917448 RYO917448:RYQ917448 SIK917448:SIM917448 SSG917448:SSI917448 TCC917448:TCE917448 TLY917448:TMA917448 TVU917448:TVW917448 UFQ917448:UFS917448 UPM917448:UPO917448 UZI917448:UZK917448 VJE917448:VJG917448 VTA917448:VTC917448 WCW917448:WCY917448 WMS917448:WMU917448 WWO917448:WWQ917448 V982984:Z982984 KC982984:KE982984 TY982984:UA982984 ADU982984:ADW982984 ANQ982984:ANS982984 AXM982984:AXO982984 BHI982984:BHK982984 BRE982984:BRG982984 CBA982984:CBC982984 CKW982984:CKY982984 CUS982984:CUU982984 DEO982984:DEQ982984 DOK982984:DOM982984 DYG982984:DYI982984 EIC982984:EIE982984 ERY982984:ESA982984 FBU982984:FBW982984 FLQ982984:FLS982984 FVM982984:FVO982984 GFI982984:GFK982984 GPE982984:GPG982984 GZA982984:GZC982984 HIW982984:HIY982984 HSS982984:HSU982984 ICO982984:ICQ982984 IMK982984:IMM982984 IWG982984:IWI982984 JGC982984:JGE982984 JPY982984:JQA982984 JZU982984:JZW982984 KJQ982984:KJS982984 KTM982984:KTO982984 LDI982984:LDK982984 LNE982984:LNG982984 LXA982984:LXC982984 MGW982984:MGY982984 MQS982984:MQU982984 NAO982984:NAQ982984 NKK982984:NKM982984 NUG982984:NUI982984 OEC982984:OEE982984 ONY982984:OOA982984 OXU982984:OXW982984 PHQ982984:PHS982984 PRM982984:PRO982984 QBI982984:QBK982984 QLE982984:QLG982984 QVA982984:QVC982984 REW982984:REY982984 ROS982984:ROU982984 RYO982984:RYQ982984 SIK982984:SIM982984 SSG982984:SSI982984 TCC982984:TCE982984 TLY982984:TMA982984 TVU982984:TVW982984 UFQ982984:UFS982984 UPM982984:UPO982984 UZI982984:UZK982984 VJE982984:VJG982984 VTA982984:VTC982984 WCW982984:WCY982984 WMS982984:WMU982984 WWO982984:WWQ982984 V65484:Z65484 KC65484:KE65484 TY65484:UA65484 ADU65484:ADW65484 ANQ65484:ANS65484 AXM65484:AXO65484 BHI65484:BHK65484 BRE65484:BRG65484 CBA65484:CBC65484 CKW65484:CKY65484 CUS65484:CUU65484 DEO65484:DEQ65484 DOK65484:DOM65484 DYG65484:DYI65484 EIC65484:EIE65484 ERY65484:ESA65484 FBU65484:FBW65484 FLQ65484:FLS65484 FVM65484:FVO65484 GFI65484:GFK65484 GPE65484:GPG65484 GZA65484:GZC65484 HIW65484:HIY65484 HSS65484:HSU65484 ICO65484:ICQ65484 IMK65484:IMM65484 IWG65484:IWI65484 JGC65484:JGE65484 JPY65484:JQA65484 JZU65484:JZW65484 KJQ65484:KJS65484 KTM65484:KTO65484 LDI65484:LDK65484 LNE65484:LNG65484 LXA65484:LXC65484 MGW65484:MGY65484 MQS65484:MQU65484 NAO65484:NAQ65484 NKK65484:NKM65484 NUG65484:NUI65484 OEC65484:OEE65484 ONY65484:OOA65484 OXU65484:OXW65484 PHQ65484:PHS65484 PRM65484:PRO65484 QBI65484:QBK65484 QLE65484:QLG65484 QVA65484:QVC65484 REW65484:REY65484 ROS65484:ROU65484 RYO65484:RYQ65484 SIK65484:SIM65484 SSG65484:SSI65484 TCC65484:TCE65484 TLY65484:TMA65484 TVU65484:TVW65484 UFQ65484:UFS65484 UPM65484:UPO65484 UZI65484:UZK65484 VJE65484:VJG65484 VTA65484:VTC65484 WCW65484:WCY65484 WMS65484:WMU65484 WWO65484:WWQ65484 V131020:Z131020 KC131020:KE131020 TY131020:UA131020 ADU131020:ADW131020 ANQ131020:ANS131020 AXM131020:AXO131020 BHI131020:BHK131020 BRE131020:BRG131020 CBA131020:CBC131020 CKW131020:CKY131020 CUS131020:CUU131020 DEO131020:DEQ131020 DOK131020:DOM131020 DYG131020:DYI131020 EIC131020:EIE131020 ERY131020:ESA131020 FBU131020:FBW131020 FLQ131020:FLS131020 FVM131020:FVO131020 GFI131020:GFK131020 GPE131020:GPG131020 GZA131020:GZC131020 HIW131020:HIY131020 HSS131020:HSU131020 ICO131020:ICQ131020 IMK131020:IMM131020 IWG131020:IWI131020 JGC131020:JGE131020 JPY131020:JQA131020 JZU131020:JZW131020 KJQ131020:KJS131020 KTM131020:KTO131020 LDI131020:LDK131020 LNE131020:LNG131020 LXA131020:LXC131020 MGW131020:MGY131020 MQS131020:MQU131020 NAO131020:NAQ131020 NKK131020:NKM131020 NUG131020:NUI131020 OEC131020:OEE131020 ONY131020:OOA131020 OXU131020:OXW131020 PHQ131020:PHS131020 PRM131020:PRO131020 QBI131020:QBK131020 QLE131020:QLG131020 QVA131020:QVC131020 REW131020:REY131020 ROS131020:ROU131020 RYO131020:RYQ131020 SIK131020:SIM131020 SSG131020:SSI131020 TCC131020:TCE131020 TLY131020:TMA131020 TVU131020:TVW131020 UFQ131020:UFS131020 UPM131020:UPO131020 UZI131020:UZK131020 VJE131020:VJG131020 VTA131020:VTC131020 WCW131020:WCY131020 WMS131020:WMU131020 WWO131020:WWQ131020 V196556:Z196556 KC196556:KE196556 TY196556:UA196556 ADU196556:ADW196556 ANQ196556:ANS196556 AXM196556:AXO196556 BHI196556:BHK196556 BRE196556:BRG196556 CBA196556:CBC196556 CKW196556:CKY196556 CUS196556:CUU196556 DEO196556:DEQ196556 DOK196556:DOM196556 DYG196556:DYI196556 EIC196556:EIE196556 ERY196556:ESA196556 FBU196556:FBW196556 FLQ196556:FLS196556 FVM196556:FVO196556 GFI196556:GFK196556 GPE196556:GPG196556 GZA196556:GZC196556 HIW196556:HIY196556 HSS196556:HSU196556 ICO196556:ICQ196556 IMK196556:IMM196556 IWG196556:IWI196556 JGC196556:JGE196556 JPY196556:JQA196556 JZU196556:JZW196556 KJQ196556:KJS196556 KTM196556:KTO196556 LDI196556:LDK196556 LNE196556:LNG196556 LXA196556:LXC196556 MGW196556:MGY196556 MQS196556:MQU196556 NAO196556:NAQ196556 NKK196556:NKM196556 NUG196556:NUI196556 OEC196556:OEE196556 ONY196556:OOA196556 OXU196556:OXW196556 PHQ196556:PHS196556 PRM196556:PRO196556 QBI196556:QBK196556 QLE196556:QLG196556 QVA196556:QVC196556 REW196556:REY196556 ROS196556:ROU196556 RYO196556:RYQ196556 SIK196556:SIM196556 SSG196556:SSI196556 TCC196556:TCE196556 TLY196556:TMA196556 TVU196556:TVW196556 UFQ196556:UFS196556 UPM196556:UPO196556 UZI196556:UZK196556 VJE196556:VJG196556 VTA196556:VTC196556 WCW196556:WCY196556 WMS196556:WMU196556 WWO196556:WWQ196556 V262092:Z262092 KC262092:KE262092 TY262092:UA262092 ADU262092:ADW262092 ANQ262092:ANS262092 AXM262092:AXO262092 BHI262092:BHK262092 BRE262092:BRG262092 CBA262092:CBC262092 CKW262092:CKY262092 CUS262092:CUU262092 DEO262092:DEQ262092 DOK262092:DOM262092 DYG262092:DYI262092 EIC262092:EIE262092 ERY262092:ESA262092 FBU262092:FBW262092 FLQ262092:FLS262092 FVM262092:FVO262092 GFI262092:GFK262092 GPE262092:GPG262092 GZA262092:GZC262092 HIW262092:HIY262092 HSS262092:HSU262092 ICO262092:ICQ262092 IMK262092:IMM262092 IWG262092:IWI262092 JGC262092:JGE262092 JPY262092:JQA262092 JZU262092:JZW262092 KJQ262092:KJS262092 KTM262092:KTO262092 LDI262092:LDK262092 LNE262092:LNG262092 LXA262092:LXC262092 MGW262092:MGY262092 MQS262092:MQU262092 NAO262092:NAQ262092 NKK262092:NKM262092 NUG262092:NUI262092 OEC262092:OEE262092 ONY262092:OOA262092 OXU262092:OXW262092 PHQ262092:PHS262092 PRM262092:PRO262092 QBI262092:QBK262092 QLE262092:QLG262092 QVA262092:QVC262092 REW262092:REY262092 ROS262092:ROU262092 RYO262092:RYQ262092 SIK262092:SIM262092 SSG262092:SSI262092 TCC262092:TCE262092 TLY262092:TMA262092 TVU262092:TVW262092 UFQ262092:UFS262092 UPM262092:UPO262092 UZI262092:UZK262092 VJE262092:VJG262092 VTA262092:VTC262092 WCW262092:WCY262092 WMS262092:WMU262092 WWO262092:WWQ262092 V327628:Z327628 KC327628:KE327628 TY327628:UA327628 ADU327628:ADW327628 ANQ327628:ANS327628 AXM327628:AXO327628 BHI327628:BHK327628 BRE327628:BRG327628 CBA327628:CBC327628 CKW327628:CKY327628 CUS327628:CUU327628 DEO327628:DEQ327628 DOK327628:DOM327628 DYG327628:DYI327628 EIC327628:EIE327628 ERY327628:ESA327628 FBU327628:FBW327628 FLQ327628:FLS327628 FVM327628:FVO327628 GFI327628:GFK327628 GPE327628:GPG327628 GZA327628:GZC327628 HIW327628:HIY327628 HSS327628:HSU327628 ICO327628:ICQ327628 IMK327628:IMM327628 IWG327628:IWI327628 JGC327628:JGE327628 JPY327628:JQA327628 JZU327628:JZW327628 KJQ327628:KJS327628 KTM327628:KTO327628 LDI327628:LDK327628 LNE327628:LNG327628 LXA327628:LXC327628 MGW327628:MGY327628 MQS327628:MQU327628 NAO327628:NAQ327628 NKK327628:NKM327628 NUG327628:NUI327628 OEC327628:OEE327628 ONY327628:OOA327628 OXU327628:OXW327628 PHQ327628:PHS327628 PRM327628:PRO327628 QBI327628:QBK327628 QLE327628:QLG327628 QVA327628:QVC327628 REW327628:REY327628 ROS327628:ROU327628 RYO327628:RYQ327628 SIK327628:SIM327628 SSG327628:SSI327628 TCC327628:TCE327628 TLY327628:TMA327628 TVU327628:TVW327628 UFQ327628:UFS327628 UPM327628:UPO327628 UZI327628:UZK327628 VJE327628:VJG327628 VTA327628:VTC327628 WCW327628:WCY327628 WMS327628:WMU327628 WWO327628:WWQ327628 V393164:Z393164 KC393164:KE393164 TY393164:UA393164 ADU393164:ADW393164 ANQ393164:ANS393164 AXM393164:AXO393164 BHI393164:BHK393164 BRE393164:BRG393164 CBA393164:CBC393164 CKW393164:CKY393164 CUS393164:CUU393164 DEO393164:DEQ393164 DOK393164:DOM393164 DYG393164:DYI393164 EIC393164:EIE393164 ERY393164:ESA393164 FBU393164:FBW393164 FLQ393164:FLS393164 FVM393164:FVO393164 GFI393164:GFK393164 GPE393164:GPG393164 GZA393164:GZC393164 HIW393164:HIY393164 HSS393164:HSU393164 ICO393164:ICQ393164 IMK393164:IMM393164 IWG393164:IWI393164 JGC393164:JGE393164 JPY393164:JQA393164 JZU393164:JZW393164 KJQ393164:KJS393164 KTM393164:KTO393164 LDI393164:LDK393164 LNE393164:LNG393164 LXA393164:LXC393164 MGW393164:MGY393164 MQS393164:MQU393164 NAO393164:NAQ393164 NKK393164:NKM393164 NUG393164:NUI393164 OEC393164:OEE393164 ONY393164:OOA393164 OXU393164:OXW393164 PHQ393164:PHS393164 PRM393164:PRO393164 QBI393164:QBK393164 QLE393164:QLG393164 QVA393164:QVC393164 REW393164:REY393164 ROS393164:ROU393164 RYO393164:RYQ393164 SIK393164:SIM393164 SSG393164:SSI393164 TCC393164:TCE393164 TLY393164:TMA393164 TVU393164:TVW393164 UFQ393164:UFS393164 UPM393164:UPO393164 UZI393164:UZK393164 VJE393164:VJG393164 VTA393164:VTC393164 WCW393164:WCY393164 WMS393164:WMU393164 WWO393164:WWQ393164 V458700:Z458700 KC458700:KE458700 TY458700:UA458700 ADU458700:ADW458700 ANQ458700:ANS458700 AXM458700:AXO458700 BHI458700:BHK458700 BRE458700:BRG458700 CBA458700:CBC458700 CKW458700:CKY458700 CUS458700:CUU458700 DEO458700:DEQ458700 DOK458700:DOM458700 DYG458700:DYI458700 EIC458700:EIE458700 ERY458700:ESA458700 FBU458700:FBW458700 FLQ458700:FLS458700 FVM458700:FVO458700 GFI458700:GFK458700 GPE458700:GPG458700 GZA458700:GZC458700 HIW458700:HIY458700 HSS458700:HSU458700 ICO458700:ICQ458700 IMK458700:IMM458700 IWG458700:IWI458700 JGC458700:JGE458700 JPY458700:JQA458700 JZU458700:JZW458700 KJQ458700:KJS458700 KTM458700:KTO458700 LDI458700:LDK458700 LNE458700:LNG458700 LXA458700:LXC458700 MGW458700:MGY458700 MQS458700:MQU458700 NAO458700:NAQ458700 NKK458700:NKM458700 NUG458700:NUI458700 OEC458700:OEE458700 ONY458700:OOA458700 OXU458700:OXW458700 PHQ458700:PHS458700 PRM458700:PRO458700 QBI458700:QBK458700 QLE458700:QLG458700 QVA458700:QVC458700 REW458700:REY458700 ROS458700:ROU458700 RYO458700:RYQ458700 SIK458700:SIM458700 SSG458700:SSI458700 TCC458700:TCE458700 TLY458700:TMA458700 TVU458700:TVW458700 UFQ458700:UFS458700 UPM458700:UPO458700 UZI458700:UZK458700 VJE458700:VJG458700 VTA458700:VTC458700 WCW458700:WCY458700 WMS458700:WMU458700 WWO458700:WWQ458700 V524236:Z524236 KC524236:KE524236 TY524236:UA524236 ADU524236:ADW524236 ANQ524236:ANS524236 AXM524236:AXO524236 BHI524236:BHK524236 BRE524236:BRG524236 CBA524236:CBC524236 CKW524236:CKY524236 CUS524236:CUU524236 DEO524236:DEQ524236 DOK524236:DOM524236 DYG524236:DYI524236 EIC524236:EIE524236 ERY524236:ESA524236 FBU524236:FBW524236 FLQ524236:FLS524236 FVM524236:FVO524236 GFI524236:GFK524236 GPE524236:GPG524236 GZA524236:GZC524236 HIW524236:HIY524236 HSS524236:HSU524236 ICO524236:ICQ524236 IMK524236:IMM524236 IWG524236:IWI524236 JGC524236:JGE524236 JPY524236:JQA524236 JZU524236:JZW524236 KJQ524236:KJS524236 KTM524236:KTO524236 LDI524236:LDK524236 LNE524236:LNG524236 LXA524236:LXC524236 MGW524236:MGY524236 MQS524236:MQU524236 NAO524236:NAQ524236 NKK524236:NKM524236 NUG524236:NUI524236 OEC524236:OEE524236 ONY524236:OOA524236 OXU524236:OXW524236 PHQ524236:PHS524236 PRM524236:PRO524236 QBI524236:QBK524236 QLE524236:QLG524236 QVA524236:QVC524236 REW524236:REY524236 ROS524236:ROU524236 RYO524236:RYQ524236 SIK524236:SIM524236 SSG524236:SSI524236 TCC524236:TCE524236 TLY524236:TMA524236 TVU524236:TVW524236 UFQ524236:UFS524236 UPM524236:UPO524236 UZI524236:UZK524236 VJE524236:VJG524236 VTA524236:VTC524236 WCW524236:WCY524236 WMS524236:WMU524236 WWO524236:WWQ524236 V589772:Z589772 KC589772:KE589772 TY589772:UA589772 ADU589772:ADW589772 ANQ589772:ANS589772 AXM589772:AXO589772 BHI589772:BHK589772 BRE589772:BRG589772 CBA589772:CBC589772 CKW589772:CKY589772 CUS589772:CUU589772 DEO589772:DEQ589772 DOK589772:DOM589772 DYG589772:DYI589772 EIC589772:EIE589772 ERY589772:ESA589772 FBU589772:FBW589772 FLQ589772:FLS589772 FVM589772:FVO589772 GFI589772:GFK589772 GPE589772:GPG589772 GZA589772:GZC589772 HIW589772:HIY589772 HSS589772:HSU589772 ICO589772:ICQ589772 IMK589772:IMM589772 IWG589772:IWI589772 JGC589772:JGE589772 JPY589772:JQA589772 JZU589772:JZW589772 KJQ589772:KJS589772 KTM589772:KTO589772 LDI589772:LDK589772 LNE589772:LNG589772 LXA589772:LXC589772 MGW589772:MGY589772 MQS589772:MQU589772 NAO589772:NAQ589772 NKK589772:NKM589772 NUG589772:NUI589772 OEC589772:OEE589772 ONY589772:OOA589772 OXU589772:OXW589772 PHQ589772:PHS589772 PRM589772:PRO589772 QBI589772:QBK589772 QLE589772:QLG589772 QVA589772:QVC589772 REW589772:REY589772 ROS589772:ROU589772 RYO589772:RYQ589772 SIK589772:SIM589772 SSG589772:SSI589772 TCC589772:TCE589772 TLY589772:TMA589772 TVU589772:TVW589772 UFQ589772:UFS589772 UPM589772:UPO589772 UZI589772:UZK589772 VJE589772:VJG589772 VTA589772:VTC589772 WCW589772:WCY589772 WMS589772:WMU589772 WWO589772:WWQ589772 V655308:Z655308 KC655308:KE655308 TY655308:UA655308 ADU655308:ADW655308 ANQ655308:ANS655308 AXM655308:AXO655308 BHI655308:BHK655308 BRE655308:BRG655308 CBA655308:CBC655308 CKW655308:CKY655308 CUS655308:CUU655308 DEO655308:DEQ655308 DOK655308:DOM655308 DYG655308:DYI655308 EIC655308:EIE655308 ERY655308:ESA655308 FBU655308:FBW655308 FLQ655308:FLS655308 FVM655308:FVO655308 GFI655308:GFK655308 GPE655308:GPG655308 GZA655308:GZC655308 HIW655308:HIY655308 HSS655308:HSU655308 ICO655308:ICQ655308 IMK655308:IMM655308 IWG655308:IWI655308 JGC655308:JGE655308 JPY655308:JQA655308 JZU655308:JZW655308 KJQ655308:KJS655308 KTM655308:KTO655308 LDI655308:LDK655308 LNE655308:LNG655308 LXA655308:LXC655308 MGW655308:MGY655308 MQS655308:MQU655308 NAO655308:NAQ655308 NKK655308:NKM655308 NUG655308:NUI655308 OEC655308:OEE655308 ONY655308:OOA655308 OXU655308:OXW655308 PHQ655308:PHS655308 PRM655308:PRO655308 QBI655308:QBK655308 QLE655308:QLG655308 QVA655308:QVC655308 REW655308:REY655308 ROS655308:ROU655308 RYO655308:RYQ655308 SIK655308:SIM655308 SSG655308:SSI655308 TCC655308:TCE655308 TLY655308:TMA655308 TVU655308:TVW655308 UFQ655308:UFS655308 UPM655308:UPO655308 UZI655308:UZK655308 VJE655308:VJG655308 VTA655308:VTC655308 WCW655308:WCY655308 WMS655308:WMU655308 WWO655308:WWQ655308 V720844:Z720844 KC720844:KE720844 TY720844:UA720844 ADU720844:ADW720844 ANQ720844:ANS720844 AXM720844:AXO720844 BHI720844:BHK720844 BRE720844:BRG720844 CBA720844:CBC720844 CKW720844:CKY720844 CUS720844:CUU720844 DEO720844:DEQ720844 DOK720844:DOM720844 DYG720844:DYI720844 EIC720844:EIE720844 ERY720844:ESA720844 FBU720844:FBW720844 FLQ720844:FLS720844 FVM720844:FVO720844 GFI720844:GFK720844 GPE720844:GPG720844 GZA720844:GZC720844 HIW720844:HIY720844 HSS720844:HSU720844 ICO720844:ICQ720844 IMK720844:IMM720844 IWG720844:IWI720844 JGC720844:JGE720844 JPY720844:JQA720844 JZU720844:JZW720844 KJQ720844:KJS720844 KTM720844:KTO720844 LDI720844:LDK720844 LNE720844:LNG720844 LXA720844:LXC720844 MGW720844:MGY720844 MQS720844:MQU720844 NAO720844:NAQ720844 NKK720844:NKM720844 NUG720844:NUI720844 OEC720844:OEE720844 ONY720844:OOA720844 OXU720844:OXW720844 PHQ720844:PHS720844 PRM720844:PRO720844 QBI720844:QBK720844 QLE720844:QLG720844 QVA720844:QVC720844 REW720844:REY720844 ROS720844:ROU720844 RYO720844:RYQ720844 SIK720844:SIM720844 SSG720844:SSI720844 TCC720844:TCE720844 TLY720844:TMA720844 TVU720844:TVW720844 UFQ720844:UFS720844 UPM720844:UPO720844 UZI720844:UZK720844 VJE720844:VJG720844 VTA720844:VTC720844 WCW720844:WCY720844 WMS720844:WMU720844 WWO720844:WWQ720844 V786380:Z786380 KC786380:KE786380 TY786380:UA786380 ADU786380:ADW786380 ANQ786380:ANS786380 AXM786380:AXO786380 BHI786380:BHK786380 BRE786380:BRG786380 CBA786380:CBC786380 CKW786380:CKY786380 CUS786380:CUU786380 DEO786380:DEQ786380 DOK786380:DOM786380 DYG786380:DYI786380 EIC786380:EIE786380 ERY786380:ESA786380 FBU786380:FBW786380 FLQ786380:FLS786380 FVM786380:FVO786380 GFI786380:GFK786380 GPE786380:GPG786380 GZA786380:GZC786380 HIW786380:HIY786380 HSS786380:HSU786380 ICO786380:ICQ786380 IMK786380:IMM786380 IWG786380:IWI786380 JGC786380:JGE786380 JPY786380:JQA786380 JZU786380:JZW786380 KJQ786380:KJS786380 KTM786380:KTO786380 LDI786380:LDK786380 LNE786380:LNG786380 LXA786380:LXC786380 MGW786380:MGY786380 MQS786380:MQU786380 NAO786380:NAQ786380 NKK786380:NKM786380 NUG786380:NUI786380 OEC786380:OEE786380 ONY786380:OOA786380 OXU786380:OXW786380 PHQ786380:PHS786380 PRM786380:PRO786380 QBI786380:QBK786380 QLE786380:QLG786380 QVA786380:QVC786380 REW786380:REY786380 ROS786380:ROU786380 RYO786380:RYQ786380 SIK786380:SIM786380 SSG786380:SSI786380 TCC786380:TCE786380 TLY786380:TMA786380 TVU786380:TVW786380 UFQ786380:UFS786380 UPM786380:UPO786380 UZI786380:UZK786380 VJE786380:VJG786380 VTA786380:VTC786380 WCW786380:WCY786380 WMS786380:WMU786380 WWO786380:WWQ786380 V851916:Z851916 KC851916:KE851916 TY851916:UA851916 ADU851916:ADW851916 ANQ851916:ANS851916 AXM851916:AXO851916 BHI851916:BHK851916 BRE851916:BRG851916 CBA851916:CBC851916 CKW851916:CKY851916 CUS851916:CUU851916 DEO851916:DEQ851916 DOK851916:DOM851916 DYG851916:DYI851916 EIC851916:EIE851916 ERY851916:ESA851916 FBU851916:FBW851916 FLQ851916:FLS851916 FVM851916:FVO851916 GFI851916:GFK851916 GPE851916:GPG851916 GZA851916:GZC851916 HIW851916:HIY851916 HSS851916:HSU851916 ICO851916:ICQ851916 IMK851916:IMM851916 IWG851916:IWI851916 JGC851916:JGE851916 JPY851916:JQA851916 JZU851916:JZW851916 KJQ851916:KJS851916 KTM851916:KTO851916 LDI851916:LDK851916 LNE851916:LNG851916 LXA851916:LXC851916 MGW851916:MGY851916 MQS851916:MQU851916 NAO851916:NAQ851916 NKK851916:NKM851916 NUG851916:NUI851916 OEC851916:OEE851916 ONY851916:OOA851916 OXU851916:OXW851916 PHQ851916:PHS851916 PRM851916:PRO851916 QBI851916:QBK851916 QLE851916:QLG851916 QVA851916:QVC851916 REW851916:REY851916 ROS851916:ROU851916 RYO851916:RYQ851916 SIK851916:SIM851916 SSG851916:SSI851916 TCC851916:TCE851916 TLY851916:TMA851916 TVU851916:TVW851916 UFQ851916:UFS851916 UPM851916:UPO851916 UZI851916:UZK851916 VJE851916:VJG851916 VTA851916:VTC851916 WCW851916:WCY851916 WMS851916:WMU851916 WWO851916:WWQ851916 V917452:Z917452 KC917452:KE917452 TY917452:UA917452 ADU917452:ADW917452 ANQ917452:ANS917452 AXM917452:AXO917452 BHI917452:BHK917452 BRE917452:BRG917452 CBA917452:CBC917452 CKW917452:CKY917452 CUS917452:CUU917452 DEO917452:DEQ917452 DOK917452:DOM917452 DYG917452:DYI917452 EIC917452:EIE917452 ERY917452:ESA917452 FBU917452:FBW917452 FLQ917452:FLS917452 FVM917452:FVO917452 GFI917452:GFK917452 GPE917452:GPG917452 GZA917452:GZC917452 HIW917452:HIY917452 HSS917452:HSU917452 ICO917452:ICQ917452 IMK917452:IMM917452 IWG917452:IWI917452 JGC917452:JGE917452 JPY917452:JQA917452 JZU917452:JZW917452 KJQ917452:KJS917452 KTM917452:KTO917452 LDI917452:LDK917452 LNE917452:LNG917452 LXA917452:LXC917452 MGW917452:MGY917452 MQS917452:MQU917452 NAO917452:NAQ917452 NKK917452:NKM917452 NUG917452:NUI917452 OEC917452:OEE917452 ONY917452:OOA917452 OXU917452:OXW917452 PHQ917452:PHS917452 PRM917452:PRO917452 QBI917452:QBK917452 QLE917452:QLG917452 QVA917452:QVC917452 REW917452:REY917452 ROS917452:ROU917452 RYO917452:RYQ917452 SIK917452:SIM917452 SSG917452:SSI917452 TCC917452:TCE917452 TLY917452:TMA917452 TVU917452:TVW917452 UFQ917452:UFS917452 UPM917452:UPO917452 UZI917452:UZK917452 VJE917452:VJG917452 VTA917452:VTC917452 WCW917452:WCY917452 WMS917452:WMU917452 WWO917452:WWQ917452 V982988:Z982988 KC982988:KE982988 TY982988:UA982988 ADU982988:ADW982988 ANQ982988:ANS982988 AXM982988:AXO982988 BHI982988:BHK982988 BRE982988:BRG982988 CBA982988:CBC982988 CKW982988:CKY982988 CUS982988:CUU982988 DEO982988:DEQ982988 DOK982988:DOM982988 DYG982988:DYI982988 EIC982988:EIE982988 ERY982988:ESA982988 FBU982988:FBW982988 FLQ982988:FLS982988 FVM982988:FVO982988 GFI982988:GFK982988 GPE982988:GPG982988 GZA982988:GZC982988 HIW982988:HIY982988 HSS982988:HSU982988 ICO982988:ICQ982988 IMK982988:IMM982988 IWG982988:IWI982988 JGC982988:JGE982988 JPY982988:JQA982988 JZU982988:JZW982988 KJQ982988:KJS982988 KTM982988:KTO982988 LDI982988:LDK982988 LNE982988:LNG982988 LXA982988:LXC982988 MGW982988:MGY982988 MQS982988:MQU982988 NAO982988:NAQ982988 NKK982988:NKM982988 NUG982988:NUI982988 OEC982988:OEE982988 ONY982988:OOA982988 OXU982988:OXW982988 PHQ982988:PHS982988 PRM982988:PRO982988 QBI982988:QBK982988 QLE982988:QLG982988 QVA982988:QVC982988 REW982988:REY982988 ROS982988:ROU982988 RYO982988:RYQ982988 SIK982988:SIM982988 SSG982988:SSI982988 TCC982988:TCE982988 TLY982988:TMA982988 TVU982988:TVW982988 UFQ982988:UFS982988 UPM982988:UPO982988 UZI982988:UZK982988 VJE982988:VJG982988 VTA982988:VTC982988 WCW982988:WCY982988 WMS982988:WMU982988 WWO982988:WWQ982988 V65488:Z65488 KC65488:KE65488 TY65488:UA65488 ADU65488:ADW65488 ANQ65488:ANS65488 AXM65488:AXO65488 BHI65488:BHK65488 BRE65488:BRG65488 CBA65488:CBC65488 CKW65488:CKY65488 CUS65488:CUU65488 DEO65488:DEQ65488 DOK65488:DOM65488 DYG65488:DYI65488 EIC65488:EIE65488 ERY65488:ESA65488 FBU65488:FBW65488 FLQ65488:FLS65488 FVM65488:FVO65488 GFI65488:GFK65488 GPE65488:GPG65488 GZA65488:GZC65488 HIW65488:HIY65488 HSS65488:HSU65488 ICO65488:ICQ65488 IMK65488:IMM65488 IWG65488:IWI65488 JGC65488:JGE65488 JPY65488:JQA65488 JZU65488:JZW65488 KJQ65488:KJS65488 KTM65488:KTO65488 LDI65488:LDK65488 LNE65488:LNG65488 LXA65488:LXC65488 MGW65488:MGY65488 MQS65488:MQU65488 NAO65488:NAQ65488 NKK65488:NKM65488 NUG65488:NUI65488 OEC65488:OEE65488 ONY65488:OOA65488 OXU65488:OXW65488 PHQ65488:PHS65488 PRM65488:PRO65488 QBI65488:QBK65488 QLE65488:QLG65488 QVA65488:QVC65488 REW65488:REY65488 ROS65488:ROU65488 RYO65488:RYQ65488 SIK65488:SIM65488 SSG65488:SSI65488 TCC65488:TCE65488 TLY65488:TMA65488 TVU65488:TVW65488 UFQ65488:UFS65488 UPM65488:UPO65488 UZI65488:UZK65488 VJE65488:VJG65488 VTA65488:VTC65488 WCW65488:WCY65488 WMS65488:WMU65488 WWO65488:WWQ65488 V131024:Z131024 KC131024:KE131024 TY131024:UA131024 ADU131024:ADW131024 ANQ131024:ANS131024 AXM131024:AXO131024 BHI131024:BHK131024 BRE131024:BRG131024 CBA131024:CBC131024 CKW131024:CKY131024 CUS131024:CUU131024 DEO131024:DEQ131024 DOK131024:DOM131024 DYG131024:DYI131024 EIC131024:EIE131024 ERY131024:ESA131024 FBU131024:FBW131024 FLQ131024:FLS131024 FVM131024:FVO131024 GFI131024:GFK131024 GPE131024:GPG131024 GZA131024:GZC131024 HIW131024:HIY131024 HSS131024:HSU131024 ICO131024:ICQ131024 IMK131024:IMM131024 IWG131024:IWI131024 JGC131024:JGE131024 JPY131024:JQA131024 JZU131024:JZW131024 KJQ131024:KJS131024 KTM131024:KTO131024 LDI131024:LDK131024 LNE131024:LNG131024 LXA131024:LXC131024 MGW131024:MGY131024 MQS131024:MQU131024 NAO131024:NAQ131024 NKK131024:NKM131024 NUG131024:NUI131024 OEC131024:OEE131024 ONY131024:OOA131024 OXU131024:OXW131024 PHQ131024:PHS131024 PRM131024:PRO131024 QBI131024:QBK131024 QLE131024:QLG131024 QVA131024:QVC131024 REW131024:REY131024 ROS131024:ROU131024 RYO131024:RYQ131024 SIK131024:SIM131024 SSG131024:SSI131024 TCC131024:TCE131024 TLY131024:TMA131024 TVU131024:TVW131024 UFQ131024:UFS131024 UPM131024:UPO131024 UZI131024:UZK131024 VJE131024:VJG131024 VTA131024:VTC131024 WCW131024:WCY131024 WMS131024:WMU131024 WWO131024:WWQ131024 V196560:Z196560 KC196560:KE196560 TY196560:UA196560 ADU196560:ADW196560 ANQ196560:ANS196560 AXM196560:AXO196560 BHI196560:BHK196560 BRE196560:BRG196560 CBA196560:CBC196560 CKW196560:CKY196560 CUS196560:CUU196560 DEO196560:DEQ196560 DOK196560:DOM196560 DYG196560:DYI196560 EIC196560:EIE196560 ERY196560:ESA196560 FBU196560:FBW196560 FLQ196560:FLS196560 FVM196560:FVO196560 GFI196560:GFK196560 GPE196560:GPG196560 GZA196560:GZC196560 HIW196560:HIY196560 HSS196560:HSU196560 ICO196560:ICQ196560 IMK196560:IMM196560 IWG196560:IWI196560 JGC196560:JGE196560 JPY196560:JQA196560 JZU196560:JZW196560 KJQ196560:KJS196560 KTM196560:KTO196560 LDI196560:LDK196560 LNE196560:LNG196560 LXA196560:LXC196560 MGW196560:MGY196560 MQS196560:MQU196560 NAO196560:NAQ196560 NKK196560:NKM196560 NUG196560:NUI196560 OEC196560:OEE196560 ONY196560:OOA196560 OXU196560:OXW196560 PHQ196560:PHS196560 PRM196560:PRO196560 QBI196560:QBK196560 QLE196560:QLG196560 QVA196560:QVC196560 REW196560:REY196560 ROS196560:ROU196560 RYO196560:RYQ196560 SIK196560:SIM196560 SSG196560:SSI196560 TCC196560:TCE196560 TLY196560:TMA196560 TVU196560:TVW196560 UFQ196560:UFS196560 UPM196560:UPO196560 UZI196560:UZK196560 VJE196560:VJG196560 VTA196560:VTC196560 WCW196560:WCY196560 WMS196560:WMU196560 WWO196560:WWQ196560 V262096:Z262096 KC262096:KE262096 TY262096:UA262096 ADU262096:ADW262096 ANQ262096:ANS262096 AXM262096:AXO262096 BHI262096:BHK262096 BRE262096:BRG262096 CBA262096:CBC262096 CKW262096:CKY262096 CUS262096:CUU262096 DEO262096:DEQ262096 DOK262096:DOM262096 DYG262096:DYI262096 EIC262096:EIE262096 ERY262096:ESA262096 FBU262096:FBW262096 FLQ262096:FLS262096 FVM262096:FVO262096 GFI262096:GFK262096 GPE262096:GPG262096 GZA262096:GZC262096 HIW262096:HIY262096 HSS262096:HSU262096 ICO262096:ICQ262096 IMK262096:IMM262096 IWG262096:IWI262096 JGC262096:JGE262096 JPY262096:JQA262096 JZU262096:JZW262096 KJQ262096:KJS262096 KTM262096:KTO262096 LDI262096:LDK262096 LNE262096:LNG262096 LXA262096:LXC262096 MGW262096:MGY262096 MQS262096:MQU262096 NAO262096:NAQ262096 NKK262096:NKM262096 NUG262096:NUI262096 OEC262096:OEE262096 ONY262096:OOA262096 OXU262096:OXW262096 PHQ262096:PHS262096 PRM262096:PRO262096 QBI262096:QBK262096 QLE262096:QLG262096 QVA262096:QVC262096 REW262096:REY262096 ROS262096:ROU262096 RYO262096:RYQ262096 SIK262096:SIM262096 SSG262096:SSI262096 TCC262096:TCE262096 TLY262096:TMA262096 TVU262096:TVW262096 UFQ262096:UFS262096 UPM262096:UPO262096 UZI262096:UZK262096 VJE262096:VJG262096 VTA262096:VTC262096 WCW262096:WCY262096 WMS262096:WMU262096 WWO262096:WWQ262096 V327632:Z327632 KC327632:KE327632 TY327632:UA327632 ADU327632:ADW327632 ANQ327632:ANS327632 AXM327632:AXO327632 BHI327632:BHK327632 BRE327632:BRG327632 CBA327632:CBC327632 CKW327632:CKY327632 CUS327632:CUU327632 DEO327632:DEQ327632 DOK327632:DOM327632 DYG327632:DYI327632 EIC327632:EIE327632 ERY327632:ESA327632 FBU327632:FBW327632 FLQ327632:FLS327632 FVM327632:FVO327632 GFI327632:GFK327632 GPE327632:GPG327632 GZA327632:GZC327632 HIW327632:HIY327632 HSS327632:HSU327632 ICO327632:ICQ327632 IMK327632:IMM327632 IWG327632:IWI327632 JGC327632:JGE327632 JPY327632:JQA327632 JZU327632:JZW327632 KJQ327632:KJS327632 KTM327632:KTO327632 LDI327632:LDK327632 LNE327632:LNG327632 LXA327632:LXC327632 MGW327632:MGY327632 MQS327632:MQU327632 NAO327632:NAQ327632 NKK327632:NKM327632 NUG327632:NUI327632 OEC327632:OEE327632 ONY327632:OOA327632 OXU327632:OXW327632 PHQ327632:PHS327632 PRM327632:PRO327632 QBI327632:QBK327632 QLE327632:QLG327632 QVA327632:QVC327632 REW327632:REY327632 ROS327632:ROU327632 RYO327632:RYQ327632 SIK327632:SIM327632 SSG327632:SSI327632 TCC327632:TCE327632 TLY327632:TMA327632 TVU327632:TVW327632 UFQ327632:UFS327632 UPM327632:UPO327632 UZI327632:UZK327632 VJE327632:VJG327632 VTA327632:VTC327632 WCW327632:WCY327632 WMS327632:WMU327632 WWO327632:WWQ327632 V393168:Z393168 KC393168:KE393168 TY393168:UA393168 ADU393168:ADW393168 ANQ393168:ANS393168 AXM393168:AXO393168 BHI393168:BHK393168 BRE393168:BRG393168 CBA393168:CBC393168 CKW393168:CKY393168 CUS393168:CUU393168 DEO393168:DEQ393168 DOK393168:DOM393168 DYG393168:DYI393168 EIC393168:EIE393168 ERY393168:ESA393168 FBU393168:FBW393168 FLQ393168:FLS393168 FVM393168:FVO393168 GFI393168:GFK393168 GPE393168:GPG393168 GZA393168:GZC393168 HIW393168:HIY393168 HSS393168:HSU393168 ICO393168:ICQ393168 IMK393168:IMM393168 IWG393168:IWI393168 JGC393168:JGE393168 JPY393168:JQA393168 JZU393168:JZW393168 KJQ393168:KJS393168 KTM393168:KTO393168 LDI393168:LDK393168 LNE393168:LNG393168 LXA393168:LXC393168 MGW393168:MGY393168 MQS393168:MQU393168 NAO393168:NAQ393168 NKK393168:NKM393168 NUG393168:NUI393168 OEC393168:OEE393168 ONY393168:OOA393168 OXU393168:OXW393168 PHQ393168:PHS393168 PRM393168:PRO393168 QBI393168:QBK393168 QLE393168:QLG393168 QVA393168:QVC393168 REW393168:REY393168 ROS393168:ROU393168 RYO393168:RYQ393168 SIK393168:SIM393168 SSG393168:SSI393168 TCC393168:TCE393168 TLY393168:TMA393168 TVU393168:TVW393168 UFQ393168:UFS393168 UPM393168:UPO393168 UZI393168:UZK393168 VJE393168:VJG393168 VTA393168:VTC393168 WCW393168:WCY393168 WMS393168:WMU393168 WWO393168:WWQ393168 V458704:Z458704 KC458704:KE458704 TY458704:UA458704 ADU458704:ADW458704 ANQ458704:ANS458704 AXM458704:AXO458704 BHI458704:BHK458704 BRE458704:BRG458704 CBA458704:CBC458704 CKW458704:CKY458704 CUS458704:CUU458704 DEO458704:DEQ458704 DOK458704:DOM458704 DYG458704:DYI458704 EIC458704:EIE458704 ERY458704:ESA458704 FBU458704:FBW458704 FLQ458704:FLS458704 FVM458704:FVO458704 GFI458704:GFK458704 GPE458704:GPG458704 GZA458704:GZC458704 HIW458704:HIY458704 HSS458704:HSU458704 ICO458704:ICQ458704 IMK458704:IMM458704 IWG458704:IWI458704 JGC458704:JGE458704 JPY458704:JQA458704 JZU458704:JZW458704 KJQ458704:KJS458704 KTM458704:KTO458704 LDI458704:LDK458704 LNE458704:LNG458704 LXA458704:LXC458704 MGW458704:MGY458704 MQS458704:MQU458704 NAO458704:NAQ458704 NKK458704:NKM458704 NUG458704:NUI458704 OEC458704:OEE458704 ONY458704:OOA458704 OXU458704:OXW458704 PHQ458704:PHS458704 PRM458704:PRO458704 QBI458704:QBK458704 QLE458704:QLG458704 QVA458704:QVC458704 REW458704:REY458704 ROS458704:ROU458704 RYO458704:RYQ458704 SIK458704:SIM458704 SSG458704:SSI458704 TCC458704:TCE458704 TLY458704:TMA458704 TVU458704:TVW458704 UFQ458704:UFS458704 UPM458704:UPO458704 UZI458704:UZK458704 VJE458704:VJG458704 VTA458704:VTC458704 WCW458704:WCY458704 WMS458704:WMU458704 WWO458704:WWQ458704 V524240:Z524240 KC524240:KE524240 TY524240:UA524240 ADU524240:ADW524240 ANQ524240:ANS524240 AXM524240:AXO524240 BHI524240:BHK524240 BRE524240:BRG524240 CBA524240:CBC524240 CKW524240:CKY524240 CUS524240:CUU524240 DEO524240:DEQ524240 DOK524240:DOM524240 DYG524240:DYI524240 EIC524240:EIE524240 ERY524240:ESA524240 FBU524240:FBW524240 FLQ524240:FLS524240 FVM524240:FVO524240 GFI524240:GFK524240 GPE524240:GPG524240 GZA524240:GZC524240 HIW524240:HIY524240 HSS524240:HSU524240 ICO524240:ICQ524240 IMK524240:IMM524240 IWG524240:IWI524240 JGC524240:JGE524240 JPY524240:JQA524240 JZU524240:JZW524240 KJQ524240:KJS524240 KTM524240:KTO524240 LDI524240:LDK524240 LNE524240:LNG524240 LXA524240:LXC524240 MGW524240:MGY524240 MQS524240:MQU524240 NAO524240:NAQ524240 NKK524240:NKM524240 NUG524240:NUI524240 OEC524240:OEE524240 ONY524240:OOA524240 OXU524240:OXW524240 PHQ524240:PHS524240 PRM524240:PRO524240 QBI524240:QBK524240 QLE524240:QLG524240 QVA524240:QVC524240 REW524240:REY524240 ROS524240:ROU524240 RYO524240:RYQ524240 SIK524240:SIM524240 SSG524240:SSI524240 TCC524240:TCE524240 TLY524240:TMA524240 TVU524240:TVW524240 UFQ524240:UFS524240 UPM524240:UPO524240 UZI524240:UZK524240 VJE524240:VJG524240 VTA524240:VTC524240 WCW524240:WCY524240 WMS524240:WMU524240 WWO524240:WWQ524240 V589776:Z589776 KC589776:KE589776 TY589776:UA589776 ADU589776:ADW589776 ANQ589776:ANS589776 AXM589776:AXO589776 BHI589776:BHK589776 BRE589776:BRG589776 CBA589776:CBC589776 CKW589776:CKY589776 CUS589776:CUU589776 DEO589776:DEQ589776 DOK589776:DOM589776 DYG589776:DYI589776 EIC589776:EIE589776 ERY589776:ESA589776 FBU589776:FBW589776 FLQ589776:FLS589776 FVM589776:FVO589776 GFI589776:GFK589776 GPE589776:GPG589776 GZA589776:GZC589776 HIW589776:HIY589776 HSS589776:HSU589776 ICO589776:ICQ589776 IMK589776:IMM589776 IWG589776:IWI589776 JGC589776:JGE589776 JPY589776:JQA589776 JZU589776:JZW589776 KJQ589776:KJS589776 KTM589776:KTO589776 LDI589776:LDK589776 LNE589776:LNG589776 LXA589776:LXC589776 MGW589776:MGY589776 MQS589776:MQU589776 NAO589776:NAQ589776 NKK589776:NKM589776 NUG589776:NUI589776 OEC589776:OEE589776 ONY589776:OOA589776 OXU589776:OXW589776 PHQ589776:PHS589776 PRM589776:PRO589776 QBI589776:QBK589776 QLE589776:QLG589776 QVA589776:QVC589776 REW589776:REY589776 ROS589776:ROU589776 RYO589776:RYQ589776 SIK589776:SIM589776 SSG589776:SSI589776 TCC589776:TCE589776 TLY589776:TMA589776 TVU589776:TVW589776 UFQ589776:UFS589776 UPM589776:UPO589776 UZI589776:UZK589776 VJE589776:VJG589776 VTA589776:VTC589776 WCW589776:WCY589776 WMS589776:WMU589776 WWO589776:WWQ589776 V655312:Z655312 KC655312:KE655312 TY655312:UA655312 ADU655312:ADW655312 ANQ655312:ANS655312 AXM655312:AXO655312 BHI655312:BHK655312 BRE655312:BRG655312 CBA655312:CBC655312 CKW655312:CKY655312 CUS655312:CUU655312 DEO655312:DEQ655312 DOK655312:DOM655312 DYG655312:DYI655312 EIC655312:EIE655312 ERY655312:ESA655312 FBU655312:FBW655312 FLQ655312:FLS655312 FVM655312:FVO655312 GFI655312:GFK655312 GPE655312:GPG655312 GZA655312:GZC655312 HIW655312:HIY655312 HSS655312:HSU655312 ICO655312:ICQ655312 IMK655312:IMM655312 IWG655312:IWI655312 JGC655312:JGE655312 JPY655312:JQA655312 JZU655312:JZW655312 KJQ655312:KJS655312 KTM655312:KTO655312 LDI655312:LDK655312 LNE655312:LNG655312 LXA655312:LXC655312 MGW655312:MGY655312 MQS655312:MQU655312 NAO655312:NAQ655312 NKK655312:NKM655312 NUG655312:NUI655312 OEC655312:OEE655312 ONY655312:OOA655312 OXU655312:OXW655312 PHQ655312:PHS655312 PRM655312:PRO655312 QBI655312:QBK655312 QLE655312:QLG655312 QVA655312:QVC655312 REW655312:REY655312 ROS655312:ROU655312 RYO655312:RYQ655312 SIK655312:SIM655312 SSG655312:SSI655312 TCC655312:TCE655312 TLY655312:TMA655312 TVU655312:TVW655312 UFQ655312:UFS655312 UPM655312:UPO655312 UZI655312:UZK655312 VJE655312:VJG655312 VTA655312:VTC655312 WCW655312:WCY655312 WMS655312:WMU655312 WWO655312:WWQ655312 V720848:Z720848 KC720848:KE720848 TY720848:UA720848 ADU720848:ADW720848 ANQ720848:ANS720848 AXM720848:AXO720848 BHI720848:BHK720848 BRE720848:BRG720848 CBA720848:CBC720848 CKW720848:CKY720848 CUS720848:CUU720848 DEO720848:DEQ720848 DOK720848:DOM720848 DYG720848:DYI720848 EIC720848:EIE720848 ERY720848:ESA720848 FBU720848:FBW720848 FLQ720848:FLS720848 FVM720848:FVO720848 GFI720848:GFK720848 GPE720848:GPG720848 GZA720848:GZC720848 HIW720848:HIY720848 HSS720848:HSU720848 ICO720848:ICQ720848 IMK720848:IMM720848 IWG720848:IWI720848 JGC720848:JGE720848 JPY720848:JQA720848 JZU720848:JZW720848 KJQ720848:KJS720848 KTM720848:KTO720848 LDI720848:LDK720848 LNE720848:LNG720848 LXA720848:LXC720848 MGW720848:MGY720848 MQS720848:MQU720848 NAO720848:NAQ720848 NKK720848:NKM720848 NUG720848:NUI720848 OEC720848:OEE720848 ONY720848:OOA720848 OXU720848:OXW720848 PHQ720848:PHS720848 PRM720848:PRO720848 QBI720848:QBK720848 QLE720848:QLG720848 QVA720848:QVC720848 REW720848:REY720848 ROS720848:ROU720848 RYO720848:RYQ720848 SIK720848:SIM720848 SSG720848:SSI720848 TCC720848:TCE720848 TLY720848:TMA720848 TVU720848:TVW720848 UFQ720848:UFS720848 UPM720848:UPO720848 UZI720848:UZK720848 VJE720848:VJG720848 VTA720848:VTC720848 WCW720848:WCY720848 WMS720848:WMU720848 WWO720848:WWQ720848 V786384:Z786384 KC786384:KE786384 TY786384:UA786384 ADU786384:ADW786384 ANQ786384:ANS786384 AXM786384:AXO786384 BHI786384:BHK786384 BRE786384:BRG786384 CBA786384:CBC786384 CKW786384:CKY786384 CUS786384:CUU786384 DEO786384:DEQ786384 DOK786384:DOM786384 DYG786384:DYI786384 EIC786384:EIE786384 ERY786384:ESA786384 FBU786384:FBW786384 FLQ786384:FLS786384 FVM786384:FVO786384 GFI786384:GFK786384 GPE786384:GPG786384 GZA786384:GZC786384 HIW786384:HIY786384 HSS786384:HSU786384 ICO786384:ICQ786384 IMK786384:IMM786384 IWG786384:IWI786384 JGC786384:JGE786384 JPY786384:JQA786384 JZU786384:JZW786384 KJQ786384:KJS786384 KTM786384:KTO786384 LDI786384:LDK786384 LNE786384:LNG786384 LXA786384:LXC786384 MGW786384:MGY786384 MQS786384:MQU786384 NAO786384:NAQ786384 NKK786384:NKM786384 NUG786384:NUI786384 OEC786384:OEE786384 ONY786384:OOA786384 OXU786384:OXW786384 PHQ786384:PHS786384 PRM786384:PRO786384 QBI786384:QBK786384 QLE786384:QLG786384 QVA786384:QVC786384 REW786384:REY786384 ROS786384:ROU786384 RYO786384:RYQ786384 SIK786384:SIM786384 SSG786384:SSI786384 TCC786384:TCE786384 TLY786384:TMA786384 TVU786384:TVW786384 UFQ786384:UFS786384 UPM786384:UPO786384 UZI786384:UZK786384 VJE786384:VJG786384 VTA786384:VTC786384 WCW786384:WCY786384 WMS786384:WMU786384 WWO786384:WWQ786384 V851920:Z851920 KC851920:KE851920 TY851920:UA851920 ADU851920:ADW851920 ANQ851920:ANS851920 AXM851920:AXO851920 BHI851920:BHK851920 BRE851920:BRG851920 CBA851920:CBC851920 CKW851920:CKY851920 CUS851920:CUU851920 DEO851920:DEQ851920 DOK851920:DOM851920 DYG851920:DYI851920 EIC851920:EIE851920 ERY851920:ESA851920 FBU851920:FBW851920 FLQ851920:FLS851920 FVM851920:FVO851920 GFI851920:GFK851920 GPE851920:GPG851920 GZA851920:GZC851920 HIW851920:HIY851920 HSS851920:HSU851920 ICO851920:ICQ851920 IMK851920:IMM851920 IWG851920:IWI851920 JGC851920:JGE851920 JPY851920:JQA851920 JZU851920:JZW851920 KJQ851920:KJS851920 KTM851920:KTO851920 LDI851920:LDK851920 LNE851920:LNG851920 LXA851920:LXC851920 MGW851920:MGY851920 MQS851920:MQU851920 NAO851920:NAQ851920 NKK851920:NKM851920 NUG851920:NUI851920 OEC851920:OEE851920 ONY851920:OOA851920 OXU851920:OXW851920 PHQ851920:PHS851920 PRM851920:PRO851920 QBI851920:QBK851920 QLE851920:QLG851920 QVA851920:QVC851920 REW851920:REY851920 ROS851920:ROU851920 RYO851920:RYQ851920 SIK851920:SIM851920 SSG851920:SSI851920 TCC851920:TCE851920 TLY851920:TMA851920 TVU851920:TVW851920 UFQ851920:UFS851920 UPM851920:UPO851920 UZI851920:UZK851920 VJE851920:VJG851920 VTA851920:VTC851920 WCW851920:WCY851920 WMS851920:WMU851920 WWO851920:WWQ851920 V917456:Z917456 KC917456:KE917456 TY917456:UA917456 ADU917456:ADW917456 ANQ917456:ANS917456 AXM917456:AXO917456 BHI917456:BHK917456 BRE917456:BRG917456 CBA917456:CBC917456 CKW917456:CKY917456 CUS917456:CUU917456 DEO917456:DEQ917456 DOK917456:DOM917456 DYG917456:DYI917456 EIC917456:EIE917456 ERY917456:ESA917456 FBU917456:FBW917456 FLQ917456:FLS917456 FVM917456:FVO917456 GFI917456:GFK917456 GPE917456:GPG917456 GZA917456:GZC917456 HIW917456:HIY917456 HSS917456:HSU917456 ICO917456:ICQ917456 IMK917456:IMM917456 IWG917456:IWI917456 JGC917456:JGE917456 JPY917456:JQA917456 JZU917456:JZW917456 KJQ917456:KJS917456 KTM917456:KTO917456 LDI917456:LDK917456 LNE917456:LNG917456 LXA917456:LXC917456 MGW917456:MGY917456 MQS917456:MQU917456 NAO917456:NAQ917456 NKK917456:NKM917456 NUG917456:NUI917456 OEC917456:OEE917456 ONY917456:OOA917456 OXU917456:OXW917456 PHQ917456:PHS917456 PRM917456:PRO917456 QBI917456:QBK917456 QLE917456:QLG917456 QVA917456:QVC917456 REW917456:REY917456 ROS917456:ROU917456 RYO917456:RYQ917456 SIK917456:SIM917456 SSG917456:SSI917456 TCC917456:TCE917456 TLY917456:TMA917456 TVU917456:TVW917456 UFQ917456:UFS917456 UPM917456:UPO917456 UZI917456:UZK917456 VJE917456:VJG917456 VTA917456:VTC917456 WCW917456:WCY917456 WMS917456:WMU917456 WWO917456:WWQ917456 V982992:Z982992 KC982992:KE982992 TY982992:UA982992 ADU982992:ADW982992 ANQ982992:ANS982992 AXM982992:AXO982992 BHI982992:BHK982992 BRE982992:BRG982992 CBA982992:CBC982992 CKW982992:CKY982992 CUS982992:CUU982992 DEO982992:DEQ982992 DOK982992:DOM982992 DYG982992:DYI982992 EIC982992:EIE982992 ERY982992:ESA982992 FBU982992:FBW982992 FLQ982992:FLS982992 FVM982992:FVO982992 GFI982992:GFK982992 GPE982992:GPG982992 GZA982992:GZC982992 HIW982992:HIY982992 HSS982992:HSU982992 ICO982992:ICQ982992 IMK982992:IMM982992 IWG982992:IWI982992 JGC982992:JGE982992 JPY982992:JQA982992 JZU982992:JZW982992 KJQ982992:KJS982992 KTM982992:KTO982992 LDI982992:LDK982992 LNE982992:LNG982992 LXA982992:LXC982992 MGW982992:MGY982992 MQS982992:MQU982992 NAO982992:NAQ982992 NKK982992:NKM982992 NUG982992:NUI982992 OEC982992:OEE982992 ONY982992:OOA982992 OXU982992:OXW982992 PHQ982992:PHS982992 PRM982992:PRO982992 QBI982992:QBK982992 QLE982992:QLG982992 QVA982992:QVC982992 REW982992:REY982992 ROS982992:ROU982992 RYO982992:RYQ982992 SIK982992:SIM982992 SSG982992:SSI982992 TCC982992:TCE982992 TLY982992:TMA982992 TVU982992:TVW982992 UFQ982992:UFS982992 UPM982992:UPO982992 UZI982992:UZK982992 VJE982992:VJG982992 VTA982992:VTC982992 WCW982992:WCY982992 WMS982992:WMU982992 WWO982992:WWQ982992 KG65491:KJ65491 UC65491:UF65491 ADY65491:AEB65491 ANU65491:ANX65491 AXQ65491:AXT65491 BHM65491:BHP65491 BRI65491:BRL65491 CBE65491:CBH65491 CLA65491:CLD65491 CUW65491:CUZ65491 DES65491:DEV65491 DOO65491:DOR65491 DYK65491:DYN65491 EIG65491:EIJ65491 ESC65491:ESF65491 FBY65491:FCB65491 FLU65491:FLX65491 FVQ65491:FVT65491 GFM65491:GFP65491 GPI65491:GPL65491 GZE65491:GZH65491 HJA65491:HJD65491 HSW65491:HSZ65491 ICS65491:ICV65491 IMO65491:IMR65491 IWK65491:IWN65491 JGG65491:JGJ65491 JQC65491:JQF65491 JZY65491:KAB65491 KJU65491:KJX65491 KTQ65491:KTT65491 LDM65491:LDP65491 LNI65491:LNL65491 LXE65491:LXH65491 MHA65491:MHD65491 MQW65491:MQZ65491 NAS65491:NAV65491 NKO65491:NKR65491 NUK65491:NUN65491 OEG65491:OEJ65491 OOC65491:OOF65491 OXY65491:OYB65491 PHU65491:PHX65491 PRQ65491:PRT65491 QBM65491:QBP65491 QLI65491:QLL65491 QVE65491:QVH65491 RFA65491:RFD65491 ROW65491:ROZ65491 RYS65491:RYV65491 SIO65491:SIR65491 SSK65491:SSN65491 TCG65491:TCJ65491 TMC65491:TMF65491 TVY65491:TWB65491 UFU65491:UFX65491 UPQ65491:UPT65491 UZM65491:UZP65491 VJI65491:VJL65491 VTE65491:VTH65491 WDA65491:WDD65491 WMW65491:WMZ65491 WWS65491:WWV65491 KG131027:KJ131027 UC131027:UF131027 ADY131027:AEB131027 ANU131027:ANX131027 AXQ131027:AXT131027 BHM131027:BHP131027 BRI131027:BRL131027 CBE131027:CBH131027 CLA131027:CLD131027 CUW131027:CUZ131027 DES131027:DEV131027 DOO131027:DOR131027 DYK131027:DYN131027 EIG131027:EIJ131027 ESC131027:ESF131027 FBY131027:FCB131027 FLU131027:FLX131027 FVQ131027:FVT131027 GFM131027:GFP131027 GPI131027:GPL131027 GZE131027:GZH131027 HJA131027:HJD131027 HSW131027:HSZ131027 ICS131027:ICV131027 IMO131027:IMR131027 IWK131027:IWN131027 JGG131027:JGJ131027 JQC131027:JQF131027 JZY131027:KAB131027 KJU131027:KJX131027 KTQ131027:KTT131027 LDM131027:LDP131027 LNI131027:LNL131027 LXE131027:LXH131027 MHA131027:MHD131027 MQW131027:MQZ131027 NAS131027:NAV131027 NKO131027:NKR131027 NUK131027:NUN131027 OEG131027:OEJ131027 OOC131027:OOF131027 OXY131027:OYB131027 PHU131027:PHX131027 PRQ131027:PRT131027 QBM131027:QBP131027 QLI131027:QLL131027 QVE131027:QVH131027 RFA131027:RFD131027 ROW131027:ROZ131027 RYS131027:RYV131027 SIO131027:SIR131027 SSK131027:SSN131027 TCG131027:TCJ131027 TMC131027:TMF131027 TVY131027:TWB131027 UFU131027:UFX131027 UPQ131027:UPT131027 UZM131027:UZP131027 VJI131027:VJL131027 VTE131027:VTH131027 WDA131027:WDD131027 WMW131027:WMZ131027 WWS131027:WWV131027 KG196563:KJ196563 UC196563:UF196563 ADY196563:AEB196563 ANU196563:ANX196563 AXQ196563:AXT196563 BHM196563:BHP196563 BRI196563:BRL196563 CBE196563:CBH196563 CLA196563:CLD196563 CUW196563:CUZ196563 DES196563:DEV196563 DOO196563:DOR196563 DYK196563:DYN196563 EIG196563:EIJ196563 ESC196563:ESF196563 FBY196563:FCB196563 FLU196563:FLX196563 FVQ196563:FVT196563 GFM196563:GFP196563 GPI196563:GPL196563 GZE196563:GZH196563 HJA196563:HJD196563 HSW196563:HSZ196563 ICS196563:ICV196563 IMO196563:IMR196563 IWK196563:IWN196563 JGG196563:JGJ196563 JQC196563:JQF196563 JZY196563:KAB196563 KJU196563:KJX196563 KTQ196563:KTT196563 LDM196563:LDP196563 LNI196563:LNL196563 LXE196563:LXH196563 MHA196563:MHD196563 MQW196563:MQZ196563 NAS196563:NAV196563 NKO196563:NKR196563 NUK196563:NUN196563 OEG196563:OEJ196563 OOC196563:OOF196563 OXY196563:OYB196563 PHU196563:PHX196563 PRQ196563:PRT196563 QBM196563:QBP196563 QLI196563:QLL196563 QVE196563:QVH196563 RFA196563:RFD196563 ROW196563:ROZ196563 RYS196563:RYV196563 SIO196563:SIR196563 SSK196563:SSN196563 TCG196563:TCJ196563 TMC196563:TMF196563 TVY196563:TWB196563 UFU196563:UFX196563 UPQ196563:UPT196563 UZM196563:UZP196563 VJI196563:VJL196563 VTE196563:VTH196563 WDA196563:WDD196563 WMW196563:WMZ196563 WWS196563:WWV196563 KG262099:KJ262099 UC262099:UF262099 ADY262099:AEB262099 ANU262099:ANX262099 AXQ262099:AXT262099 BHM262099:BHP262099 BRI262099:BRL262099 CBE262099:CBH262099 CLA262099:CLD262099 CUW262099:CUZ262099 DES262099:DEV262099 DOO262099:DOR262099 DYK262099:DYN262099 EIG262099:EIJ262099 ESC262099:ESF262099 FBY262099:FCB262099 FLU262099:FLX262099 FVQ262099:FVT262099 GFM262099:GFP262099 GPI262099:GPL262099 GZE262099:GZH262099 HJA262099:HJD262099 HSW262099:HSZ262099 ICS262099:ICV262099 IMO262099:IMR262099 IWK262099:IWN262099 JGG262099:JGJ262099 JQC262099:JQF262099 JZY262099:KAB262099 KJU262099:KJX262099 KTQ262099:KTT262099 LDM262099:LDP262099 LNI262099:LNL262099 LXE262099:LXH262099 MHA262099:MHD262099 MQW262099:MQZ262099 NAS262099:NAV262099 NKO262099:NKR262099 NUK262099:NUN262099 OEG262099:OEJ262099 OOC262099:OOF262099 OXY262099:OYB262099 PHU262099:PHX262099 PRQ262099:PRT262099 QBM262099:QBP262099 QLI262099:QLL262099 QVE262099:QVH262099 RFA262099:RFD262099 ROW262099:ROZ262099 RYS262099:RYV262099 SIO262099:SIR262099 SSK262099:SSN262099 TCG262099:TCJ262099 TMC262099:TMF262099 TVY262099:TWB262099 UFU262099:UFX262099 UPQ262099:UPT262099 UZM262099:UZP262099 VJI262099:VJL262099 VTE262099:VTH262099 WDA262099:WDD262099 WMW262099:WMZ262099 WWS262099:WWV262099 KG327635:KJ327635 UC327635:UF327635 ADY327635:AEB327635 ANU327635:ANX327635 AXQ327635:AXT327635 BHM327635:BHP327635 BRI327635:BRL327635 CBE327635:CBH327635 CLA327635:CLD327635 CUW327635:CUZ327635 DES327635:DEV327635 DOO327635:DOR327635 DYK327635:DYN327635 EIG327635:EIJ327635 ESC327635:ESF327635 FBY327635:FCB327635 FLU327635:FLX327635 FVQ327635:FVT327635 GFM327635:GFP327635 GPI327635:GPL327635 GZE327635:GZH327635 HJA327635:HJD327635 HSW327635:HSZ327635 ICS327635:ICV327635 IMO327635:IMR327635 IWK327635:IWN327635 JGG327635:JGJ327635 JQC327635:JQF327635 JZY327635:KAB327635 KJU327635:KJX327635 KTQ327635:KTT327635 LDM327635:LDP327635 LNI327635:LNL327635 LXE327635:LXH327635 MHA327635:MHD327635 MQW327635:MQZ327635 NAS327635:NAV327635 NKO327635:NKR327635 NUK327635:NUN327635 OEG327635:OEJ327635 OOC327635:OOF327635 OXY327635:OYB327635 PHU327635:PHX327635 PRQ327635:PRT327635 QBM327635:QBP327635 QLI327635:QLL327635 QVE327635:QVH327635 RFA327635:RFD327635 ROW327635:ROZ327635 RYS327635:RYV327635 SIO327635:SIR327635 SSK327635:SSN327635 TCG327635:TCJ327635 TMC327635:TMF327635 TVY327635:TWB327635 UFU327635:UFX327635 UPQ327635:UPT327635 UZM327635:UZP327635 VJI327635:VJL327635 VTE327635:VTH327635 WDA327635:WDD327635 WMW327635:WMZ327635 WWS327635:WWV327635 KG393171:KJ393171 UC393171:UF393171 ADY393171:AEB393171 ANU393171:ANX393171 AXQ393171:AXT393171 BHM393171:BHP393171 BRI393171:BRL393171 CBE393171:CBH393171 CLA393171:CLD393171 CUW393171:CUZ393171 DES393171:DEV393171 DOO393171:DOR393171 DYK393171:DYN393171 EIG393171:EIJ393171 ESC393171:ESF393171 FBY393171:FCB393171 FLU393171:FLX393171 FVQ393171:FVT393171 GFM393171:GFP393171 GPI393171:GPL393171 GZE393171:GZH393171 HJA393171:HJD393171 HSW393171:HSZ393171 ICS393171:ICV393171 IMO393171:IMR393171 IWK393171:IWN393171 JGG393171:JGJ393171 JQC393171:JQF393171 JZY393171:KAB393171 KJU393171:KJX393171 KTQ393171:KTT393171 LDM393171:LDP393171 LNI393171:LNL393171 LXE393171:LXH393171 MHA393171:MHD393171 MQW393171:MQZ393171 NAS393171:NAV393171 NKO393171:NKR393171 NUK393171:NUN393171 OEG393171:OEJ393171 OOC393171:OOF393171 OXY393171:OYB393171 PHU393171:PHX393171 PRQ393171:PRT393171 QBM393171:QBP393171 QLI393171:QLL393171 QVE393171:QVH393171 RFA393171:RFD393171 ROW393171:ROZ393171 RYS393171:RYV393171 SIO393171:SIR393171 SSK393171:SSN393171 TCG393171:TCJ393171 TMC393171:TMF393171 TVY393171:TWB393171 UFU393171:UFX393171 UPQ393171:UPT393171 UZM393171:UZP393171 VJI393171:VJL393171 VTE393171:VTH393171 WDA393171:WDD393171 WMW393171:WMZ393171 WWS393171:WWV393171 KG458707:KJ458707 UC458707:UF458707 ADY458707:AEB458707 ANU458707:ANX458707 AXQ458707:AXT458707 BHM458707:BHP458707 BRI458707:BRL458707 CBE458707:CBH458707 CLA458707:CLD458707 CUW458707:CUZ458707 DES458707:DEV458707 DOO458707:DOR458707 DYK458707:DYN458707 EIG458707:EIJ458707 ESC458707:ESF458707 FBY458707:FCB458707 FLU458707:FLX458707 FVQ458707:FVT458707 GFM458707:GFP458707 GPI458707:GPL458707 GZE458707:GZH458707 HJA458707:HJD458707 HSW458707:HSZ458707 ICS458707:ICV458707 IMO458707:IMR458707 IWK458707:IWN458707 JGG458707:JGJ458707 JQC458707:JQF458707 JZY458707:KAB458707 KJU458707:KJX458707 KTQ458707:KTT458707 LDM458707:LDP458707 LNI458707:LNL458707 LXE458707:LXH458707 MHA458707:MHD458707 MQW458707:MQZ458707 NAS458707:NAV458707 NKO458707:NKR458707 NUK458707:NUN458707 OEG458707:OEJ458707 OOC458707:OOF458707 OXY458707:OYB458707 PHU458707:PHX458707 PRQ458707:PRT458707 QBM458707:QBP458707 QLI458707:QLL458707 QVE458707:QVH458707 RFA458707:RFD458707 ROW458707:ROZ458707 RYS458707:RYV458707 SIO458707:SIR458707 SSK458707:SSN458707 TCG458707:TCJ458707 TMC458707:TMF458707 TVY458707:TWB458707 UFU458707:UFX458707 UPQ458707:UPT458707 UZM458707:UZP458707 VJI458707:VJL458707 VTE458707:VTH458707 WDA458707:WDD458707 WMW458707:WMZ458707 WWS458707:WWV458707 KG524243:KJ524243 UC524243:UF524243 ADY524243:AEB524243 ANU524243:ANX524243 AXQ524243:AXT524243 BHM524243:BHP524243 BRI524243:BRL524243 CBE524243:CBH524243 CLA524243:CLD524243 CUW524243:CUZ524243 DES524243:DEV524243 DOO524243:DOR524243 DYK524243:DYN524243 EIG524243:EIJ524243 ESC524243:ESF524243 FBY524243:FCB524243 FLU524243:FLX524243 FVQ524243:FVT524243 GFM524243:GFP524243 GPI524243:GPL524243 GZE524243:GZH524243 HJA524243:HJD524243 HSW524243:HSZ524243 ICS524243:ICV524243 IMO524243:IMR524243 IWK524243:IWN524243 JGG524243:JGJ524243 JQC524243:JQF524243 JZY524243:KAB524243 KJU524243:KJX524243 KTQ524243:KTT524243 LDM524243:LDP524243 LNI524243:LNL524243 LXE524243:LXH524243 MHA524243:MHD524243 MQW524243:MQZ524243 NAS524243:NAV524243 NKO524243:NKR524243 NUK524243:NUN524243 OEG524243:OEJ524243 OOC524243:OOF524243 OXY524243:OYB524243 PHU524243:PHX524243 PRQ524243:PRT524243 QBM524243:QBP524243 QLI524243:QLL524243 QVE524243:QVH524243 RFA524243:RFD524243 ROW524243:ROZ524243 RYS524243:RYV524243 SIO524243:SIR524243 SSK524243:SSN524243 TCG524243:TCJ524243 TMC524243:TMF524243 TVY524243:TWB524243 UFU524243:UFX524243 UPQ524243:UPT524243 UZM524243:UZP524243 VJI524243:VJL524243 VTE524243:VTH524243 WDA524243:WDD524243 WMW524243:WMZ524243 WWS524243:WWV524243 KG589779:KJ589779 UC589779:UF589779 ADY589779:AEB589779 ANU589779:ANX589779 AXQ589779:AXT589779 BHM589779:BHP589779 BRI589779:BRL589779 CBE589779:CBH589779 CLA589779:CLD589779 CUW589779:CUZ589779 DES589779:DEV589779 DOO589779:DOR589779 DYK589779:DYN589779 EIG589779:EIJ589779 ESC589779:ESF589779 FBY589779:FCB589779 FLU589779:FLX589779 FVQ589779:FVT589779 GFM589779:GFP589779 GPI589779:GPL589779 GZE589779:GZH589779 HJA589779:HJD589779 HSW589779:HSZ589779 ICS589779:ICV589779 IMO589779:IMR589779 IWK589779:IWN589779 JGG589779:JGJ589779 JQC589779:JQF589779 JZY589779:KAB589779 KJU589779:KJX589779 KTQ589779:KTT589779 LDM589779:LDP589779 LNI589779:LNL589779 LXE589779:LXH589779 MHA589779:MHD589779 MQW589779:MQZ589779 NAS589779:NAV589779 NKO589779:NKR589779 NUK589779:NUN589779 OEG589779:OEJ589779 OOC589779:OOF589779 OXY589779:OYB589779 PHU589779:PHX589779 PRQ589779:PRT589779 QBM589779:QBP589779 QLI589779:QLL589779 QVE589779:QVH589779 RFA589779:RFD589779 ROW589779:ROZ589779 RYS589779:RYV589779 SIO589779:SIR589779 SSK589779:SSN589779 TCG589779:TCJ589779 TMC589779:TMF589779 TVY589779:TWB589779 UFU589779:UFX589779 UPQ589779:UPT589779 UZM589779:UZP589779 VJI589779:VJL589779 VTE589779:VTH589779 WDA589779:WDD589779 WMW589779:WMZ589779 WWS589779:WWV589779 KG655315:KJ655315 UC655315:UF655315 ADY655315:AEB655315 ANU655315:ANX655315 AXQ655315:AXT655315 BHM655315:BHP655315 BRI655315:BRL655315 CBE655315:CBH655315 CLA655315:CLD655315 CUW655315:CUZ655315 DES655315:DEV655315 DOO655315:DOR655315 DYK655315:DYN655315 EIG655315:EIJ655315 ESC655315:ESF655315 FBY655315:FCB655315 FLU655315:FLX655315 FVQ655315:FVT655315 GFM655315:GFP655315 GPI655315:GPL655315 GZE655315:GZH655315 HJA655315:HJD655315 HSW655315:HSZ655315 ICS655315:ICV655315 IMO655315:IMR655315 IWK655315:IWN655315 JGG655315:JGJ655315 JQC655315:JQF655315 JZY655315:KAB655315 KJU655315:KJX655315 KTQ655315:KTT655315 LDM655315:LDP655315 LNI655315:LNL655315 LXE655315:LXH655315 MHA655315:MHD655315 MQW655315:MQZ655315 NAS655315:NAV655315 NKO655315:NKR655315 NUK655315:NUN655315 OEG655315:OEJ655315 OOC655315:OOF655315 OXY655315:OYB655315 PHU655315:PHX655315 PRQ655315:PRT655315 QBM655315:QBP655315 QLI655315:QLL655315 QVE655315:QVH655315 RFA655315:RFD655315 ROW655315:ROZ655315 RYS655315:RYV655315 SIO655315:SIR655315 SSK655315:SSN655315 TCG655315:TCJ655315 TMC655315:TMF655315 TVY655315:TWB655315 UFU655315:UFX655315 UPQ655315:UPT655315 UZM655315:UZP655315 VJI655315:VJL655315 VTE655315:VTH655315 WDA655315:WDD655315 WMW655315:WMZ655315 WWS655315:WWV655315 KG720851:KJ720851 UC720851:UF720851 ADY720851:AEB720851 ANU720851:ANX720851 AXQ720851:AXT720851 BHM720851:BHP720851 BRI720851:BRL720851 CBE720851:CBH720851 CLA720851:CLD720851 CUW720851:CUZ720851 DES720851:DEV720851 DOO720851:DOR720851 DYK720851:DYN720851 EIG720851:EIJ720851 ESC720851:ESF720851 FBY720851:FCB720851 FLU720851:FLX720851 FVQ720851:FVT720851 GFM720851:GFP720851 GPI720851:GPL720851 GZE720851:GZH720851 HJA720851:HJD720851 HSW720851:HSZ720851 ICS720851:ICV720851 IMO720851:IMR720851 IWK720851:IWN720851 JGG720851:JGJ720851 JQC720851:JQF720851 JZY720851:KAB720851 KJU720851:KJX720851 KTQ720851:KTT720851 LDM720851:LDP720851 LNI720851:LNL720851 LXE720851:LXH720851 MHA720851:MHD720851 MQW720851:MQZ720851 NAS720851:NAV720851 NKO720851:NKR720851 NUK720851:NUN720851 OEG720851:OEJ720851 OOC720851:OOF720851 OXY720851:OYB720851 PHU720851:PHX720851 PRQ720851:PRT720851 QBM720851:QBP720851 QLI720851:QLL720851 QVE720851:QVH720851 RFA720851:RFD720851 ROW720851:ROZ720851 RYS720851:RYV720851 SIO720851:SIR720851 SSK720851:SSN720851 TCG720851:TCJ720851 TMC720851:TMF720851 TVY720851:TWB720851 UFU720851:UFX720851 UPQ720851:UPT720851 UZM720851:UZP720851 VJI720851:VJL720851 VTE720851:VTH720851 WDA720851:WDD720851 WMW720851:WMZ720851 WWS720851:WWV720851 KG786387:KJ786387 UC786387:UF786387 ADY786387:AEB786387 ANU786387:ANX786387 AXQ786387:AXT786387 BHM786387:BHP786387 BRI786387:BRL786387 CBE786387:CBH786387 CLA786387:CLD786387 CUW786387:CUZ786387 DES786387:DEV786387 DOO786387:DOR786387 DYK786387:DYN786387 EIG786387:EIJ786387 ESC786387:ESF786387 FBY786387:FCB786387 FLU786387:FLX786387 FVQ786387:FVT786387 GFM786387:GFP786387 GPI786387:GPL786387 GZE786387:GZH786387 HJA786387:HJD786387 HSW786387:HSZ786387 ICS786387:ICV786387 IMO786387:IMR786387 IWK786387:IWN786387 JGG786387:JGJ786387 JQC786387:JQF786387 JZY786387:KAB786387 KJU786387:KJX786387 KTQ786387:KTT786387 LDM786387:LDP786387 LNI786387:LNL786387 LXE786387:LXH786387 MHA786387:MHD786387 MQW786387:MQZ786387 NAS786387:NAV786387 NKO786387:NKR786387 NUK786387:NUN786387 OEG786387:OEJ786387 OOC786387:OOF786387 OXY786387:OYB786387 PHU786387:PHX786387 PRQ786387:PRT786387 QBM786387:QBP786387 QLI786387:QLL786387 QVE786387:QVH786387 RFA786387:RFD786387 ROW786387:ROZ786387 RYS786387:RYV786387 SIO786387:SIR786387 SSK786387:SSN786387 TCG786387:TCJ786387 TMC786387:TMF786387 TVY786387:TWB786387 UFU786387:UFX786387 UPQ786387:UPT786387 UZM786387:UZP786387 VJI786387:VJL786387 VTE786387:VTH786387 WDA786387:WDD786387 WMW786387:WMZ786387 WWS786387:WWV786387 KG851923:KJ851923 UC851923:UF851923 ADY851923:AEB851923 ANU851923:ANX851923 AXQ851923:AXT851923 BHM851923:BHP851923 BRI851923:BRL851923 CBE851923:CBH851923 CLA851923:CLD851923 CUW851923:CUZ851923 DES851923:DEV851923 DOO851923:DOR851923 DYK851923:DYN851923 EIG851923:EIJ851923 ESC851923:ESF851923 FBY851923:FCB851923 FLU851923:FLX851923 FVQ851923:FVT851923 GFM851923:GFP851923 GPI851923:GPL851923 GZE851923:GZH851923 HJA851923:HJD851923 HSW851923:HSZ851923 ICS851923:ICV851923 IMO851923:IMR851923 IWK851923:IWN851923 JGG851923:JGJ851923 JQC851923:JQF851923 JZY851923:KAB851923 KJU851923:KJX851923 KTQ851923:KTT851923 LDM851923:LDP851923 LNI851923:LNL851923 LXE851923:LXH851923 MHA851923:MHD851923 MQW851923:MQZ851923 NAS851923:NAV851923 NKO851923:NKR851923 NUK851923:NUN851923 OEG851923:OEJ851923 OOC851923:OOF851923 OXY851923:OYB851923 PHU851923:PHX851923 PRQ851923:PRT851923 QBM851923:QBP851923 QLI851923:QLL851923 QVE851923:QVH851923 RFA851923:RFD851923 ROW851923:ROZ851923 RYS851923:RYV851923 SIO851923:SIR851923 SSK851923:SSN851923 TCG851923:TCJ851923 TMC851923:TMF851923 TVY851923:TWB851923 UFU851923:UFX851923 UPQ851923:UPT851923 UZM851923:UZP851923 VJI851923:VJL851923 VTE851923:VTH851923 WDA851923:WDD851923 WMW851923:WMZ851923 WWS851923:WWV851923 KG917459:KJ917459 UC917459:UF917459 ADY917459:AEB917459 ANU917459:ANX917459 AXQ917459:AXT917459 BHM917459:BHP917459 BRI917459:BRL917459 CBE917459:CBH917459 CLA917459:CLD917459 CUW917459:CUZ917459 DES917459:DEV917459 DOO917459:DOR917459 DYK917459:DYN917459 EIG917459:EIJ917459 ESC917459:ESF917459 FBY917459:FCB917459 FLU917459:FLX917459 FVQ917459:FVT917459 GFM917459:GFP917459 GPI917459:GPL917459 GZE917459:GZH917459 HJA917459:HJD917459 HSW917459:HSZ917459 ICS917459:ICV917459 IMO917459:IMR917459 IWK917459:IWN917459 JGG917459:JGJ917459 JQC917459:JQF917459 JZY917459:KAB917459 KJU917459:KJX917459 KTQ917459:KTT917459 LDM917459:LDP917459 LNI917459:LNL917459 LXE917459:LXH917459 MHA917459:MHD917459 MQW917459:MQZ917459 NAS917459:NAV917459 NKO917459:NKR917459 NUK917459:NUN917459 OEG917459:OEJ917459 OOC917459:OOF917459 OXY917459:OYB917459 PHU917459:PHX917459 PRQ917459:PRT917459 QBM917459:QBP917459 QLI917459:QLL917459 QVE917459:QVH917459 RFA917459:RFD917459 ROW917459:ROZ917459 RYS917459:RYV917459 SIO917459:SIR917459 SSK917459:SSN917459 TCG917459:TCJ917459 TMC917459:TMF917459 TVY917459:TWB917459 UFU917459:UFX917459 UPQ917459:UPT917459 UZM917459:UZP917459 VJI917459:VJL917459 VTE917459:VTH917459 WDA917459:WDD917459 WMW917459:WMZ917459 WWS917459:WWV917459 AB917459:AC917459 AB851923:AC851923 AB786387:AC786387 AB720851:AC720851 AB655315:AC655315 AB589779:AC589779 AB524243:AC524243 AB458707:AC458707 AB393171:AC393171 AB327635:AC327635 AB262099:AC262099 AB196563:AC196563 AB131027:AC131027 AB65491:AC65491 AB982995:AC982995" xr:uid="{D538729C-3F18-410D-9301-ABD62FED1619}">
      <formula1>"いる,いない"</formula1>
    </dataValidation>
    <dataValidation type="list" allowBlank="1" showErrorMessage="1" errorTitle="入力規則違反" error="リストから選択してください" sqref="F65496:F65497 JU65496:JU65497 TQ65496:TQ65497 ADM65496:ADM65497 ANI65496:ANI65497 AXE65496:AXE65497 BHA65496:BHA65497 BQW65496:BQW65497 CAS65496:CAS65497 CKO65496:CKO65497 CUK65496:CUK65497 DEG65496:DEG65497 DOC65496:DOC65497 DXY65496:DXY65497 EHU65496:EHU65497 ERQ65496:ERQ65497 FBM65496:FBM65497 FLI65496:FLI65497 FVE65496:FVE65497 GFA65496:GFA65497 GOW65496:GOW65497 GYS65496:GYS65497 HIO65496:HIO65497 HSK65496:HSK65497 ICG65496:ICG65497 IMC65496:IMC65497 IVY65496:IVY65497 JFU65496:JFU65497 JPQ65496:JPQ65497 JZM65496:JZM65497 KJI65496:KJI65497 KTE65496:KTE65497 LDA65496:LDA65497 LMW65496:LMW65497 LWS65496:LWS65497 MGO65496:MGO65497 MQK65496:MQK65497 NAG65496:NAG65497 NKC65496:NKC65497 NTY65496:NTY65497 ODU65496:ODU65497 ONQ65496:ONQ65497 OXM65496:OXM65497 PHI65496:PHI65497 PRE65496:PRE65497 QBA65496:QBA65497 QKW65496:QKW65497 QUS65496:QUS65497 REO65496:REO65497 ROK65496:ROK65497 RYG65496:RYG65497 SIC65496:SIC65497 SRY65496:SRY65497 TBU65496:TBU65497 TLQ65496:TLQ65497 TVM65496:TVM65497 UFI65496:UFI65497 UPE65496:UPE65497 UZA65496:UZA65497 VIW65496:VIW65497 VSS65496:VSS65497 WCO65496:WCO65497 WMK65496:WMK65497 WWG65496:WWG65497 F131032:F131033 JU131032:JU131033 TQ131032:TQ131033 ADM131032:ADM131033 ANI131032:ANI131033 AXE131032:AXE131033 BHA131032:BHA131033 BQW131032:BQW131033 CAS131032:CAS131033 CKO131032:CKO131033 CUK131032:CUK131033 DEG131032:DEG131033 DOC131032:DOC131033 DXY131032:DXY131033 EHU131032:EHU131033 ERQ131032:ERQ131033 FBM131032:FBM131033 FLI131032:FLI131033 FVE131032:FVE131033 GFA131032:GFA131033 GOW131032:GOW131033 GYS131032:GYS131033 HIO131032:HIO131033 HSK131032:HSK131033 ICG131032:ICG131033 IMC131032:IMC131033 IVY131032:IVY131033 JFU131032:JFU131033 JPQ131032:JPQ131033 JZM131032:JZM131033 KJI131032:KJI131033 KTE131032:KTE131033 LDA131032:LDA131033 LMW131032:LMW131033 LWS131032:LWS131033 MGO131032:MGO131033 MQK131032:MQK131033 NAG131032:NAG131033 NKC131032:NKC131033 NTY131032:NTY131033 ODU131032:ODU131033 ONQ131032:ONQ131033 OXM131032:OXM131033 PHI131032:PHI131033 PRE131032:PRE131033 QBA131032:QBA131033 QKW131032:QKW131033 QUS131032:QUS131033 REO131032:REO131033 ROK131032:ROK131033 RYG131032:RYG131033 SIC131032:SIC131033 SRY131032:SRY131033 TBU131032:TBU131033 TLQ131032:TLQ131033 TVM131032:TVM131033 UFI131032:UFI131033 UPE131032:UPE131033 UZA131032:UZA131033 VIW131032:VIW131033 VSS131032:VSS131033 WCO131032:WCO131033 WMK131032:WMK131033 WWG131032:WWG131033 F196568:F196569 JU196568:JU196569 TQ196568:TQ196569 ADM196568:ADM196569 ANI196568:ANI196569 AXE196568:AXE196569 BHA196568:BHA196569 BQW196568:BQW196569 CAS196568:CAS196569 CKO196568:CKO196569 CUK196568:CUK196569 DEG196568:DEG196569 DOC196568:DOC196569 DXY196568:DXY196569 EHU196568:EHU196569 ERQ196568:ERQ196569 FBM196568:FBM196569 FLI196568:FLI196569 FVE196568:FVE196569 GFA196568:GFA196569 GOW196568:GOW196569 GYS196568:GYS196569 HIO196568:HIO196569 HSK196568:HSK196569 ICG196568:ICG196569 IMC196568:IMC196569 IVY196568:IVY196569 JFU196568:JFU196569 JPQ196568:JPQ196569 JZM196568:JZM196569 KJI196568:KJI196569 KTE196568:KTE196569 LDA196568:LDA196569 LMW196568:LMW196569 LWS196568:LWS196569 MGO196568:MGO196569 MQK196568:MQK196569 NAG196568:NAG196569 NKC196568:NKC196569 NTY196568:NTY196569 ODU196568:ODU196569 ONQ196568:ONQ196569 OXM196568:OXM196569 PHI196568:PHI196569 PRE196568:PRE196569 QBA196568:QBA196569 QKW196568:QKW196569 QUS196568:QUS196569 REO196568:REO196569 ROK196568:ROK196569 RYG196568:RYG196569 SIC196568:SIC196569 SRY196568:SRY196569 TBU196568:TBU196569 TLQ196568:TLQ196569 TVM196568:TVM196569 UFI196568:UFI196569 UPE196568:UPE196569 UZA196568:UZA196569 VIW196568:VIW196569 VSS196568:VSS196569 WCO196568:WCO196569 WMK196568:WMK196569 WWG196568:WWG196569 F262104:F262105 JU262104:JU262105 TQ262104:TQ262105 ADM262104:ADM262105 ANI262104:ANI262105 AXE262104:AXE262105 BHA262104:BHA262105 BQW262104:BQW262105 CAS262104:CAS262105 CKO262104:CKO262105 CUK262104:CUK262105 DEG262104:DEG262105 DOC262104:DOC262105 DXY262104:DXY262105 EHU262104:EHU262105 ERQ262104:ERQ262105 FBM262104:FBM262105 FLI262104:FLI262105 FVE262104:FVE262105 GFA262104:GFA262105 GOW262104:GOW262105 GYS262104:GYS262105 HIO262104:HIO262105 HSK262104:HSK262105 ICG262104:ICG262105 IMC262104:IMC262105 IVY262104:IVY262105 JFU262104:JFU262105 JPQ262104:JPQ262105 JZM262104:JZM262105 KJI262104:KJI262105 KTE262104:KTE262105 LDA262104:LDA262105 LMW262104:LMW262105 LWS262104:LWS262105 MGO262104:MGO262105 MQK262104:MQK262105 NAG262104:NAG262105 NKC262104:NKC262105 NTY262104:NTY262105 ODU262104:ODU262105 ONQ262104:ONQ262105 OXM262104:OXM262105 PHI262104:PHI262105 PRE262104:PRE262105 QBA262104:QBA262105 QKW262104:QKW262105 QUS262104:QUS262105 REO262104:REO262105 ROK262104:ROK262105 RYG262104:RYG262105 SIC262104:SIC262105 SRY262104:SRY262105 TBU262104:TBU262105 TLQ262104:TLQ262105 TVM262104:TVM262105 UFI262104:UFI262105 UPE262104:UPE262105 UZA262104:UZA262105 VIW262104:VIW262105 VSS262104:VSS262105 WCO262104:WCO262105 WMK262104:WMK262105 WWG262104:WWG262105 F327640:F327641 JU327640:JU327641 TQ327640:TQ327641 ADM327640:ADM327641 ANI327640:ANI327641 AXE327640:AXE327641 BHA327640:BHA327641 BQW327640:BQW327641 CAS327640:CAS327641 CKO327640:CKO327641 CUK327640:CUK327641 DEG327640:DEG327641 DOC327640:DOC327641 DXY327640:DXY327641 EHU327640:EHU327641 ERQ327640:ERQ327641 FBM327640:FBM327641 FLI327640:FLI327641 FVE327640:FVE327641 GFA327640:GFA327641 GOW327640:GOW327641 GYS327640:GYS327641 HIO327640:HIO327641 HSK327640:HSK327641 ICG327640:ICG327641 IMC327640:IMC327641 IVY327640:IVY327641 JFU327640:JFU327641 JPQ327640:JPQ327641 JZM327640:JZM327641 KJI327640:KJI327641 KTE327640:KTE327641 LDA327640:LDA327641 LMW327640:LMW327641 LWS327640:LWS327641 MGO327640:MGO327641 MQK327640:MQK327641 NAG327640:NAG327641 NKC327640:NKC327641 NTY327640:NTY327641 ODU327640:ODU327641 ONQ327640:ONQ327641 OXM327640:OXM327641 PHI327640:PHI327641 PRE327640:PRE327641 QBA327640:QBA327641 QKW327640:QKW327641 QUS327640:QUS327641 REO327640:REO327641 ROK327640:ROK327641 RYG327640:RYG327641 SIC327640:SIC327641 SRY327640:SRY327641 TBU327640:TBU327641 TLQ327640:TLQ327641 TVM327640:TVM327641 UFI327640:UFI327641 UPE327640:UPE327641 UZA327640:UZA327641 VIW327640:VIW327641 VSS327640:VSS327641 WCO327640:WCO327641 WMK327640:WMK327641 WWG327640:WWG327641 F393176:F393177 JU393176:JU393177 TQ393176:TQ393177 ADM393176:ADM393177 ANI393176:ANI393177 AXE393176:AXE393177 BHA393176:BHA393177 BQW393176:BQW393177 CAS393176:CAS393177 CKO393176:CKO393177 CUK393176:CUK393177 DEG393176:DEG393177 DOC393176:DOC393177 DXY393176:DXY393177 EHU393176:EHU393177 ERQ393176:ERQ393177 FBM393176:FBM393177 FLI393176:FLI393177 FVE393176:FVE393177 GFA393176:GFA393177 GOW393176:GOW393177 GYS393176:GYS393177 HIO393176:HIO393177 HSK393176:HSK393177 ICG393176:ICG393177 IMC393176:IMC393177 IVY393176:IVY393177 JFU393176:JFU393177 JPQ393176:JPQ393177 JZM393176:JZM393177 KJI393176:KJI393177 KTE393176:KTE393177 LDA393176:LDA393177 LMW393176:LMW393177 LWS393176:LWS393177 MGO393176:MGO393177 MQK393176:MQK393177 NAG393176:NAG393177 NKC393176:NKC393177 NTY393176:NTY393177 ODU393176:ODU393177 ONQ393176:ONQ393177 OXM393176:OXM393177 PHI393176:PHI393177 PRE393176:PRE393177 QBA393176:QBA393177 QKW393176:QKW393177 QUS393176:QUS393177 REO393176:REO393177 ROK393176:ROK393177 RYG393176:RYG393177 SIC393176:SIC393177 SRY393176:SRY393177 TBU393176:TBU393177 TLQ393176:TLQ393177 TVM393176:TVM393177 UFI393176:UFI393177 UPE393176:UPE393177 UZA393176:UZA393177 VIW393176:VIW393177 VSS393176:VSS393177 WCO393176:WCO393177 WMK393176:WMK393177 WWG393176:WWG393177 F458712:F458713 JU458712:JU458713 TQ458712:TQ458713 ADM458712:ADM458713 ANI458712:ANI458713 AXE458712:AXE458713 BHA458712:BHA458713 BQW458712:BQW458713 CAS458712:CAS458713 CKO458712:CKO458713 CUK458712:CUK458713 DEG458712:DEG458713 DOC458712:DOC458713 DXY458712:DXY458713 EHU458712:EHU458713 ERQ458712:ERQ458713 FBM458712:FBM458713 FLI458712:FLI458713 FVE458712:FVE458713 GFA458712:GFA458713 GOW458712:GOW458713 GYS458712:GYS458713 HIO458712:HIO458713 HSK458712:HSK458713 ICG458712:ICG458713 IMC458712:IMC458713 IVY458712:IVY458713 JFU458712:JFU458713 JPQ458712:JPQ458713 JZM458712:JZM458713 KJI458712:KJI458713 KTE458712:KTE458713 LDA458712:LDA458713 LMW458712:LMW458713 LWS458712:LWS458713 MGO458712:MGO458713 MQK458712:MQK458713 NAG458712:NAG458713 NKC458712:NKC458713 NTY458712:NTY458713 ODU458712:ODU458713 ONQ458712:ONQ458713 OXM458712:OXM458713 PHI458712:PHI458713 PRE458712:PRE458713 QBA458712:QBA458713 QKW458712:QKW458713 QUS458712:QUS458713 REO458712:REO458713 ROK458712:ROK458713 RYG458712:RYG458713 SIC458712:SIC458713 SRY458712:SRY458713 TBU458712:TBU458713 TLQ458712:TLQ458713 TVM458712:TVM458713 UFI458712:UFI458713 UPE458712:UPE458713 UZA458712:UZA458713 VIW458712:VIW458713 VSS458712:VSS458713 WCO458712:WCO458713 WMK458712:WMK458713 WWG458712:WWG458713 F524248:F524249 JU524248:JU524249 TQ524248:TQ524249 ADM524248:ADM524249 ANI524248:ANI524249 AXE524248:AXE524249 BHA524248:BHA524249 BQW524248:BQW524249 CAS524248:CAS524249 CKO524248:CKO524249 CUK524248:CUK524249 DEG524248:DEG524249 DOC524248:DOC524249 DXY524248:DXY524249 EHU524248:EHU524249 ERQ524248:ERQ524249 FBM524248:FBM524249 FLI524248:FLI524249 FVE524248:FVE524249 GFA524248:GFA524249 GOW524248:GOW524249 GYS524248:GYS524249 HIO524248:HIO524249 HSK524248:HSK524249 ICG524248:ICG524249 IMC524248:IMC524249 IVY524248:IVY524249 JFU524248:JFU524249 JPQ524248:JPQ524249 JZM524248:JZM524249 KJI524248:KJI524249 KTE524248:KTE524249 LDA524248:LDA524249 LMW524248:LMW524249 LWS524248:LWS524249 MGO524248:MGO524249 MQK524248:MQK524249 NAG524248:NAG524249 NKC524248:NKC524249 NTY524248:NTY524249 ODU524248:ODU524249 ONQ524248:ONQ524249 OXM524248:OXM524249 PHI524248:PHI524249 PRE524248:PRE524249 QBA524248:QBA524249 QKW524248:QKW524249 QUS524248:QUS524249 REO524248:REO524249 ROK524248:ROK524249 RYG524248:RYG524249 SIC524248:SIC524249 SRY524248:SRY524249 TBU524248:TBU524249 TLQ524248:TLQ524249 TVM524248:TVM524249 UFI524248:UFI524249 UPE524248:UPE524249 UZA524248:UZA524249 VIW524248:VIW524249 VSS524248:VSS524249 WCO524248:WCO524249 WMK524248:WMK524249 WWG524248:WWG524249 F589784:F589785 JU589784:JU589785 TQ589784:TQ589785 ADM589784:ADM589785 ANI589784:ANI589785 AXE589784:AXE589785 BHA589784:BHA589785 BQW589784:BQW589785 CAS589784:CAS589785 CKO589784:CKO589785 CUK589784:CUK589785 DEG589784:DEG589785 DOC589784:DOC589785 DXY589784:DXY589785 EHU589784:EHU589785 ERQ589784:ERQ589785 FBM589784:FBM589785 FLI589784:FLI589785 FVE589784:FVE589785 GFA589784:GFA589785 GOW589784:GOW589785 GYS589784:GYS589785 HIO589784:HIO589785 HSK589784:HSK589785 ICG589784:ICG589785 IMC589784:IMC589785 IVY589784:IVY589785 JFU589784:JFU589785 JPQ589784:JPQ589785 JZM589784:JZM589785 KJI589784:KJI589785 KTE589784:KTE589785 LDA589784:LDA589785 LMW589784:LMW589785 LWS589784:LWS589785 MGO589784:MGO589785 MQK589784:MQK589785 NAG589784:NAG589785 NKC589784:NKC589785 NTY589784:NTY589785 ODU589784:ODU589785 ONQ589784:ONQ589785 OXM589784:OXM589785 PHI589784:PHI589785 PRE589784:PRE589785 QBA589784:QBA589785 QKW589784:QKW589785 QUS589784:QUS589785 REO589784:REO589785 ROK589784:ROK589785 RYG589784:RYG589785 SIC589784:SIC589785 SRY589784:SRY589785 TBU589784:TBU589785 TLQ589784:TLQ589785 TVM589784:TVM589785 UFI589784:UFI589785 UPE589784:UPE589785 UZA589784:UZA589785 VIW589784:VIW589785 VSS589784:VSS589785 WCO589784:WCO589785 WMK589784:WMK589785 WWG589784:WWG589785 F655320:F655321 JU655320:JU655321 TQ655320:TQ655321 ADM655320:ADM655321 ANI655320:ANI655321 AXE655320:AXE655321 BHA655320:BHA655321 BQW655320:BQW655321 CAS655320:CAS655321 CKO655320:CKO655321 CUK655320:CUK655321 DEG655320:DEG655321 DOC655320:DOC655321 DXY655320:DXY655321 EHU655320:EHU655321 ERQ655320:ERQ655321 FBM655320:FBM655321 FLI655320:FLI655321 FVE655320:FVE655321 GFA655320:GFA655321 GOW655320:GOW655321 GYS655320:GYS655321 HIO655320:HIO655321 HSK655320:HSK655321 ICG655320:ICG655321 IMC655320:IMC655321 IVY655320:IVY655321 JFU655320:JFU655321 JPQ655320:JPQ655321 JZM655320:JZM655321 KJI655320:KJI655321 KTE655320:KTE655321 LDA655320:LDA655321 LMW655320:LMW655321 LWS655320:LWS655321 MGO655320:MGO655321 MQK655320:MQK655321 NAG655320:NAG655321 NKC655320:NKC655321 NTY655320:NTY655321 ODU655320:ODU655321 ONQ655320:ONQ655321 OXM655320:OXM655321 PHI655320:PHI655321 PRE655320:PRE655321 QBA655320:QBA655321 QKW655320:QKW655321 QUS655320:QUS655321 REO655320:REO655321 ROK655320:ROK655321 RYG655320:RYG655321 SIC655320:SIC655321 SRY655320:SRY655321 TBU655320:TBU655321 TLQ655320:TLQ655321 TVM655320:TVM655321 UFI655320:UFI655321 UPE655320:UPE655321 UZA655320:UZA655321 VIW655320:VIW655321 VSS655320:VSS655321 WCO655320:WCO655321 WMK655320:WMK655321 WWG655320:WWG655321 F720856:F720857 JU720856:JU720857 TQ720856:TQ720857 ADM720856:ADM720857 ANI720856:ANI720857 AXE720856:AXE720857 BHA720856:BHA720857 BQW720856:BQW720857 CAS720856:CAS720857 CKO720856:CKO720857 CUK720856:CUK720857 DEG720856:DEG720857 DOC720856:DOC720857 DXY720856:DXY720857 EHU720856:EHU720857 ERQ720856:ERQ720857 FBM720856:FBM720857 FLI720856:FLI720857 FVE720856:FVE720857 GFA720856:GFA720857 GOW720856:GOW720857 GYS720856:GYS720857 HIO720856:HIO720857 HSK720856:HSK720857 ICG720856:ICG720857 IMC720856:IMC720857 IVY720856:IVY720857 JFU720856:JFU720857 JPQ720856:JPQ720857 JZM720856:JZM720857 KJI720856:KJI720857 KTE720856:KTE720857 LDA720856:LDA720857 LMW720856:LMW720857 LWS720856:LWS720857 MGO720856:MGO720857 MQK720856:MQK720857 NAG720856:NAG720857 NKC720856:NKC720857 NTY720856:NTY720857 ODU720856:ODU720857 ONQ720856:ONQ720857 OXM720856:OXM720857 PHI720856:PHI720857 PRE720856:PRE720857 QBA720856:QBA720857 QKW720856:QKW720857 QUS720856:QUS720857 REO720856:REO720857 ROK720856:ROK720857 RYG720856:RYG720857 SIC720856:SIC720857 SRY720856:SRY720857 TBU720856:TBU720857 TLQ720856:TLQ720857 TVM720856:TVM720857 UFI720856:UFI720857 UPE720856:UPE720857 UZA720856:UZA720857 VIW720856:VIW720857 VSS720856:VSS720857 WCO720856:WCO720857 WMK720856:WMK720857 WWG720856:WWG720857 F786392:F786393 JU786392:JU786393 TQ786392:TQ786393 ADM786392:ADM786393 ANI786392:ANI786393 AXE786392:AXE786393 BHA786392:BHA786393 BQW786392:BQW786393 CAS786392:CAS786393 CKO786392:CKO786393 CUK786392:CUK786393 DEG786392:DEG786393 DOC786392:DOC786393 DXY786392:DXY786393 EHU786392:EHU786393 ERQ786392:ERQ786393 FBM786392:FBM786393 FLI786392:FLI786393 FVE786392:FVE786393 GFA786392:GFA786393 GOW786392:GOW786393 GYS786392:GYS786393 HIO786392:HIO786393 HSK786392:HSK786393 ICG786392:ICG786393 IMC786392:IMC786393 IVY786392:IVY786393 JFU786392:JFU786393 JPQ786392:JPQ786393 JZM786392:JZM786393 KJI786392:KJI786393 KTE786392:KTE786393 LDA786392:LDA786393 LMW786392:LMW786393 LWS786392:LWS786393 MGO786392:MGO786393 MQK786392:MQK786393 NAG786392:NAG786393 NKC786392:NKC786393 NTY786392:NTY786393 ODU786392:ODU786393 ONQ786392:ONQ786393 OXM786392:OXM786393 PHI786392:PHI786393 PRE786392:PRE786393 QBA786392:QBA786393 QKW786392:QKW786393 QUS786392:QUS786393 REO786392:REO786393 ROK786392:ROK786393 RYG786392:RYG786393 SIC786392:SIC786393 SRY786392:SRY786393 TBU786392:TBU786393 TLQ786392:TLQ786393 TVM786392:TVM786393 UFI786392:UFI786393 UPE786392:UPE786393 UZA786392:UZA786393 VIW786392:VIW786393 VSS786392:VSS786393 WCO786392:WCO786393 WMK786392:WMK786393 WWG786392:WWG786393 F851928:F851929 JU851928:JU851929 TQ851928:TQ851929 ADM851928:ADM851929 ANI851928:ANI851929 AXE851928:AXE851929 BHA851928:BHA851929 BQW851928:BQW851929 CAS851928:CAS851929 CKO851928:CKO851929 CUK851928:CUK851929 DEG851928:DEG851929 DOC851928:DOC851929 DXY851928:DXY851929 EHU851928:EHU851929 ERQ851928:ERQ851929 FBM851928:FBM851929 FLI851928:FLI851929 FVE851928:FVE851929 GFA851928:GFA851929 GOW851928:GOW851929 GYS851928:GYS851929 HIO851928:HIO851929 HSK851928:HSK851929 ICG851928:ICG851929 IMC851928:IMC851929 IVY851928:IVY851929 JFU851928:JFU851929 JPQ851928:JPQ851929 JZM851928:JZM851929 KJI851928:KJI851929 KTE851928:KTE851929 LDA851928:LDA851929 LMW851928:LMW851929 LWS851928:LWS851929 MGO851928:MGO851929 MQK851928:MQK851929 NAG851928:NAG851929 NKC851928:NKC851929 NTY851928:NTY851929 ODU851928:ODU851929 ONQ851928:ONQ851929 OXM851928:OXM851929 PHI851928:PHI851929 PRE851928:PRE851929 QBA851928:QBA851929 QKW851928:QKW851929 QUS851928:QUS851929 REO851928:REO851929 ROK851928:ROK851929 RYG851928:RYG851929 SIC851928:SIC851929 SRY851928:SRY851929 TBU851928:TBU851929 TLQ851928:TLQ851929 TVM851928:TVM851929 UFI851928:UFI851929 UPE851928:UPE851929 UZA851928:UZA851929 VIW851928:VIW851929 VSS851928:VSS851929 WCO851928:WCO851929 WMK851928:WMK851929 WWG851928:WWG851929 F917464:F917465 JU917464:JU917465 TQ917464:TQ917465 ADM917464:ADM917465 ANI917464:ANI917465 AXE917464:AXE917465 BHA917464:BHA917465 BQW917464:BQW917465 CAS917464:CAS917465 CKO917464:CKO917465 CUK917464:CUK917465 DEG917464:DEG917465 DOC917464:DOC917465 DXY917464:DXY917465 EHU917464:EHU917465 ERQ917464:ERQ917465 FBM917464:FBM917465 FLI917464:FLI917465 FVE917464:FVE917465 GFA917464:GFA917465 GOW917464:GOW917465 GYS917464:GYS917465 HIO917464:HIO917465 HSK917464:HSK917465 ICG917464:ICG917465 IMC917464:IMC917465 IVY917464:IVY917465 JFU917464:JFU917465 JPQ917464:JPQ917465 JZM917464:JZM917465 KJI917464:KJI917465 KTE917464:KTE917465 LDA917464:LDA917465 LMW917464:LMW917465 LWS917464:LWS917465 MGO917464:MGO917465 MQK917464:MQK917465 NAG917464:NAG917465 NKC917464:NKC917465 NTY917464:NTY917465 ODU917464:ODU917465 ONQ917464:ONQ917465 OXM917464:OXM917465 PHI917464:PHI917465 PRE917464:PRE917465 QBA917464:QBA917465 QKW917464:QKW917465 QUS917464:QUS917465 REO917464:REO917465 ROK917464:ROK917465 RYG917464:RYG917465 SIC917464:SIC917465 SRY917464:SRY917465 TBU917464:TBU917465 TLQ917464:TLQ917465 TVM917464:TVM917465 UFI917464:UFI917465 UPE917464:UPE917465 UZA917464:UZA917465 VIW917464:VIW917465 VSS917464:VSS917465 WCO917464:WCO917465 WMK917464:WMK917465 WWG917464:WWG917465 F983000:F983001 JU983000:JU983001 TQ983000:TQ983001 ADM983000:ADM983001 ANI983000:ANI983001 AXE983000:AXE983001 BHA983000:BHA983001 BQW983000:BQW983001 CAS983000:CAS983001 CKO983000:CKO983001 CUK983000:CUK983001 DEG983000:DEG983001 DOC983000:DOC983001 DXY983000:DXY983001 EHU983000:EHU983001 ERQ983000:ERQ983001 FBM983000:FBM983001 FLI983000:FLI983001 FVE983000:FVE983001 GFA983000:GFA983001 GOW983000:GOW983001 GYS983000:GYS983001 HIO983000:HIO983001 HSK983000:HSK983001 ICG983000:ICG983001 IMC983000:IMC983001 IVY983000:IVY983001 JFU983000:JFU983001 JPQ983000:JPQ983001 JZM983000:JZM983001 KJI983000:KJI983001 KTE983000:KTE983001 LDA983000:LDA983001 LMW983000:LMW983001 LWS983000:LWS983001 MGO983000:MGO983001 MQK983000:MQK983001 NAG983000:NAG983001 NKC983000:NKC983001 NTY983000:NTY983001 ODU983000:ODU983001 ONQ983000:ONQ983001 OXM983000:OXM983001 PHI983000:PHI983001 PRE983000:PRE983001 QBA983000:QBA983001 QKW983000:QKW983001 QUS983000:QUS983001 REO983000:REO983001 ROK983000:ROK983001 RYG983000:RYG983001 SIC983000:SIC983001 SRY983000:SRY983001 TBU983000:TBU983001 TLQ983000:TLQ983001 TVM983000:TVM983001 UFI983000:UFI983001 UPE983000:UPE983001 UZA983000:UZA983001 VIW983000:VIW983001 VSS983000:VSS983001 WCO983000:WCO983001 WMK983000:WMK983001 WWG983000:WWG983001 V65500:AA65500 KC65500:KF65500 TY65500:UB65500 ADU65500:ADX65500 ANQ65500:ANT65500 AXM65500:AXP65500 BHI65500:BHL65500 BRE65500:BRH65500 CBA65500:CBD65500 CKW65500:CKZ65500 CUS65500:CUV65500 DEO65500:DER65500 DOK65500:DON65500 DYG65500:DYJ65500 EIC65500:EIF65500 ERY65500:ESB65500 FBU65500:FBX65500 FLQ65500:FLT65500 FVM65500:FVP65500 GFI65500:GFL65500 GPE65500:GPH65500 GZA65500:GZD65500 HIW65500:HIZ65500 HSS65500:HSV65500 ICO65500:ICR65500 IMK65500:IMN65500 IWG65500:IWJ65500 JGC65500:JGF65500 JPY65500:JQB65500 JZU65500:JZX65500 KJQ65500:KJT65500 KTM65500:KTP65500 LDI65500:LDL65500 LNE65500:LNH65500 LXA65500:LXD65500 MGW65500:MGZ65500 MQS65500:MQV65500 NAO65500:NAR65500 NKK65500:NKN65500 NUG65500:NUJ65500 OEC65500:OEF65500 ONY65500:OOB65500 OXU65500:OXX65500 PHQ65500:PHT65500 PRM65500:PRP65500 QBI65500:QBL65500 QLE65500:QLH65500 QVA65500:QVD65500 REW65500:REZ65500 ROS65500:ROV65500 RYO65500:RYR65500 SIK65500:SIN65500 SSG65500:SSJ65500 TCC65500:TCF65500 TLY65500:TMB65500 TVU65500:TVX65500 UFQ65500:UFT65500 UPM65500:UPP65500 UZI65500:UZL65500 VJE65500:VJH65500 VTA65500:VTD65500 WCW65500:WCZ65500 WMS65500:WMV65500 WWO65500:WWR65500 V131036:AA131036 KC131036:KF131036 TY131036:UB131036 ADU131036:ADX131036 ANQ131036:ANT131036 AXM131036:AXP131036 BHI131036:BHL131036 BRE131036:BRH131036 CBA131036:CBD131036 CKW131036:CKZ131036 CUS131036:CUV131036 DEO131036:DER131036 DOK131036:DON131036 DYG131036:DYJ131036 EIC131036:EIF131036 ERY131036:ESB131036 FBU131036:FBX131036 FLQ131036:FLT131036 FVM131036:FVP131036 GFI131036:GFL131036 GPE131036:GPH131036 GZA131036:GZD131036 HIW131036:HIZ131036 HSS131036:HSV131036 ICO131036:ICR131036 IMK131036:IMN131036 IWG131036:IWJ131036 JGC131036:JGF131036 JPY131036:JQB131036 JZU131036:JZX131036 KJQ131036:KJT131036 KTM131036:KTP131036 LDI131036:LDL131036 LNE131036:LNH131036 LXA131036:LXD131036 MGW131036:MGZ131036 MQS131036:MQV131036 NAO131036:NAR131036 NKK131036:NKN131036 NUG131036:NUJ131036 OEC131036:OEF131036 ONY131036:OOB131036 OXU131036:OXX131036 PHQ131036:PHT131036 PRM131036:PRP131036 QBI131036:QBL131036 QLE131036:QLH131036 QVA131036:QVD131036 REW131036:REZ131036 ROS131036:ROV131036 RYO131036:RYR131036 SIK131036:SIN131036 SSG131036:SSJ131036 TCC131036:TCF131036 TLY131036:TMB131036 TVU131036:TVX131036 UFQ131036:UFT131036 UPM131036:UPP131036 UZI131036:UZL131036 VJE131036:VJH131036 VTA131036:VTD131036 WCW131036:WCZ131036 WMS131036:WMV131036 WWO131036:WWR131036 V196572:AA196572 KC196572:KF196572 TY196572:UB196572 ADU196572:ADX196572 ANQ196572:ANT196572 AXM196572:AXP196572 BHI196572:BHL196572 BRE196572:BRH196572 CBA196572:CBD196572 CKW196572:CKZ196572 CUS196572:CUV196572 DEO196572:DER196572 DOK196572:DON196572 DYG196572:DYJ196572 EIC196572:EIF196572 ERY196572:ESB196572 FBU196572:FBX196572 FLQ196572:FLT196572 FVM196572:FVP196572 GFI196572:GFL196572 GPE196572:GPH196572 GZA196572:GZD196572 HIW196572:HIZ196572 HSS196572:HSV196572 ICO196572:ICR196572 IMK196572:IMN196572 IWG196572:IWJ196572 JGC196572:JGF196572 JPY196572:JQB196572 JZU196572:JZX196572 KJQ196572:KJT196572 KTM196572:KTP196572 LDI196572:LDL196572 LNE196572:LNH196572 LXA196572:LXD196572 MGW196572:MGZ196572 MQS196572:MQV196572 NAO196572:NAR196572 NKK196572:NKN196572 NUG196572:NUJ196572 OEC196572:OEF196572 ONY196572:OOB196572 OXU196572:OXX196572 PHQ196572:PHT196572 PRM196572:PRP196572 QBI196572:QBL196572 QLE196572:QLH196572 QVA196572:QVD196572 REW196572:REZ196572 ROS196572:ROV196572 RYO196572:RYR196572 SIK196572:SIN196572 SSG196572:SSJ196572 TCC196572:TCF196572 TLY196572:TMB196572 TVU196572:TVX196572 UFQ196572:UFT196572 UPM196572:UPP196572 UZI196572:UZL196572 VJE196572:VJH196572 VTA196572:VTD196572 WCW196572:WCZ196572 WMS196572:WMV196572 WWO196572:WWR196572 V262108:AA262108 KC262108:KF262108 TY262108:UB262108 ADU262108:ADX262108 ANQ262108:ANT262108 AXM262108:AXP262108 BHI262108:BHL262108 BRE262108:BRH262108 CBA262108:CBD262108 CKW262108:CKZ262108 CUS262108:CUV262108 DEO262108:DER262108 DOK262108:DON262108 DYG262108:DYJ262108 EIC262108:EIF262108 ERY262108:ESB262108 FBU262108:FBX262108 FLQ262108:FLT262108 FVM262108:FVP262108 GFI262108:GFL262108 GPE262108:GPH262108 GZA262108:GZD262108 HIW262108:HIZ262108 HSS262108:HSV262108 ICO262108:ICR262108 IMK262108:IMN262108 IWG262108:IWJ262108 JGC262108:JGF262108 JPY262108:JQB262108 JZU262108:JZX262108 KJQ262108:KJT262108 KTM262108:KTP262108 LDI262108:LDL262108 LNE262108:LNH262108 LXA262108:LXD262108 MGW262108:MGZ262108 MQS262108:MQV262108 NAO262108:NAR262108 NKK262108:NKN262108 NUG262108:NUJ262108 OEC262108:OEF262108 ONY262108:OOB262108 OXU262108:OXX262108 PHQ262108:PHT262108 PRM262108:PRP262108 QBI262108:QBL262108 QLE262108:QLH262108 QVA262108:QVD262108 REW262108:REZ262108 ROS262108:ROV262108 RYO262108:RYR262108 SIK262108:SIN262108 SSG262108:SSJ262108 TCC262108:TCF262108 TLY262108:TMB262108 TVU262108:TVX262108 UFQ262108:UFT262108 UPM262108:UPP262108 UZI262108:UZL262108 VJE262108:VJH262108 VTA262108:VTD262108 WCW262108:WCZ262108 WMS262108:WMV262108 WWO262108:WWR262108 V327644:AA327644 KC327644:KF327644 TY327644:UB327644 ADU327644:ADX327644 ANQ327644:ANT327644 AXM327644:AXP327644 BHI327644:BHL327644 BRE327644:BRH327644 CBA327644:CBD327644 CKW327644:CKZ327644 CUS327644:CUV327644 DEO327644:DER327644 DOK327644:DON327644 DYG327644:DYJ327644 EIC327644:EIF327644 ERY327644:ESB327644 FBU327644:FBX327644 FLQ327644:FLT327644 FVM327644:FVP327644 GFI327644:GFL327644 GPE327644:GPH327644 GZA327644:GZD327644 HIW327644:HIZ327644 HSS327644:HSV327644 ICO327644:ICR327644 IMK327644:IMN327644 IWG327644:IWJ327644 JGC327644:JGF327644 JPY327644:JQB327644 JZU327644:JZX327644 KJQ327644:KJT327644 KTM327644:KTP327644 LDI327644:LDL327644 LNE327644:LNH327644 LXA327644:LXD327644 MGW327644:MGZ327644 MQS327644:MQV327644 NAO327644:NAR327644 NKK327644:NKN327644 NUG327644:NUJ327644 OEC327644:OEF327644 ONY327644:OOB327644 OXU327644:OXX327644 PHQ327644:PHT327644 PRM327644:PRP327644 QBI327644:QBL327644 QLE327644:QLH327644 QVA327644:QVD327644 REW327644:REZ327644 ROS327644:ROV327644 RYO327644:RYR327644 SIK327644:SIN327644 SSG327644:SSJ327644 TCC327644:TCF327644 TLY327644:TMB327644 TVU327644:TVX327644 UFQ327644:UFT327644 UPM327644:UPP327644 UZI327644:UZL327644 VJE327644:VJH327644 VTA327644:VTD327644 WCW327644:WCZ327644 WMS327644:WMV327644 WWO327644:WWR327644 V393180:AA393180 KC393180:KF393180 TY393180:UB393180 ADU393180:ADX393180 ANQ393180:ANT393180 AXM393180:AXP393180 BHI393180:BHL393180 BRE393180:BRH393180 CBA393180:CBD393180 CKW393180:CKZ393180 CUS393180:CUV393180 DEO393180:DER393180 DOK393180:DON393180 DYG393180:DYJ393180 EIC393180:EIF393180 ERY393180:ESB393180 FBU393180:FBX393180 FLQ393180:FLT393180 FVM393180:FVP393180 GFI393180:GFL393180 GPE393180:GPH393180 GZA393180:GZD393180 HIW393180:HIZ393180 HSS393180:HSV393180 ICO393180:ICR393180 IMK393180:IMN393180 IWG393180:IWJ393180 JGC393180:JGF393180 JPY393180:JQB393180 JZU393180:JZX393180 KJQ393180:KJT393180 KTM393180:KTP393180 LDI393180:LDL393180 LNE393180:LNH393180 LXA393180:LXD393180 MGW393180:MGZ393180 MQS393180:MQV393180 NAO393180:NAR393180 NKK393180:NKN393180 NUG393180:NUJ393180 OEC393180:OEF393180 ONY393180:OOB393180 OXU393180:OXX393180 PHQ393180:PHT393180 PRM393180:PRP393180 QBI393180:QBL393180 QLE393180:QLH393180 QVA393180:QVD393180 REW393180:REZ393180 ROS393180:ROV393180 RYO393180:RYR393180 SIK393180:SIN393180 SSG393180:SSJ393180 TCC393180:TCF393180 TLY393180:TMB393180 TVU393180:TVX393180 UFQ393180:UFT393180 UPM393180:UPP393180 UZI393180:UZL393180 VJE393180:VJH393180 VTA393180:VTD393180 WCW393180:WCZ393180 WMS393180:WMV393180 WWO393180:WWR393180 V458716:AA458716 KC458716:KF458716 TY458716:UB458716 ADU458716:ADX458716 ANQ458716:ANT458716 AXM458716:AXP458716 BHI458716:BHL458716 BRE458716:BRH458716 CBA458716:CBD458716 CKW458716:CKZ458716 CUS458716:CUV458716 DEO458716:DER458716 DOK458716:DON458716 DYG458716:DYJ458716 EIC458716:EIF458716 ERY458716:ESB458716 FBU458716:FBX458716 FLQ458716:FLT458716 FVM458716:FVP458716 GFI458716:GFL458716 GPE458716:GPH458716 GZA458716:GZD458716 HIW458716:HIZ458716 HSS458716:HSV458716 ICO458716:ICR458716 IMK458716:IMN458716 IWG458716:IWJ458716 JGC458716:JGF458716 JPY458716:JQB458716 JZU458716:JZX458716 KJQ458716:KJT458716 KTM458716:KTP458716 LDI458716:LDL458716 LNE458716:LNH458716 LXA458716:LXD458716 MGW458716:MGZ458716 MQS458716:MQV458716 NAO458716:NAR458716 NKK458716:NKN458716 NUG458716:NUJ458716 OEC458716:OEF458716 ONY458716:OOB458716 OXU458716:OXX458716 PHQ458716:PHT458716 PRM458716:PRP458716 QBI458716:QBL458716 QLE458716:QLH458716 QVA458716:QVD458716 REW458716:REZ458716 ROS458716:ROV458716 RYO458716:RYR458716 SIK458716:SIN458716 SSG458716:SSJ458716 TCC458716:TCF458716 TLY458716:TMB458716 TVU458716:TVX458716 UFQ458716:UFT458716 UPM458716:UPP458716 UZI458716:UZL458716 VJE458716:VJH458716 VTA458716:VTD458716 WCW458716:WCZ458716 WMS458716:WMV458716 WWO458716:WWR458716 V524252:AA524252 KC524252:KF524252 TY524252:UB524252 ADU524252:ADX524252 ANQ524252:ANT524252 AXM524252:AXP524252 BHI524252:BHL524252 BRE524252:BRH524252 CBA524252:CBD524252 CKW524252:CKZ524252 CUS524252:CUV524252 DEO524252:DER524252 DOK524252:DON524252 DYG524252:DYJ524252 EIC524252:EIF524252 ERY524252:ESB524252 FBU524252:FBX524252 FLQ524252:FLT524252 FVM524252:FVP524252 GFI524252:GFL524252 GPE524252:GPH524252 GZA524252:GZD524252 HIW524252:HIZ524252 HSS524252:HSV524252 ICO524252:ICR524252 IMK524252:IMN524252 IWG524252:IWJ524252 JGC524252:JGF524252 JPY524252:JQB524252 JZU524252:JZX524252 KJQ524252:KJT524252 KTM524252:KTP524252 LDI524252:LDL524252 LNE524252:LNH524252 LXA524252:LXD524252 MGW524252:MGZ524252 MQS524252:MQV524252 NAO524252:NAR524252 NKK524252:NKN524252 NUG524252:NUJ524252 OEC524252:OEF524252 ONY524252:OOB524252 OXU524252:OXX524252 PHQ524252:PHT524252 PRM524252:PRP524252 QBI524252:QBL524252 QLE524252:QLH524252 QVA524252:QVD524252 REW524252:REZ524252 ROS524252:ROV524252 RYO524252:RYR524252 SIK524252:SIN524252 SSG524252:SSJ524252 TCC524252:TCF524252 TLY524252:TMB524252 TVU524252:TVX524252 UFQ524252:UFT524252 UPM524252:UPP524252 UZI524252:UZL524252 VJE524252:VJH524252 VTA524252:VTD524252 WCW524252:WCZ524252 WMS524252:WMV524252 WWO524252:WWR524252 V589788:AA589788 KC589788:KF589788 TY589788:UB589788 ADU589788:ADX589788 ANQ589788:ANT589788 AXM589788:AXP589788 BHI589788:BHL589788 BRE589788:BRH589788 CBA589788:CBD589788 CKW589788:CKZ589788 CUS589788:CUV589788 DEO589788:DER589788 DOK589788:DON589788 DYG589788:DYJ589788 EIC589788:EIF589788 ERY589788:ESB589788 FBU589788:FBX589788 FLQ589788:FLT589788 FVM589788:FVP589788 GFI589788:GFL589788 GPE589788:GPH589788 GZA589788:GZD589788 HIW589788:HIZ589788 HSS589788:HSV589788 ICO589788:ICR589788 IMK589788:IMN589788 IWG589788:IWJ589788 JGC589788:JGF589788 JPY589788:JQB589788 JZU589788:JZX589788 KJQ589788:KJT589788 KTM589788:KTP589788 LDI589788:LDL589788 LNE589788:LNH589788 LXA589788:LXD589788 MGW589788:MGZ589788 MQS589788:MQV589788 NAO589788:NAR589788 NKK589788:NKN589788 NUG589788:NUJ589788 OEC589788:OEF589788 ONY589788:OOB589788 OXU589788:OXX589788 PHQ589788:PHT589788 PRM589788:PRP589788 QBI589788:QBL589788 QLE589788:QLH589788 QVA589788:QVD589788 REW589788:REZ589788 ROS589788:ROV589788 RYO589788:RYR589788 SIK589788:SIN589788 SSG589788:SSJ589788 TCC589788:TCF589788 TLY589788:TMB589788 TVU589788:TVX589788 UFQ589788:UFT589788 UPM589788:UPP589788 UZI589788:UZL589788 VJE589788:VJH589788 VTA589788:VTD589788 WCW589788:WCZ589788 WMS589788:WMV589788 WWO589788:WWR589788 V655324:AA655324 KC655324:KF655324 TY655324:UB655324 ADU655324:ADX655324 ANQ655324:ANT655324 AXM655324:AXP655324 BHI655324:BHL655324 BRE655324:BRH655324 CBA655324:CBD655324 CKW655324:CKZ655324 CUS655324:CUV655324 DEO655324:DER655324 DOK655324:DON655324 DYG655324:DYJ655324 EIC655324:EIF655324 ERY655324:ESB655324 FBU655324:FBX655324 FLQ655324:FLT655324 FVM655324:FVP655324 GFI655324:GFL655324 GPE655324:GPH655324 GZA655324:GZD655324 HIW655324:HIZ655324 HSS655324:HSV655324 ICO655324:ICR655324 IMK655324:IMN655324 IWG655324:IWJ655324 JGC655324:JGF655324 JPY655324:JQB655324 JZU655324:JZX655324 KJQ655324:KJT655324 KTM655324:KTP655324 LDI655324:LDL655324 LNE655324:LNH655324 LXA655324:LXD655324 MGW655324:MGZ655324 MQS655324:MQV655324 NAO655324:NAR655324 NKK655324:NKN655324 NUG655324:NUJ655324 OEC655324:OEF655324 ONY655324:OOB655324 OXU655324:OXX655324 PHQ655324:PHT655324 PRM655324:PRP655324 QBI655324:QBL655324 QLE655324:QLH655324 QVA655324:QVD655324 REW655324:REZ655324 ROS655324:ROV655324 RYO655324:RYR655324 SIK655324:SIN655324 SSG655324:SSJ655324 TCC655324:TCF655324 TLY655324:TMB655324 TVU655324:TVX655324 UFQ655324:UFT655324 UPM655324:UPP655324 UZI655324:UZL655324 VJE655324:VJH655324 VTA655324:VTD655324 WCW655324:WCZ655324 WMS655324:WMV655324 WWO655324:WWR655324 V720860:AA720860 KC720860:KF720860 TY720860:UB720860 ADU720860:ADX720860 ANQ720860:ANT720860 AXM720860:AXP720860 BHI720860:BHL720860 BRE720860:BRH720860 CBA720860:CBD720860 CKW720860:CKZ720860 CUS720860:CUV720860 DEO720860:DER720860 DOK720860:DON720860 DYG720860:DYJ720860 EIC720860:EIF720860 ERY720860:ESB720860 FBU720860:FBX720860 FLQ720860:FLT720860 FVM720860:FVP720860 GFI720860:GFL720860 GPE720860:GPH720860 GZA720860:GZD720860 HIW720860:HIZ720860 HSS720860:HSV720860 ICO720860:ICR720860 IMK720860:IMN720860 IWG720860:IWJ720860 JGC720860:JGF720860 JPY720860:JQB720860 JZU720860:JZX720860 KJQ720860:KJT720860 KTM720860:KTP720860 LDI720860:LDL720860 LNE720860:LNH720860 LXA720860:LXD720860 MGW720860:MGZ720860 MQS720860:MQV720860 NAO720860:NAR720860 NKK720860:NKN720860 NUG720860:NUJ720860 OEC720860:OEF720860 ONY720860:OOB720860 OXU720860:OXX720860 PHQ720860:PHT720860 PRM720860:PRP720860 QBI720860:QBL720860 QLE720860:QLH720860 QVA720860:QVD720860 REW720860:REZ720860 ROS720860:ROV720860 RYO720860:RYR720860 SIK720860:SIN720860 SSG720860:SSJ720860 TCC720860:TCF720860 TLY720860:TMB720860 TVU720860:TVX720860 UFQ720860:UFT720860 UPM720860:UPP720860 UZI720860:UZL720860 VJE720860:VJH720860 VTA720860:VTD720860 WCW720860:WCZ720860 WMS720860:WMV720860 WWO720860:WWR720860 V786396:AA786396 KC786396:KF786396 TY786396:UB786396 ADU786396:ADX786396 ANQ786396:ANT786396 AXM786396:AXP786396 BHI786396:BHL786396 BRE786396:BRH786396 CBA786396:CBD786396 CKW786396:CKZ786396 CUS786396:CUV786396 DEO786396:DER786396 DOK786396:DON786396 DYG786396:DYJ786396 EIC786396:EIF786396 ERY786396:ESB786396 FBU786396:FBX786396 FLQ786396:FLT786396 FVM786396:FVP786396 GFI786396:GFL786396 GPE786396:GPH786396 GZA786396:GZD786396 HIW786396:HIZ786396 HSS786396:HSV786396 ICO786396:ICR786396 IMK786396:IMN786396 IWG786396:IWJ786396 JGC786396:JGF786396 JPY786396:JQB786396 JZU786396:JZX786396 KJQ786396:KJT786396 KTM786396:KTP786396 LDI786396:LDL786396 LNE786396:LNH786396 LXA786396:LXD786396 MGW786396:MGZ786396 MQS786396:MQV786396 NAO786396:NAR786396 NKK786396:NKN786396 NUG786396:NUJ786396 OEC786396:OEF786396 ONY786396:OOB786396 OXU786396:OXX786396 PHQ786396:PHT786396 PRM786396:PRP786396 QBI786396:QBL786396 QLE786396:QLH786396 QVA786396:QVD786396 REW786396:REZ786396 ROS786396:ROV786396 RYO786396:RYR786396 SIK786396:SIN786396 SSG786396:SSJ786396 TCC786396:TCF786396 TLY786396:TMB786396 TVU786396:TVX786396 UFQ786396:UFT786396 UPM786396:UPP786396 UZI786396:UZL786396 VJE786396:VJH786396 VTA786396:VTD786396 WCW786396:WCZ786396 WMS786396:WMV786396 WWO786396:WWR786396 V851932:AA851932 KC851932:KF851932 TY851932:UB851932 ADU851932:ADX851932 ANQ851932:ANT851932 AXM851932:AXP851932 BHI851932:BHL851932 BRE851932:BRH851932 CBA851932:CBD851932 CKW851932:CKZ851932 CUS851932:CUV851932 DEO851932:DER851932 DOK851932:DON851932 DYG851932:DYJ851932 EIC851932:EIF851932 ERY851932:ESB851932 FBU851932:FBX851932 FLQ851932:FLT851932 FVM851932:FVP851932 GFI851932:GFL851932 GPE851932:GPH851932 GZA851932:GZD851932 HIW851932:HIZ851932 HSS851932:HSV851932 ICO851932:ICR851932 IMK851932:IMN851932 IWG851932:IWJ851932 JGC851932:JGF851932 JPY851932:JQB851932 JZU851932:JZX851932 KJQ851932:KJT851932 KTM851932:KTP851932 LDI851932:LDL851932 LNE851932:LNH851932 LXA851932:LXD851932 MGW851932:MGZ851932 MQS851932:MQV851932 NAO851932:NAR851932 NKK851932:NKN851932 NUG851932:NUJ851932 OEC851932:OEF851932 ONY851932:OOB851932 OXU851932:OXX851932 PHQ851932:PHT851932 PRM851932:PRP851932 QBI851932:QBL851932 QLE851932:QLH851932 QVA851932:QVD851932 REW851932:REZ851932 ROS851932:ROV851932 RYO851932:RYR851932 SIK851932:SIN851932 SSG851932:SSJ851932 TCC851932:TCF851932 TLY851932:TMB851932 TVU851932:TVX851932 UFQ851932:UFT851932 UPM851932:UPP851932 UZI851932:UZL851932 VJE851932:VJH851932 VTA851932:VTD851932 WCW851932:WCZ851932 WMS851932:WMV851932 WWO851932:WWR851932 V917468:AA917468 KC917468:KF917468 TY917468:UB917468 ADU917468:ADX917468 ANQ917468:ANT917468 AXM917468:AXP917468 BHI917468:BHL917468 BRE917468:BRH917468 CBA917468:CBD917468 CKW917468:CKZ917468 CUS917468:CUV917468 DEO917468:DER917468 DOK917468:DON917468 DYG917468:DYJ917468 EIC917468:EIF917468 ERY917468:ESB917468 FBU917468:FBX917468 FLQ917468:FLT917468 FVM917468:FVP917468 GFI917468:GFL917468 GPE917468:GPH917468 GZA917468:GZD917468 HIW917468:HIZ917468 HSS917468:HSV917468 ICO917468:ICR917468 IMK917468:IMN917468 IWG917468:IWJ917468 JGC917468:JGF917468 JPY917468:JQB917468 JZU917468:JZX917468 KJQ917468:KJT917468 KTM917468:KTP917468 LDI917468:LDL917468 LNE917468:LNH917468 LXA917468:LXD917468 MGW917468:MGZ917468 MQS917468:MQV917468 NAO917468:NAR917468 NKK917468:NKN917468 NUG917468:NUJ917468 OEC917468:OEF917468 ONY917468:OOB917468 OXU917468:OXX917468 PHQ917468:PHT917468 PRM917468:PRP917468 QBI917468:QBL917468 QLE917468:QLH917468 QVA917468:QVD917468 REW917468:REZ917468 ROS917468:ROV917468 RYO917468:RYR917468 SIK917468:SIN917468 SSG917468:SSJ917468 TCC917468:TCF917468 TLY917468:TMB917468 TVU917468:TVX917468 UFQ917468:UFT917468 UPM917468:UPP917468 UZI917468:UZL917468 VJE917468:VJH917468 VTA917468:VTD917468 WCW917468:WCZ917468 WMS917468:WMV917468 WWO917468:WWR917468 V983004:AA983004 KC983004:KF983004 TY983004:UB983004 ADU983004:ADX983004 ANQ983004:ANT983004 AXM983004:AXP983004 BHI983004:BHL983004 BRE983004:BRH983004 CBA983004:CBD983004 CKW983004:CKZ983004 CUS983004:CUV983004 DEO983004:DER983004 DOK983004:DON983004 DYG983004:DYJ983004 EIC983004:EIF983004 ERY983004:ESB983004 FBU983004:FBX983004 FLQ983004:FLT983004 FVM983004:FVP983004 GFI983004:GFL983004 GPE983004:GPH983004 GZA983004:GZD983004 HIW983004:HIZ983004 HSS983004:HSV983004 ICO983004:ICR983004 IMK983004:IMN983004 IWG983004:IWJ983004 JGC983004:JGF983004 JPY983004:JQB983004 JZU983004:JZX983004 KJQ983004:KJT983004 KTM983004:KTP983004 LDI983004:LDL983004 LNE983004:LNH983004 LXA983004:LXD983004 MGW983004:MGZ983004 MQS983004:MQV983004 NAO983004:NAR983004 NKK983004:NKN983004 NUG983004:NUJ983004 OEC983004:OEF983004 ONY983004:OOB983004 OXU983004:OXX983004 PHQ983004:PHT983004 PRM983004:PRP983004 QBI983004:QBL983004 QLE983004:QLH983004 QVA983004:QVD983004 REW983004:REZ983004 ROS983004:ROV983004 RYO983004:RYR983004 SIK983004:SIN983004 SSG983004:SSJ983004 TCC983004:TCF983004 TLY983004:TMB983004 TVU983004:TVX983004 UFQ983004:UFT983004 UPM983004:UPP983004 UZI983004:UZL983004 VJE983004:VJH983004 VTA983004:VTD983004 WCW983004:WCZ983004 WMS983004:WMV983004 WWO983004:WWR983004 W65497:AA65497 KD65497:KF65497 TZ65497:UB65497 ADV65497:ADX65497 ANR65497:ANT65497 AXN65497:AXP65497 BHJ65497:BHL65497 BRF65497:BRH65497 CBB65497:CBD65497 CKX65497:CKZ65497 CUT65497:CUV65497 DEP65497:DER65497 DOL65497:DON65497 DYH65497:DYJ65497 EID65497:EIF65497 ERZ65497:ESB65497 FBV65497:FBX65497 FLR65497:FLT65497 FVN65497:FVP65497 GFJ65497:GFL65497 GPF65497:GPH65497 GZB65497:GZD65497 HIX65497:HIZ65497 HST65497:HSV65497 ICP65497:ICR65497 IML65497:IMN65497 IWH65497:IWJ65497 JGD65497:JGF65497 JPZ65497:JQB65497 JZV65497:JZX65497 KJR65497:KJT65497 KTN65497:KTP65497 LDJ65497:LDL65497 LNF65497:LNH65497 LXB65497:LXD65497 MGX65497:MGZ65497 MQT65497:MQV65497 NAP65497:NAR65497 NKL65497:NKN65497 NUH65497:NUJ65497 OED65497:OEF65497 ONZ65497:OOB65497 OXV65497:OXX65497 PHR65497:PHT65497 PRN65497:PRP65497 QBJ65497:QBL65497 QLF65497:QLH65497 QVB65497:QVD65497 REX65497:REZ65497 ROT65497:ROV65497 RYP65497:RYR65497 SIL65497:SIN65497 SSH65497:SSJ65497 TCD65497:TCF65497 TLZ65497:TMB65497 TVV65497:TVX65497 UFR65497:UFT65497 UPN65497:UPP65497 UZJ65497:UZL65497 VJF65497:VJH65497 VTB65497:VTD65497 WCX65497:WCZ65497 WMT65497:WMV65497 WWP65497:WWR65497 W131033:AA131033 KD131033:KF131033 TZ131033:UB131033 ADV131033:ADX131033 ANR131033:ANT131033 AXN131033:AXP131033 BHJ131033:BHL131033 BRF131033:BRH131033 CBB131033:CBD131033 CKX131033:CKZ131033 CUT131033:CUV131033 DEP131033:DER131033 DOL131033:DON131033 DYH131033:DYJ131033 EID131033:EIF131033 ERZ131033:ESB131033 FBV131033:FBX131033 FLR131033:FLT131033 FVN131033:FVP131033 GFJ131033:GFL131033 GPF131033:GPH131033 GZB131033:GZD131033 HIX131033:HIZ131033 HST131033:HSV131033 ICP131033:ICR131033 IML131033:IMN131033 IWH131033:IWJ131033 JGD131033:JGF131033 JPZ131033:JQB131033 JZV131033:JZX131033 KJR131033:KJT131033 KTN131033:KTP131033 LDJ131033:LDL131033 LNF131033:LNH131033 LXB131033:LXD131033 MGX131033:MGZ131033 MQT131033:MQV131033 NAP131033:NAR131033 NKL131033:NKN131033 NUH131033:NUJ131033 OED131033:OEF131033 ONZ131033:OOB131033 OXV131033:OXX131033 PHR131033:PHT131033 PRN131033:PRP131033 QBJ131033:QBL131033 QLF131033:QLH131033 QVB131033:QVD131033 REX131033:REZ131033 ROT131033:ROV131033 RYP131033:RYR131033 SIL131033:SIN131033 SSH131033:SSJ131033 TCD131033:TCF131033 TLZ131033:TMB131033 TVV131033:TVX131033 UFR131033:UFT131033 UPN131033:UPP131033 UZJ131033:UZL131033 VJF131033:VJH131033 VTB131033:VTD131033 WCX131033:WCZ131033 WMT131033:WMV131033 WWP131033:WWR131033 W196569:AA196569 KD196569:KF196569 TZ196569:UB196569 ADV196569:ADX196569 ANR196569:ANT196569 AXN196569:AXP196569 BHJ196569:BHL196569 BRF196569:BRH196569 CBB196569:CBD196569 CKX196569:CKZ196569 CUT196569:CUV196569 DEP196569:DER196569 DOL196569:DON196569 DYH196569:DYJ196569 EID196569:EIF196569 ERZ196569:ESB196569 FBV196569:FBX196569 FLR196569:FLT196569 FVN196569:FVP196569 GFJ196569:GFL196569 GPF196569:GPH196569 GZB196569:GZD196569 HIX196569:HIZ196569 HST196569:HSV196569 ICP196569:ICR196569 IML196569:IMN196569 IWH196569:IWJ196569 JGD196569:JGF196569 JPZ196569:JQB196569 JZV196569:JZX196569 KJR196569:KJT196569 KTN196569:KTP196569 LDJ196569:LDL196569 LNF196569:LNH196569 LXB196569:LXD196569 MGX196569:MGZ196569 MQT196569:MQV196569 NAP196569:NAR196569 NKL196569:NKN196569 NUH196569:NUJ196569 OED196569:OEF196569 ONZ196569:OOB196569 OXV196569:OXX196569 PHR196569:PHT196569 PRN196569:PRP196569 QBJ196569:QBL196569 QLF196569:QLH196569 QVB196569:QVD196569 REX196569:REZ196569 ROT196569:ROV196569 RYP196569:RYR196569 SIL196569:SIN196569 SSH196569:SSJ196569 TCD196569:TCF196569 TLZ196569:TMB196569 TVV196569:TVX196569 UFR196569:UFT196569 UPN196569:UPP196569 UZJ196569:UZL196569 VJF196569:VJH196569 VTB196569:VTD196569 WCX196569:WCZ196569 WMT196569:WMV196569 WWP196569:WWR196569 W262105:AA262105 KD262105:KF262105 TZ262105:UB262105 ADV262105:ADX262105 ANR262105:ANT262105 AXN262105:AXP262105 BHJ262105:BHL262105 BRF262105:BRH262105 CBB262105:CBD262105 CKX262105:CKZ262105 CUT262105:CUV262105 DEP262105:DER262105 DOL262105:DON262105 DYH262105:DYJ262105 EID262105:EIF262105 ERZ262105:ESB262105 FBV262105:FBX262105 FLR262105:FLT262105 FVN262105:FVP262105 GFJ262105:GFL262105 GPF262105:GPH262105 GZB262105:GZD262105 HIX262105:HIZ262105 HST262105:HSV262105 ICP262105:ICR262105 IML262105:IMN262105 IWH262105:IWJ262105 JGD262105:JGF262105 JPZ262105:JQB262105 JZV262105:JZX262105 KJR262105:KJT262105 KTN262105:KTP262105 LDJ262105:LDL262105 LNF262105:LNH262105 LXB262105:LXD262105 MGX262105:MGZ262105 MQT262105:MQV262105 NAP262105:NAR262105 NKL262105:NKN262105 NUH262105:NUJ262105 OED262105:OEF262105 ONZ262105:OOB262105 OXV262105:OXX262105 PHR262105:PHT262105 PRN262105:PRP262105 QBJ262105:QBL262105 QLF262105:QLH262105 QVB262105:QVD262105 REX262105:REZ262105 ROT262105:ROV262105 RYP262105:RYR262105 SIL262105:SIN262105 SSH262105:SSJ262105 TCD262105:TCF262105 TLZ262105:TMB262105 TVV262105:TVX262105 UFR262105:UFT262105 UPN262105:UPP262105 UZJ262105:UZL262105 VJF262105:VJH262105 VTB262105:VTD262105 WCX262105:WCZ262105 WMT262105:WMV262105 WWP262105:WWR262105 W327641:AA327641 KD327641:KF327641 TZ327641:UB327641 ADV327641:ADX327641 ANR327641:ANT327641 AXN327641:AXP327641 BHJ327641:BHL327641 BRF327641:BRH327641 CBB327641:CBD327641 CKX327641:CKZ327641 CUT327641:CUV327641 DEP327641:DER327641 DOL327641:DON327641 DYH327641:DYJ327641 EID327641:EIF327641 ERZ327641:ESB327641 FBV327641:FBX327641 FLR327641:FLT327641 FVN327641:FVP327641 GFJ327641:GFL327641 GPF327641:GPH327641 GZB327641:GZD327641 HIX327641:HIZ327641 HST327641:HSV327641 ICP327641:ICR327641 IML327641:IMN327641 IWH327641:IWJ327641 JGD327641:JGF327641 JPZ327641:JQB327641 JZV327641:JZX327641 KJR327641:KJT327641 KTN327641:KTP327641 LDJ327641:LDL327641 LNF327641:LNH327641 LXB327641:LXD327641 MGX327641:MGZ327641 MQT327641:MQV327641 NAP327641:NAR327641 NKL327641:NKN327641 NUH327641:NUJ327641 OED327641:OEF327641 ONZ327641:OOB327641 OXV327641:OXX327641 PHR327641:PHT327641 PRN327641:PRP327641 QBJ327641:QBL327641 QLF327641:QLH327641 QVB327641:QVD327641 REX327641:REZ327641 ROT327641:ROV327641 RYP327641:RYR327641 SIL327641:SIN327641 SSH327641:SSJ327641 TCD327641:TCF327641 TLZ327641:TMB327641 TVV327641:TVX327641 UFR327641:UFT327641 UPN327641:UPP327641 UZJ327641:UZL327641 VJF327641:VJH327641 VTB327641:VTD327641 WCX327641:WCZ327641 WMT327641:WMV327641 WWP327641:WWR327641 W393177:AA393177 KD393177:KF393177 TZ393177:UB393177 ADV393177:ADX393177 ANR393177:ANT393177 AXN393177:AXP393177 BHJ393177:BHL393177 BRF393177:BRH393177 CBB393177:CBD393177 CKX393177:CKZ393177 CUT393177:CUV393177 DEP393177:DER393177 DOL393177:DON393177 DYH393177:DYJ393177 EID393177:EIF393177 ERZ393177:ESB393177 FBV393177:FBX393177 FLR393177:FLT393177 FVN393177:FVP393177 GFJ393177:GFL393177 GPF393177:GPH393177 GZB393177:GZD393177 HIX393177:HIZ393177 HST393177:HSV393177 ICP393177:ICR393177 IML393177:IMN393177 IWH393177:IWJ393177 JGD393177:JGF393177 JPZ393177:JQB393177 JZV393177:JZX393177 KJR393177:KJT393177 KTN393177:KTP393177 LDJ393177:LDL393177 LNF393177:LNH393177 LXB393177:LXD393177 MGX393177:MGZ393177 MQT393177:MQV393177 NAP393177:NAR393177 NKL393177:NKN393177 NUH393177:NUJ393177 OED393177:OEF393177 ONZ393177:OOB393177 OXV393177:OXX393177 PHR393177:PHT393177 PRN393177:PRP393177 QBJ393177:QBL393177 QLF393177:QLH393177 QVB393177:QVD393177 REX393177:REZ393177 ROT393177:ROV393177 RYP393177:RYR393177 SIL393177:SIN393177 SSH393177:SSJ393177 TCD393177:TCF393177 TLZ393177:TMB393177 TVV393177:TVX393177 UFR393177:UFT393177 UPN393177:UPP393177 UZJ393177:UZL393177 VJF393177:VJH393177 VTB393177:VTD393177 WCX393177:WCZ393177 WMT393177:WMV393177 WWP393177:WWR393177 W458713:AA458713 KD458713:KF458713 TZ458713:UB458713 ADV458713:ADX458713 ANR458713:ANT458713 AXN458713:AXP458713 BHJ458713:BHL458713 BRF458713:BRH458713 CBB458713:CBD458713 CKX458713:CKZ458713 CUT458713:CUV458713 DEP458713:DER458713 DOL458713:DON458713 DYH458713:DYJ458713 EID458713:EIF458713 ERZ458713:ESB458713 FBV458713:FBX458713 FLR458713:FLT458713 FVN458713:FVP458713 GFJ458713:GFL458713 GPF458713:GPH458713 GZB458713:GZD458713 HIX458713:HIZ458713 HST458713:HSV458713 ICP458713:ICR458713 IML458713:IMN458713 IWH458713:IWJ458713 JGD458713:JGF458713 JPZ458713:JQB458713 JZV458713:JZX458713 KJR458713:KJT458713 KTN458713:KTP458713 LDJ458713:LDL458713 LNF458713:LNH458713 LXB458713:LXD458713 MGX458713:MGZ458713 MQT458713:MQV458713 NAP458713:NAR458713 NKL458713:NKN458713 NUH458713:NUJ458713 OED458713:OEF458713 ONZ458713:OOB458713 OXV458713:OXX458713 PHR458713:PHT458713 PRN458713:PRP458713 QBJ458713:QBL458713 QLF458713:QLH458713 QVB458713:QVD458713 REX458713:REZ458713 ROT458713:ROV458713 RYP458713:RYR458713 SIL458713:SIN458713 SSH458713:SSJ458713 TCD458713:TCF458713 TLZ458713:TMB458713 TVV458713:TVX458713 UFR458713:UFT458713 UPN458713:UPP458713 UZJ458713:UZL458713 VJF458713:VJH458713 VTB458713:VTD458713 WCX458713:WCZ458713 WMT458713:WMV458713 WWP458713:WWR458713 W524249:AA524249 KD524249:KF524249 TZ524249:UB524249 ADV524249:ADX524249 ANR524249:ANT524249 AXN524249:AXP524249 BHJ524249:BHL524249 BRF524249:BRH524249 CBB524249:CBD524249 CKX524249:CKZ524249 CUT524249:CUV524249 DEP524249:DER524249 DOL524249:DON524249 DYH524249:DYJ524249 EID524249:EIF524249 ERZ524249:ESB524249 FBV524249:FBX524249 FLR524249:FLT524249 FVN524249:FVP524249 GFJ524249:GFL524249 GPF524249:GPH524249 GZB524249:GZD524249 HIX524249:HIZ524249 HST524249:HSV524249 ICP524249:ICR524249 IML524249:IMN524249 IWH524249:IWJ524249 JGD524249:JGF524249 JPZ524249:JQB524249 JZV524249:JZX524249 KJR524249:KJT524249 KTN524249:KTP524249 LDJ524249:LDL524249 LNF524249:LNH524249 LXB524249:LXD524249 MGX524249:MGZ524249 MQT524249:MQV524249 NAP524249:NAR524249 NKL524249:NKN524249 NUH524249:NUJ524249 OED524249:OEF524249 ONZ524249:OOB524249 OXV524249:OXX524249 PHR524249:PHT524249 PRN524249:PRP524249 QBJ524249:QBL524249 QLF524249:QLH524249 QVB524249:QVD524249 REX524249:REZ524249 ROT524249:ROV524249 RYP524249:RYR524249 SIL524249:SIN524249 SSH524249:SSJ524249 TCD524249:TCF524249 TLZ524249:TMB524249 TVV524249:TVX524249 UFR524249:UFT524249 UPN524249:UPP524249 UZJ524249:UZL524249 VJF524249:VJH524249 VTB524249:VTD524249 WCX524249:WCZ524249 WMT524249:WMV524249 WWP524249:WWR524249 W589785:AA589785 KD589785:KF589785 TZ589785:UB589785 ADV589785:ADX589785 ANR589785:ANT589785 AXN589785:AXP589785 BHJ589785:BHL589785 BRF589785:BRH589785 CBB589785:CBD589785 CKX589785:CKZ589785 CUT589785:CUV589785 DEP589785:DER589785 DOL589785:DON589785 DYH589785:DYJ589785 EID589785:EIF589785 ERZ589785:ESB589785 FBV589785:FBX589785 FLR589785:FLT589785 FVN589785:FVP589785 GFJ589785:GFL589785 GPF589785:GPH589785 GZB589785:GZD589785 HIX589785:HIZ589785 HST589785:HSV589785 ICP589785:ICR589785 IML589785:IMN589785 IWH589785:IWJ589785 JGD589785:JGF589785 JPZ589785:JQB589785 JZV589785:JZX589785 KJR589785:KJT589785 KTN589785:KTP589785 LDJ589785:LDL589785 LNF589785:LNH589785 LXB589785:LXD589785 MGX589785:MGZ589785 MQT589785:MQV589785 NAP589785:NAR589785 NKL589785:NKN589785 NUH589785:NUJ589785 OED589785:OEF589785 ONZ589785:OOB589785 OXV589785:OXX589785 PHR589785:PHT589785 PRN589785:PRP589785 QBJ589785:QBL589785 QLF589785:QLH589785 QVB589785:QVD589785 REX589785:REZ589785 ROT589785:ROV589785 RYP589785:RYR589785 SIL589785:SIN589785 SSH589785:SSJ589785 TCD589785:TCF589785 TLZ589785:TMB589785 TVV589785:TVX589785 UFR589785:UFT589785 UPN589785:UPP589785 UZJ589785:UZL589785 VJF589785:VJH589785 VTB589785:VTD589785 WCX589785:WCZ589785 WMT589785:WMV589785 WWP589785:WWR589785 W655321:AA655321 KD655321:KF655321 TZ655321:UB655321 ADV655321:ADX655321 ANR655321:ANT655321 AXN655321:AXP655321 BHJ655321:BHL655321 BRF655321:BRH655321 CBB655321:CBD655321 CKX655321:CKZ655321 CUT655321:CUV655321 DEP655321:DER655321 DOL655321:DON655321 DYH655321:DYJ655321 EID655321:EIF655321 ERZ655321:ESB655321 FBV655321:FBX655321 FLR655321:FLT655321 FVN655321:FVP655321 GFJ655321:GFL655321 GPF655321:GPH655321 GZB655321:GZD655321 HIX655321:HIZ655321 HST655321:HSV655321 ICP655321:ICR655321 IML655321:IMN655321 IWH655321:IWJ655321 JGD655321:JGF655321 JPZ655321:JQB655321 JZV655321:JZX655321 KJR655321:KJT655321 KTN655321:KTP655321 LDJ655321:LDL655321 LNF655321:LNH655321 LXB655321:LXD655321 MGX655321:MGZ655321 MQT655321:MQV655321 NAP655321:NAR655321 NKL655321:NKN655321 NUH655321:NUJ655321 OED655321:OEF655321 ONZ655321:OOB655321 OXV655321:OXX655321 PHR655321:PHT655321 PRN655321:PRP655321 QBJ655321:QBL655321 QLF655321:QLH655321 QVB655321:QVD655321 REX655321:REZ655321 ROT655321:ROV655321 RYP655321:RYR655321 SIL655321:SIN655321 SSH655321:SSJ655321 TCD655321:TCF655321 TLZ655321:TMB655321 TVV655321:TVX655321 UFR655321:UFT655321 UPN655321:UPP655321 UZJ655321:UZL655321 VJF655321:VJH655321 VTB655321:VTD655321 WCX655321:WCZ655321 WMT655321:WMV655321 WWP655321:WWR655321 W720857:AA720857 KD720857:KF720857 TZ720857:UB720857 ADV720857:ADX720857 ANR720857:ANT720857 AXN720857:AXP720857 BHJ720857:BHL720857 BRF720857:BRH720857 CBB720857:CBD720857 CKX720857:CKZ720857 CUT720857:CUV720857 DEP720857:DER720857 DOL720857:DON720857 DYH720857:DYJ720857 EID720857:EIF720857 ERZ720857:ESB720857 FBV720857:FBX720857 FLR720857:FLT720857 FVN720857:FVP720857 GFJ720857:GFL720857 GPF720857:GPH720857 GZB720857:GZD720857 HIX720857:HIZ720857 HST720857:HSV720857 ICP720857:ICR720857 IML720857:IMN720857 IWH720857:IWJ720857 JGD720857:JGF720857 JPZ720857:JQB720857 JZV720857:JZX720857 KJR720857:KJT720857 KTN720857:KTP720857 LDJ720857:LDL720857 LNF720857:LNH720857 LXB720857:LXD720857 MGX720857:MGZ720857 MQT720857:MQV720857 NAP720857:NAR720857 NKL720857:NKN720857 NUH720857:NUJ720857 OED720857:OEF720857 ONZ720857:OOB720857 OXV720857:OXX720857 PHR720857:PHT720857 PRN720857:PRP720857 QBJ720857:QBL720857 QLF720857:QLH720857 QVB720857:QVD720857 REX720857:REZ720857 ROT720857:ROV720857 RYP720857:RYR720857 SIL720857:SIN720857 SSH720857:SSJ720857 TCD720857:TCF720857 TLZ720857:TMB720857 TVV720857:TVX720857 UFR720857:UFT720857 UPN720857:UPP720857 UZJ720857:UZL720857 VJF720857:VJH720857 VTB720857:VTD720857 WCX720857:WCZ720857 WMT720857:WMV720857 WWP720857:WWR720857 W786393:AA786393 KD786393:KF786393 TZ786393:UB786393 ADV786393:ADX786393 ANR786393:ANT786393 AXN786393:AXP786393 BHJ786393:BHL786393 BRF786393:BRH786393 CBB786393:CBD786393 CKX786393:CKZ786393 CUT786393:CUV786393 DEP786393:DER786393 DOL786393:DON786393 DYH786393:DYJ786393 EID786393:EIF786393 ERZ786393:ESB786393 FBV786393:FBX786393 FLR786393:FLT786393 FVN786393:FVP786393 GFJ786393:GFL786393 GPF786393:GPH786393 GZB786393:GZD786393 HIX786393:HIZ786393 HST786393:HSV786393 ICP786393:ICR786393 IML786393:IMN786393 IWH786393:IWJ786393 JGD786393:JGF786393 JPZ786393:JQB786393 JZV786393:JZX786393 KJR786393:KJT786393 KTN786393:KTP786393 LDJ786393:LDL786393 LNF786393:LNH786393 LXB786393:LXD786393 MGX786393:MGZ786393 MQT786393:MQV786393 NAP786393:NAR786393 NKL786393:NKN786393 NUH786393:NUJ786393 OED786393:OEF786393 ONZ786393:OOB786393 OXV786393:OXX786393 PHR786393:PHT786393 PRN786393:PRP786393 QBJ786393:QBL786393 QLF786393:QLH786393 QVB786393:QVD786393 REX786393:REZ786393 ROT786393:ROV786393 RYP786393:RYR786393 SIL786393:SIN786393 SSH786393:SSJ786393 TCD786393:TCF786393 TLZ786393:TMB786393 TVV786393:TVX786393 UFR786393:UFT786393 UPN786393:UPP786393 UZJ786393:UZL786393 VJF786393:VJH786393 VTB786393:VTD786393 WCX786393:WCZ786393 WMT786393:WMV786393 WWP786393:WWR786393 W851929:AA851929 KD851929:KF851929 TZ851929:UB851929 ADV851929:ADX851929 ANR851929:ANT851929 AXN851929:AXP851929 BHJ851929:BHL851929 BRF851929:BRH851929 CBB851929:CBD851929 CKX851929:CKZ851929 CUT851929:CUV851929 DEP851929:DER851929 DOL851929:DON851929 DYH851929:DYJ851929 EID851929:EIF851929 ERZ851929:ESB851929 FBV851929:FBX851929 FLR851929:FLT851929 FVN851929:FVP851929 GFJ851929:GFL851929 GPF851929:GPH851929 GZB851929:GZD851929 HIX851929:HIZ851929 HST851929:HSV851929 ICP851929:ICR851929 IML851929:IMN851929 IWH851929:IWJ851929 JGD851929:JGF851929 JPZ851929:JQB851929 JZV851929:JZX851929 KJR851929:KJT851929 KTN851929:KTP851929 LDJ851929:LDL851929 LNF851929:LNH851929 LXB851929:LXD851929 MGX851929:MGZ851929 MQT851929:MQV851929 NAP851929:NAR851929 NKL851929:NKN851929 NUH851929:NUJ851929 OED851929:OEF851929 ONZ851929:OOB851929 OXV851929:OXX851929 PHR851929:PHT851929 PRN851929:PRP851929 QBJ851929:QBL851929 QLF851929:QLH851929 QVB851929:QVD851929 REX851929:REZ851929 ROT851929:ROV851929 RYP851929:RYR851929 SIL851929:SIN851929 SSH851929:SSJ851929 TCD851929:TCF851929 TLZ851929:TMB851929 TVV851929:TVX851929 UFR851929:UFT851929 UPN851929:UPP851929 UZJ851929:UZL851929 VJF851929:VJH851929 VTB851929:VTD851929 WCX851929:WCZ851929 WMT851929:WMV851929 WWP851929:WWR851929 W917465:AA917465 KD917465:KF917465 TZ917465:UB917465 ADV917465:ADX917465 ANR917465:ANT917465 AXN917465:AXP917465 BHJ917465:BHL917465 BRF917465:BRH917465 CBB917465:CBD917465 CKX917465:CKZ917465 CUT917465:CUV917465 DEP917465:DER917465 DOL917465:DON917465 DYH917465:DYJ917465 EID917465:EIF917465 ERZ917465:ESB917465 FBV917465:FBX917465 FLR917465:FLT917465 FVN917465:FVP917465 GFJ917465:GFL917465 GPF917465:GPH917465 GZB917465:GZD917465 HIX917465:HIZ917465 HST917465:HSV917465 ICP917465:ICR917465 IML917465:IMN917465 IWH917465:IWJ917465 JGD917465:JGF917465 JPZ917465:JQB917465 JZV917465:JZX917465 KJR917465:KJT917465 KTN917465:KTP917465 LDJ917465:LDL917465 LNF917465:LNH917465 LXB917465:LXD917465 MGX917465:MGZ917465 MQT917465:MQV917465 NAP917465:NAR917465 NKL917465:NKN917465 NUH917465:NUJ917465 OED917465:OEF917465 ONZ917465:OOB917465 OXV917465:OXX917465 PHR917465:PHT917465 PRN917465:PRP917465 QBJ917465:QBL917465 QLF917465:QLH917465 QVB917465:QVD917465 REX917465:REZ917465 ROT917465:ROV917465 RYP917465:RYR917465 SIL917465:SIN917465 SSH917465:SSJ917465 TCD917465:TCF917465 TLZ917465:TMB917465 TVV917465:TVX917465 UFR917465:UFT917465 UPN917465:UPP917465 UZJ917465:UZL917465 VJF917465:VJH917465 VTB917465:VTD917465 WCX917465:WCZ917465 WMT917465:WMV917465 WWP917465:WWR917465 W983001:AA983001 KD983001:KF983001 TZ983001:UB983001 ADV983001:ADX983001 ANR983001:ANT983001 AXN983001:AXP983001 BHJ983001:BHL983001 BRF983001:BRH983001 CBB983001:CBD983001 CKX983001:CKZ983001 CUT983001:CUV983001 DEP983001:DER983001 DOL983001:DON983001 DYH983001:DYJ983001 EID983001:EIF983001 ERZ983001:ESB983001 FBV983001:FBX983001 FLR983001:FLT983001 FVN983001:FVP983001 GFJ983001:GFL983001 GPF983001:GPH983001 GZB983001:GZD983001 HIX983001:HIZ983001 HST983001:HSV983001 ICP983001:ICR983001 IML983001:IMN983001 IWH983001:IWJ983001 JGD983001:JGF983001 JPZ983001:JQB983001 JZV983001:JZX983001 KJR983001:KJT983001 KTN983001:KTP983001 LDJ983001:LDL983001 LNF983001:LNH983001 LXB983001:LXD983001 MGX983001:MGZ983001 MQT983001:MQV983001 NAP983001:NAR983001 NKL983001:NKN983001 NUH983001:NUJ983001 OED983001:OEF983001 ONZ983001:OOB983001 OXV983001:OXX983001 PHR983001:PHT983001 PRN983001:PRP983001 QBJ983001:QBL983001 QLF983001:QLH983001 QVB983001:QVD983001 REX983001:REZ983001 ROT983001:ROV983001 RYP983001:RYR983001 SIL983001:SIN983001 SSH983001:SSJ983001 TCD983001:TCF983001 TLZ983001:TMB983001 TVV983001:TVX983001 UFR983001:UFT983001 UPN983001:UPP983001 UZJ983001:UZL983001 VJF983001:VJH983001 VTB983001:VTD983001 WCX983001:WCZ983001 WMT983001:WMV983001 WWP983001:WWR983001 F65500 JU65500 TQ65500 ADM65500 ANI65500 AXE65500 BHA65500 BQW65500 CAS65500 CKO65500 CUK65500 DEG65500 DOC65500 DXY65500 EHU65500 ERQ65500 FBM65500 FLI65500 FVE65500 GFA65500 GOW65500 GYS65500 HIO65500 HSK65500 ICG65500 IMC65500 IVY65500 JFU65500 JPQ65500 JZM65500 KJI65500 KTE65500 LDA65500 LMW65500 LWS65500 MGO65500 MQK65500 NAG65500 NKC65500 NTY65500 ODU65500 ONQ65500 OXM65500 PHI65500 PRE65500 QBA65500 QKW65500 QUS65500 REO65500 ROK65500 RYG65500 SIC65500 SRY65500 TBU65500 TLQ65500 TVM65500 UFI65500 UPE65500 UZA65500 VIW65500 VSS65500 WCO65500 WMK65500 WWG65500 F131036 JU131036 TQ131036 ADM131036 ANI131036 AXE131036 BHA131036 BQW131036 CAS131036 CKO131036 CUK131036 DEG131036 DOC131036 DXY131036 EHU131036 ERQ131036 FBM131036 FLI131036 FVE131036 GFA131036 GOW131036 GYS131036 HIO131036 HSK131036 ICG131036 IMC131036 IVY131036 JFU131036 JPQ131036 JZM131036 KJI131036 KTE131036 LDA131036 LMW131036 LWS131036 MGO131036 MQK131036 NAG131036 NKC131036 NTY131036 ODU131036 ONQ131036 OXM131036 PHI131036 PRE131036 QBA131036 QKW131036 QUS131036 REO131036 ROK131036 RYG131036 SIC131036 SRY131036 TBU131036 TLQ131036 TVM131036 UFI131036 UPE131036 UZA131036 VIW131036 VSS131036 WCO131036 WMK131036 WWG131036 F196572 JU196572 TQ196572 ADM196572 ANI196572 AXE196572 BHA196572 BQW196572 CAS196572 CKO196572 CUK196572 DEG196572 DOC196572 DXY196572 EHU196572 ERQ196572 FBM196572 FLI196572 FVE196572 GFA196572 GOW196572 GYS196572 HIO196572 HSK196572 ICG196572 IMC196572 IVY196572 JFU196572 JPQ196572 JZM196572 KJI196572 KTE196572 LDA196572 LMW196572 LWS196572 MGO196572 MQK196572 NAG196572 NKC196572 NTY196572 ODU196572 ONQ196572 OXM196572 PHI196572 PRE196572 QBA196572 QKW196572 QUS196572 REO196572 ROK196572 RYG196572 SIC196572 SRY196572 TBU196572 TLQ196572 TVM196572 UFI196572 UPE196572 UZA196572 VIW196572 VSS196572 WCO196572 WMK196572 WWG196572 F262108 JU262108 TQ262108 ADM262108 ANI262108 AXE262108 BHA262108 BQW262108 CAS262108 CKO262108 CUK262108 DEG262108 DOC262108 DXY262108 EHU262108 ERQ262108 FBM262108 FLI262108 FVE262108 GFA262108 GOW262108 GYS262108 HIO262108 HSK262108 ICG262108 IMC262108 IVY262108 JFU262108 JPQ262108 JZM262108 KJI262108 KTE262108 LDA262108 LMW262108 LWS262108 MGO262108 MQK262108 NAG262108 NKC262108 NTY262108 ODU262108 ONQ262108 OXM262108 PHI262108 PRE262108 QBA262108 QKW262108 QUS262108 REO262108 ROK262108 RYG262108 SIC262108 SRY262108 TBU262108 TLQ262108 TVM262108 UFI262108 UPE262108 UZA262108 VIW262108 VSS262108 WCO262108 WMK262108 WWG262108 F327644 JU327644 TQ327644 ADM327644 ANI327644 AXE327644 BHA327644 BQW327644 CAS327644 CKO327644 CUK327644 DEG327644 DOC327644 DXY327644 EHU327644 ERQ327644 FBM327644 FLI327644 FVE327644 GFA327644 GOW327644 GYS327644 HIO327644 HSK327644 ICG327644 IMC327644 IVY327644 JFU327644 JPQ327644 JZM327644 KJI327644 KTE327644 LDA327644 LMW327644 LWS327644 MGO327644 MQK327644 NAG327644 NKC327644 NTY327644 ODU327644 ONQ327644 OXM327644 PHI327644 PRE327644 QBA327644 QKW327644 QUS327644 REO327644 ROK327644 RYG327644 SIC327644 SRY327644 TBU327644 TLQ327644 TVM327644 UFI327644 UPE327644 UZA327644 VIW327644 VSS327644 WCO327644 WMK327644 WWG327644 F393180 JU393180 TQ393180 ADM393180 ANI393180 AXE393180 BHA393180 BQW393180 CAS393180 CKO393180 CUK393180 DEG393180 DOC393180 DXY393180 EHU393180 ERQ393180 FBM393180 FLI393180 FVE393180 GFA393180 GOW393180 GYS393180 HIO393180 HSK393180 ICG393180 IMC393180 IVY393180 JFU393180 JPQ393180 JZM393180 KJI393180 KTE393180 LDA393180 LMW393180 LWS393180 MGO393180 MQK393180 NAG393180 NKC393180 NTY393180 ODU393180 ONQ393180 OXM393180 PHI393180 PRE393180 QBA393180 QKW393180 QUS393180 REO393180 ROK393180 RYG393180 SIC393180 SRY393180 TBU393180 TLQ393180 TVM393180 UFI393180 UPE393180 UZA393180 VIW393180 VSS393180 WCO393180 WMK393180 WWG393180 F458716 JU458716 TQ458716 ADM458716 ANI458716 AXE458716 BHA458716 BQW458716 CAS458716 CKO458716 CUK458716 DEG458716 DOC458716 DXY458716 EHU458716 ERQ458716 FBM458716 FLI458716 FVE458716 GFA458716 GOW458716 GYS458716 HIO458716 HSK458716 ICG458716 IMC458716 IVY458716 JFU458716 JPQ458716 JZM458716 KJI458716 KTE458716 LDA458716 LMW458716 LWS458716 MGO458716 MQK458716 NAG458716 NKC458716 NTY458716 ODU458716 ONQ458716 OXM458716 PHI458716 PRE458716 QBA458716 QKW458716 QUS458716 REO458716 ROK458716 RYG458716 SIC458716 SRY458716 TBU458716 TLQ458716 TVM458716 UFI458716 UPE458716 UZA458716 VIW458716 VSS458716 WCO458716 WMK458716 WWG458716 F524252 JU524252 TQ524252 ADM524252 ANI524252 AXE524252 BHA524252 BQW524252 CAS524252 CKO524252 CUK524252 DEG524252 DOC524252 DXY524252 EHU524252 ERQ524252 FBM524252 FLI524252 FVE524252 GFA524252 GOW524252 GYS524252 HIO524252 HSK524252 ICG524252 IMC524252 IVY524252 JFU524252 JPQ524252 JZM524252 KJI524252 KTE524252 LDA524252 LMW524252 LWS524252 MGO524252 MQK524252 NAG524252 NKC524252 NTY524252 ODU524252 ONQ524252 OXM524252 PHI524252 PRE524252 QBA524252 QKW524252 QUS524252 REO524252 ROK524252 RYG524252 SIC524252 SRY524252 TBU524252 TLQ524252 TVM524252 UFI524252 UPE524252 UZA524252 VIW524252 VSS524252 WCO524252 WMK524252 WWG524252 F589788 JU589788 TQ589788 ADM589788 ANI589788 AXE589788 BHA589788 BQW589788 CAS589788 CKO589788 CUK589788 DEG589788 DOC589788 DXY589788 EHU589788 ERQ589788 FBM589788 FLI589788 FVE589788 GFA589788 GOW589788 GYS589788 HIO589788 HSK589788 ICG589788 IMC589788 IVY589788 JFU589788 JPQ589788 JZM589788 KJI589788 KTE589788 LDA589788 LMW589788 LWS589788 MGO589788 MQK589788 NAG589788 NKC589788 NTY589788 ODU589788 ONQ589788 OXM589788 PHI589788 PRE589788 QBA589788 QKW589788 QUS589788 REO589788 ROK589788 RYG589788 SIC589788 SRY589788 TBU589788 TLQ589788 TVM589788 UFI589788 UPE589788 UZA589788 VIW589788 VSS589788 WCO589788 WMK589788 WWG589788 F655324 JU655324 TQ655324 ADM655324 ANI655324 AXE655324 BHA655324 BQW655324 CAS655324 CKO655324 CUK655324 DEG655324 DOC655324 DXY655324 EHU655324 ERQ655324 FBM655324 FLI655324 FVE655324 GFA655324 GOW655324 GYS655324 HIO655324 HSK655324 ICG655324 IMC655324 IVY655324 JFU655324 JPQ655324 JZM655324 KJI655324 KTE655324 LDA655324 LMW655324 LWS655324 MGO655324 MQK655324 NAG655324 NKC655324 NTY655324 ODU655324 ONQ655324 OXM655324 PHI655324 PRE655324 QBA655324 QKW655324 QUS655324 REO655324 ROK655324 RYG655324 SIC655324 SRY655324 TBU655324 TLQ655324 TVM655324 UFI655324 UPE655324 UZA655324 VIW655324 VSS655324 WCO655324 WMK655324 WWG655324 F720860 JU720860 TQ720860 ADM720860 ANI720860 AXE720860 BHA720860 BQW720860 CAS720860 CKO720860 CUK720860 DEG720860 DOC720860 DXY720860 EHU720860 ERQ720860 FBM720860 FLI720860 FVE720860 GFA720860 GOW720860 GYS720860 HIO720860 HSK720860 ICG720860 IMC720860 IVY720860 JFU720860 JPQ720860 JZM720860 KJI720860 KTE720860 LDA720860 LMW720860 LWS720860 MGO720860 MQK720860 NAG720860 NKC720860 NTY720860 ODU720860 ONQ720860 OXM720860 PHI720860 PRE720860 QBA720860 QKW720860 QUS720860 REO720860 ROK720860 RYG720860 SIC720860 SRY720860 TBU720860 TLQ720860 TVM720860 UFI720860 UPE720860 UZA720860 VIW720860 VSS720860 WCO720860 WMK720860 WWG720860 F786396 JU786396 TQ786396 ADM786396 ANI786396 AXE786396 BHA786396 BQW786396 CAS786396 CKO786396 CUK786396 DEG786396 DOC786396 DXY786396 EHU786396 ERQ786396 FBM786396 FLI786396 FVE786396 GFA786396 GOW786396 GYS786396 HIO786396 HSK786396 ICG786396 IMC786396 IVY786396 JFU786396 JPQ786396 JZM786396 KJI786396 KTE786396 LDA786396 LMW786396 LWS786396 MGO786396 MQK786396 NAG786396 NKC786396 NTY786396 ODU786396 ONQ786396 OXM786396 PHI786396 PRE786396 QBA786396 QKW786396 QUS786396 REO786396 ROK786396 RYG786396 SIC786396 SRY786396 TBU786396 TLQ786396 TVM786396 UFI786396 UPE786396 UZA786396 VIW786396 VSS786396 WCO786396 WMK786396 WWG786396 F851932 JU851932 TQ851932 ADM851932 ANI851932 AXE851932 BHA851932 BQW851932 CAS851932 CKO851932 CUK851932 DEG851932 DOC851932 DXY851932 EHU851932 ERQ851932 FBM851932 FLI851932 FVE851932 GFA851932 GOW851932 GYS851932 HIO851932 HSK851932 ICG851932 IMC851932 IVY851932 JFU851932 JPQ851932 JZM851932 KJI851932 KTE851932 LDA851932 LMW851932 LWS851932 MGO851932 MQK851932 NAG851932 NKC851932 NTY851932 ODU851932 ONQ851932 OXM851932 PHI851932 PRE851932 QBA851932 QKW851932 QUS851932 REO851932 ROK851932 RYG851932 SIC851932 SRY851932 TBU851932 TLQ851932 TVM851932 UFI851932 UPE851932 UZA851932 VIW851932 VSS851932 WCO851932 WMK851932 WWG851932 F917468 JU917468 TQ917468 ADM917468 ANI917468 AXE917468 BHA917468 BQW917468 CAS917468 CKO917468 CUK917468 DEG917468 DOC917468 DXY917468 EHU917468 ERQ917468 FBM917468 FLI917468 FVE917468 GFA917468 GOW917468 GYS917468 HIO917468 HSK917468 ICG917468 IMC917468 IVY917468 JFU917468 JPQ917468 JZM917468 KJI917468 KTE917468 LDA917468 LMW917468 LWS917468 MGO917468 MQK917468 NAG917468 NKC917468 NTY917468 ODU917468 ONQ917468 OXM917468 PHI917468 PRE917468 QBA917468 QKW917468 QUS917468 REO917468 ROK917468 RYG917468 SIC917468 SRY917468 TBU917468 TLQ917468 TVM917468 UFI917468 UPE917468 UZA917468 VIW917468 VSS917468 WCO917468 WMK917468 WWG917468 F983004 JU983004 TQ983004 ADM983004 ANI983004 AXE983004 BHA983004 BQW983004 CAS983004 CKO983004 CUK983004 DEG983004 DOC983004 DXY983004 EHU983004 ERQ983004 FBM983004 FLI983004 FVE983004 GFA983004 GOW983004 GYS983004 HIO983004 HSK983004 ICG983004 IMC983004 IVY983004 JFU983004 JPQ983004 JZM983004 KJI983004 KTE983004 LDA983004 LMW983004 LWS983004 MGO983004 MQK983004 NAG983004 NKC983004 NTY983004 ODU983004 ONQ983004 OXM983004 PHI983004 PRE983004 QBA983004 QKW983004 QUS983004 REO983004 ROK983004 RYG983004 SIC983004 SRY983004 TBU983004 TLQ983004 TVM983004 UFI983004 UPE983004 UZA983004 VIW983004 VSS983004 WCO983004 WMK983004 WWG983004 AD65500:AE65500 KK65500 UG65500 AEC65500 ANY65500 AXU65500 BHQ65500 BRM65500 CBI65500 CLE65500 CVA65500 DEW65500 DOS65500 DYO65500 EIK65500 ESG65500 FCC65500 FLY65500 FVU65500 GFQ65500 GPM65500 GZI65500 HJE65500 HTA65500 ICW65500 IMS65500 IWO65500 JGK65500 JQG65500 KAC65500 KJY65500 KTU65500 LDQ65500 LNM65500 LXI65500 MHE65500 MRA65500 NAW65500 NKS65500 NUO65500 OEK65500 OOG65500 OYC65500 PHY65500 PRU65500 QBQ65500 QLM65500 QVI65500 RFE65500 RPA65500 RYW65500 SIS65500 SSO65500 TCK65500 TMG65500 TWC65500 UFY65500 UPU65500 UZQ65500 VJM65500 VTI65500 WDE65500 WNA65500 WWW65500 AD131036:AE131036 KK131036 UG131036 AEC131036 ANY131036 AXU131036 BHQ131036 BRM131036 CBI131036 CLE131036 CVA131036 DEW131036 DOS131036 DYO131036 EIK131036 ESG131036 FCC131036 FLY131036 FVU131036 GFQ131036 GPM131036 GZI131036 HJE131036 HTA131036 ICW131036 IMS131036 IWO131036 JGK131036 JQG131036 KAC131036 KJY131036 KTU131036 LDQ131036 LNM131036 LXI131036 MHE131036 MRA131036 NAW131036 NKS131036 NUO131036 OEK131036 OOG131036 OYC131036 PHY131036 PRU131036 QBQ131036 QLM131036 QVI131036 RFE131036 RPA131036 RYW131036 SIS131036 SSO131036 TCK131036 TMG131036 TWC131036 UFY131036 UPU131036 UZQ131036 VJM131036 VTI131036 WDE131036 WNA131036 WWW131036 AD196572:AE196572 KK196572 UG196572 AEC196572 ANY196572 AXU196572 BHQ196572 BRM196572 CBI196572 CLE196572 CVA196572 DEW196572 DOS196572 DYO196572 EIK196572 ESG196572 FCC196572 FLY196572 FVU196572 GFQ196572 GPM196572 GZI196572 HJE196572 HTA196572 ICW196572 IMS196572 IWO196572 JGK196572 JQG196572 KAC196572 KJY196572 KTU196572 LDQ196572 LNM196572 LXI196572 MHE196572 MRA196572 NAW196572 NKS196572 NUO196572 OEK196572 OOG196572 OYC196572 PHY196572 PRU196572 QBQ196572 QLM196572 QVI196572 RFE196572 RPA196572 RYW196572 SIS196572 SSO196572 TCK196572 TMG196572 TWC196572 UFY196572 UPU196572 UZQ196572 VJM196572 VTI196572 WDE196572 WNA196572 WWW196572 AD262108:AE262108 KK262108 UG262108 AEC262108 ANY262108 AXU262108 BHQ262108 BRM262108 CBI262108 CLE262108 CVA262108 DEW262108 DOS262108 DYO262108 EIK262108 ESG262108 FCC262108 FLY262108 FVU262108 GFQ262108 GPM262108 GZI262108 HJE262108 HTA262108 ICW262108 IMS262108 IWO262108 JGK262108 JQG262108 KAC262108 KJY262108 KTU262108 LDQ262108 LNM262108 LXI262108 MHE262108 MRA262108 NAW262108 NKS262108 NUO262108 OEK262108 OOG262108 OYC262108 PHY262108 PRU262108 QBQ262108 QLM262108 QVI262108 RFE262108 RPA262108 RYW262108 SIS262108 SSO262108 TCK262108 TMG262108 TWC262108 UFY262108 UPU262108 UZQ262108 VJM262108 VTI262108 WDE262108 WNA262108 WWW262108 AD327644:AE327644 KK327644 UG327644 AEC327644 ANY327644 AXU327644 BHQ327644 BRM327644 CBI327644 CLE327644 CVA327644 DEW327644 DOS327644 DYO327644 EIK327644 ESG327644 FCC327644 FLY327644 FVU327644 GFQ327644 GPM327644 GZI327644 HJE327644 HTA327644 ICW327644 IMS327644 IWO327644 JGK327644 JQG327644 KAC327644 KJY327644 KTU327644 LDQ327644 LNM327644 LXI327644 MHE327644 MRA327644 NAW327644 NKS327644 NUO327644 OEK327644 OOG327644 OYC327644 PHY327644 PRU327644 QBQ327644 QLM327644 QVI327644 RFE327644 RPA327644 RYW327644 SIS327644 SSO327644 TCK327644 TMG327644 TWC327644 UFY327644 UPU327644 UZQ327644 VJM327644 VTI327644 WDE327644 WNA327644 WWW327644 AD393180:AE393180 KK393180 UG393180 AEC393180 ANY393180 AXU393180 BHQ393180 BRM393180 CBI393180 CLE393180 CVA393180 DEW393180 DOS393180 DYO393180 EIK393180 ESG393180 FCC393180 FLY393180 FVU393180 GFQ393180 GPM393180 GZI393180 HJE393180 HTA393180 ICW393180 IMS393180 IWO393180 JGK393180 JQG393180 KAC393180 KJY393180 KTU393180 LDQ393180 LNM393180 LXI393180 MHE393180 MRA393180 NAW393180 NKS393180 NUO393180 OEK393180 OOG393180 OYC393180 PHY393180 PRU393180 QBQ393180 QLM393180 QVI393180 RFE393180 RPA393180 RYW393180 SIS393180 SSO393180 TCK393180 TMG393180 TWC393180 UFY393180 UPU393180 UZQ393180 VJM393180 VTI393180 WDE393180 WNA393180 WWW393180 AD458716:AE458716 KK458716 UG458716 AEC458716 ANY458716 AXU458716 BHQ458716 BRM458716 CBI458716 CLE458716 CVA458716 DEW458716 DOS458716 DYO458716 EIK458716 ESG458716 FCC458716 FLY458716 FVU458716 GFQ458716 GPM458716 GZI458716 HJE458716 HTA458716 ICW458716 IMS458716 IWO458716 JGK458716 JQG458716 KAC458716 KJY458716 KTU458716 LDQ458716 LNM458716 LXI458716 MHE458716 MRA458716 NAW458716 NKS458716 NUO458716 OEK458716 OOG458716 OYC458716 PHY458716 PRU458716 QBQ458716 QLM458716 QVI458716 RFE458716 RPA458716 RYW458716 SIS458716 SSO458716 TCK458716 TMG458716 TWC458716 UFY458716 UPU458716 UZQ458716 VJM458716 VTI458716 WDE458716 WNA458716 WWW458716 AD524252:AE524252 KK524252 UG524252 AEC524252 ANY524252 AXU524252 BHQ524252 BRM524252 CBI524252 CLE524252 CVA524252 DEW524252 DOS524252 DYO524252 EIK524252 ESG524252 FCC524252 FLY524252 FVU524252 GFQ524252 GPM524252 GZI524252 HJE524252 HTA524252 ICW524252 IMS524252 IWO524252 JGK524252 JQG524252 KAC524252 KJY524252 KTU524252 LDQ524252 LNM524252 LXI524252 MHE524252 MRA524252 NAW524252 NKS524252 NUO524252 OEK524252 OOG524252 OYC524252 PHY524252 PRU524252 QBQ524252 QLM524252 QVI524252 RFE524252 RPA524252 RYW524252 SIS524252 SSO524252 TCK524252 TMG524252 TWC524252 UFY524252 UPU524252 UZQ524252 VJM524252 VTI524252 WDE524252 WNA524252 WWW524252 AD589788:AE589788 KK589788 UG589788 AEC589788 ANY589788 AXU589788 BHQ589788 BRM589788 CBI589788 CLE589788 CVA589788 DEW589788 DOS589788 DYO589788 EIK589788 ESG589788 FCC589788 FLY589788 FVU589788 GFQ589788 GPM589788 GZI589788 HJE589788 HTA589788 ICW589788 IMS589788 IWO589788 JGK589788 JQG589788 KAC589788 KJY589788 KTU589788 LDQ589788 LNM589788 LXI589788 MHE589788 MRA589788 NAW589788 NKS589788 NUO589788 OEK589788 OOG589788 OYC589788 PHY589788 PRU589788 QBQ589788 QLM589788 QVI589788 RFE589788 RPA589788 RYW589788 SIS589788 SSO589788 TCK589788 TMG589788 TWC589788 UFY589788 UPU589788 UZQ589788 VJM589788 VTI589788 WDE589788 WNA589788 WWW589788 AD655324:AE655324 KK655324 UG655324 AEC655324 ANY655324 AXU655324 BHQ655324 BRM655324 CBI655324 CLE655324 CVA655324 DEW655324 DOS655324 DYO655324 EIK655324 ESG655324 FCC655324 FLY655324 FVU655324 GFQ655324 GPM655324 GZI655324 HJE655324 HTA655324 ICW655324 IMS655324 IWO655324 JGK655324 JQG655324 KAC655324 KJY655324 KTU655324 LDQ655324 LNM655324 LXI655324 MHE655324 MRA655324 NAW655324 NKS655324 NUO655324 OEK655324 OOG655324 OYC655324 PHY655324 PRU655324 QBQ655324 QLM655324 QVI655324 RFE655324 RPA655324 RYW655324 SIS655324 SSO655324 TCK655324 TMG655324 TWC655324 UFY655324 UPU655324 UZQ655324 VJM655324 VTI655324 WDE655324 WNA655324 WWW655324 AD720860:AE720860 KK720860 UG720860 AEC720860 ANY720860 AXU720860 BHQ720860 BRM720860 CBI720860 CLE720860 CVA720860 DEW720860 DOS720860 DYO720860 EIK720860 ESG720860 FCC720860 FLY720860 FVU720860 GFQ720860 GPM720860 GZI720860 HJE720860 HTA720860 ICW720860 IMS720860 IWO720860 JGK720860 JQG720860 KAC720860 KJY720860 KTU720860 LDQ720860 LNM720860 LXI720860 MHE720860 MRA720860 NAW720860 NKS720860 NUO720860 OEK720860 OOG720860 OYC720860 PHY720860 PRU720860 QBQ720860 QLM720860 QVI720860 RFE720860 RPA720860 RYW720860 SIS720860 SSO720860 TCK720860 TMG720860 TWC720860 UFY720860 UPU720860 UZQ720860 VJM720860 VTI720860 WDE720860 WNA720860 WWW720860 AD786396:AE786396 KK786396 UG786396 AEC786396 ANY786396 AXU786396 BHQ786396 BRM786396 CBI786396 CLE786396 CVA786396 DEW786396 DOS786396 DYO786396 EIK786396 ESG786396 FCC786396 FLY786396 FVU786396 GFQ786396 GPM786396 GZI786396 HJE786396 HTA786396 ICW786396 IMS786396 IWO786396 JGK786396 JQG786396 KAC786396 KJY786396 KTU786396 LDQ786396 LNM786396 LXI786396 MHE786396 MRA786396 NAW786396 NKS786396 NUO786396 OEK786396 OOG786396 OYC786396 PHY786396 PRU786396 QBQ786396 QLM786396 QVI786396 RFE786396 RPA786396 RYW786396 SIS786396 SSO786396 TCK786396 TMG786396 TWC786396 UFY786396 UPU786396 UZQ786396 VJM786396 VTI786396 WDE786396 WNA786396 WWW786396 AD851932:AE851932 KK851932 UG851932 AEC851932 ANY851932 AXU851932 BHQ851932 BRM851932 CBI851932 CLE851932 CVA851932 DEW851932 DOS851932 DYO851932 EIK851932 ESG851932 FCC851932 FLY851932 FVU851932 GFQ851932 GPM851932 GZI851932 HJE851932 HTA851932 ICW851932 IMS851932 IWO851932 JGK851932 JQG851932 KAC851932 KJY851932 KTU851932 LDQ851932 LNM851932 LXI851932 MHE851932 MRA851932 NAW851932 NKS851932 NUO851932 OEK851932 OOG851932 OYC851932 PHY851932 PRU851932 QBQ851932 QLM851932 QVI851932 RFE851932 RPA851932 RYW851932 SIS851932 SSO851932 TCK851932 TMG851932 TWC851932 UFY851932 UPU851932 UZQ851932 VJM851932 VTI851932 WDE851932 WNA851932 WWW851932 AD917468:AE917468 KK917468 UG917468 AEC917468 ANY917468 AXU917468 BHQ917468 BRM917468 CBI917468 CLE917468 CVA917468 DEW917468 DOS917468 DYO917468 EIK917468 ESG917468 FCC917468 FLY917468 FVU917468 GFQ917468 GPM917468 GZI917468 HJE917468 HTA917468 ICW917468 IMS917468 IWO917468 JGK917468 JQG917468 KAC917468 KJY917468 KTU917468 LDQ917468 LNM917468 LXI917468 MHE917468 MRA917468 NAW917468 NKS917468 NUO917468 OEK917468 OOG917468 OYC917468 PHY917468 PRU917468 QBQ917468 QLM917468 QVI917468 RFE917468 RPA917468 RYW917468 SIS917468 SSO917468 TCK917468 TMG917468 TWC917468 UFY917468 UPU917468 UZQ917468 VJM917468 VTI917468 WDE917468 WNA917468 WWW917468 AD983004:AE983004 KK983004 UG983004 AEC983004 ANY983004 AXU983004 BHQ983004 BRM983004 CBI983004 CLE983004 CVA983004 DEW983004 DOS983004 DYO983004 EIK983004 ESG983004 FCC983004 FLY983004 FVU983004 GFQ983004 GPM983004 GZI983004 HJE983004 HTA983004 ICW983004 IMS983004 IWO983004 JGK983004 JQG983004 KAC983004 KJY983004 KTU983004 LDQ983004 LNM983004 LXI983004 MHE983004 MRA983004 NAW983004 NKS983004 NUO983004 OEK983004 OOG983004 OYC983004 PHY983004 PRU983004 QBQ983004 QLM983004 QVI983004 RFE983004 RPA983004 RYW983004 SIS983004 SSO983004 TCK983004 TMG983004 TWC983004 UFY983004 UPU983004 UZQ983004 VJM983004 VTI983004 WDE983004 WNA983004 WWW983004 V65496:V65497 KC65496:KC65497 TY65496:TY65497 ADU65496:ADU65497 ANQ65496:ANQ65497 AXM65496:AXM65497 BHI65496:BHI65497 BRE65496:BRE65497 CBA65496:CBA65497 CKW65496:CKW65497 CUS65496:CUS65497 DEO65496:DEO65497 DOK65496:DOK65497 DYG65496:DYG65497 EIC65496:EIC65497 ERY65496:ERY65497 FBU65496:FBU65497 FLQ65496:FLQ65497 FVM65496:FVM65497 GFI65496:GFI65497 GPE65496:GPE65497 GZA65496:GZA65497 HIW65496:HIW65497 HSS65496:HSS65497 ICO65496:ICO65497 IMK65496:IMK65497 IWG65496:IWG65497 JGC65496:JGC65497 JPY65496:JPY65497 JZU65496:JZU65497 KJQ65496:KJQ65497 KTM65496:KTM65497 LDI65496:LDI65497 LNE65496:LNE65497 LXA65496:LXA65497 MGW65496:MGW65497 MQS65496:MQS65497 NAO65496:NAO65497 NKK65496:NKK65497 NUG65496:NUG65497 OEC65496:OEC65497 ONY65496:ONY65497 OXU65496:OXU65497 PHQ65496:PHQ65497 PRM65496:PRM65497 QBI65496:QBI65497 QLE65496:QLE65497 QVA65496:QVA65497 REW65496:REW65497 ROS65496:ROS65497 RYO65496:RYO65497 SIK65496:SIK65497 SSG65496:SSG65497 TCC65496:TCC65497 TLY65496:TLY65497 TVU65496:TVU65497 UFQ65496:UFQ65497 UPM65496:UPM65497 UZI65496:UZI65497 VJE65496:VJE65497 VTA65496:VTA65497 WCW65496:WCW65497 WMS65496:WMS65497 WWO65496:WWO65497 V131032:V131033 KC131032:KC131033 TY131032:TY131033 ADU131032:ADU131033 ANQ131032:ANQ131033 AXM131032:AXM131033 BHI131032:BHI131033 BRE131032:BRE131033 CBA131032:CBA131033 CKW131032:CKW131033 CUS131032:CUS131033 DEO131032:DEO131033 DOK131032:DOK131033 DYG131032:DYG131033 EIC131032:EIC131033 ERY131032:ERY131033 FBU131032:FBU131033 FLQ131032:FLQ131033 FVM131032:FVM131033 GFI131032:GFI131033 GPE131032:GPE131033 GZA131032:GZA131033 HIW131032:HIW131033 HSS131032:HSS131033 ICO131032:ICO131033 IMK131032:IMK131033 IWG131032:IWG131033 JGC131032:JGC131033 JPY131032:JPY131033 JZU131032:JZU131033 KJQ131032:KJQ131033 KTM131032:KTM131033 LDI131032:LDI131033 LNE131032:LNE131033 LXA131032:LXA131033 MGW131032:MGW131033 MQS131032:MQS131033 NAO131032:NAO131033 NKK131032:NKK131033 NUG131032:NUG131033 OEC131032:OEC131033 ONY131032:ONY131033 OXU131032:OXU131033 PHQ131032:PHQ131033 PRM131032:PRM131033 QBI131032:QBI131033 QLE131032:QLE131033 QVA131032:QVA131033 REW131032:REW131033 ROS131032:ROS131033 RYO131032:RYO131033 SIK131032:SIK131033 SSG131032:SSG131033 TCC131032:TCC131033 TLY131032:TLY131033 TVU131032:TVU131033 UFQ131032:UFQ131033 UPM131032:UPM131033 UZI131032:UZI131033 VJE131032:VJE131033 VTA131032:VTA131033 WCW131032:WCW131033 WMS131032:WMS131033 WWO131032:WWO131033 V196568:V196569 KC196568:KC196569 TY196568:TY196569 ADU196568:ADU196569 ANQ196568:ANQ196569 AXM196568:AXM196569 BHI196568:BHI196569 BRE196568:BRE196569 CBA196568:CBA196569 CKW196568:CKW196569 CUS196568:CUS196569 DEO196568:DEO196569 DOK196568:DOK196569 DYG196568:DYG196569 EIC196568:EIC196569 ERY196568:ERY196569 FBU196568:FBU196569 FLQ196568:FLQ196569 FVM196568:FVM196569 GFI196568:GFI196569 GPE196568:GPE196569 GZA196568:GZA196569 HIW196568:HIW196569 HSS196568:HSS196569 ICO196568:ICO196569 IMK196568:IMK196569 IWG196568:IWG196569 JGC196568:JGC196569 JPY196568:JPY196569 JZU196568:JZU196569 KJQ196568:KJQ196569 KTM196568:KTM196569 LDI196568:LDI196569 LNE196568:LNE196569 LXA196568:LXA196569 MGW196568:MGW196569 MQS196568:MQS196569 NAO196568:NAO196569 NKK196568:NKK196569 NUG196568:NUG196569 OEC196568:OEC196569 ONY196568:ONY196569 OXU196568:OXU196569 PHQ196568:PHQ196569 PRM196568:PRM196569 QBI196568:QBI196569 QLE196568:QLE196569 QVA196568:QVA196569 REW196568:REW196569 ROS196568:ROS196569 RYO196568:RYO196569 SIK196568:SIK196569 SSG196568:SSG196569 TCC196568:TCC196569 TLY196568:TLY196569 TVU196568:TVU196569 UFQ196568:UFQ196569 UPM196568:UPM196569 UZI196568:UZI196569 VJE196568:VJE196569 VTA196568:VTA196569 WCW196568:WCW196569 WMS196568:WMS196569 WWO196568:WWO196569 V262104:V262105 KC262104:KC262105 TY262104:TY262105 ADU262104:ADU262105 ANQ262104:ANQ262105 AXM262104:AXM262105 BHI262104:BHI262105 BRE262104:BRE262105 CBA262104:CBA262105 CKW262104:CKW262105 CUS262104:CUS262105 DEO262104:DEO262105 DOK262104:DOK262105 DYG262104:DYG262105 EIC262104:EIC262105 ERY262104:ERY262105 FBU262104:FBU262105 FLQ262104:FLQ262105 FVM262104:FVM262105 GFI262104:GFI262105 GPE262104:GPE262105 GZA262104:GZA262105 HIW262104:HIW262105 HSS262104:HSS262105 ICO262104:ICO262105 IMK262104:IMK262105 IWG262104:IWG262105 JGC262104:JGC262105 JPY262104:JPY262105 JZU262104:JZU262105 KJQ262104:KJQ262105 KTM262104:KTM262105 LDI262104:LDI262105 LNE262104:LNE262105 LXA262104:LXA262105 MGW262104:MGW262105 MQS262104:MQS262105 NAO262104:NAO262105 NKK262104:NKK262105 NUG262104:NUG262105 OEC262104:OEC262105 ONY262104:ONY262105 OXU262104:OXU262105 PHQ262104:PHQ262105 PRM262104:PRM262105 QBI262104:QBI262105 QLE262104:QLE262105 QVA262104:QVA262105 REW262104:REW262105 ROS262104:ROS262105 RYO262104:RYO262105 SIK262104:SIK262105 SSG262104:SSG262105 TCC262104:TCC262105 TLY262104:TLY262105 TVU262104:TVU262105 UFQ262104:UFQ262105 UPM262104:UPM262105 UZI262104:UZI262105 VJE262104:VJE262105 VTA262104:VTA262105 WCW262104:WCW262105 WMS262104:WMS262105 WWO262104:WWO262105 V327640:V327641 KC327640:KC327641 TY327640:TY327641 ADU327640:ADU327641 ANQ327640:ANQ327641 AXM327640:AXM327641 BHI327640:BHI327641 BRE327640:BRE327641 CBA327640:CBA327641 CKW327640:CKW327641 CUS327640:CUS327641 DEO327640:DEO327641 DOK327640:DOK327641 DYG327640:DYG327641 EIC327640:EIC327641 ERY327640:ERY327641 FBU327640:FBU327641 FLQ327640:FLQ327641 FVM327640:FVM327641 GFI327640:GFI327641 GPE327640:GPE327641 GZA327640:GZA327641 HIW327640:HIW327641 HSS327640:HSS327641 ICO327640:ICO327641 IMK327640:IMK327641 IWG327640:IWG327641 JGC327640:JGC327641 JPY327640:JPY327641 JZU327640:JZU327641 KJQ327640:KJQ327641 KTM327640:KTM327641 LDI327640:LDI327641 LNE327640:LNE327641 LXA327640:LXA327641 MGW327640:MGW327641 MQS327640:MQS327641 NAO327640:NAO327641 NKK327640:NKK327641 NUG327640:NUG327641 OEC327640:OEC327641 ONY327640:ONY327641 OXU327640:OXU327641 PHQ327640:PHQ327641 PRM327640:PRM327641 QBI327640:QBI327641 QLE327640:QLE327641 QVA327640:QVA327641 REW327640:REW327641 ROS327640:ROS327641 RYO327640:RYO327641 SIK327640:SIK327641 SSG327640:SSG327641 TCC327640:TCC327641 TLY327640:TLY327641 TVU327640:TVU327641 UFQ327640:UFQ327641 UPM327640:UPM327641 UZI327640:UZI327641 VJE327640:VJE327641 VTA327640:VTA327641 WCW327640:WCW327641 WMS327640:WMS327641 WWO327640:WWO327641 V393176:V393177 KC393176:KC393177 TY393176:TY393177 ADU393176:ADU393177 ANQ393176:ANQ393177 AXM393176:AXM393177 BHI393176:BHI393177 BRE393176:BRE393177 CBA393176:CBA393177 CKW393176:CKW393177 CUS393176:CUS393177 DEO393176:DEO393177 DOK393176:DOK393177 DYG393176:DYG393177 EIC393176:EIC393177 ERY393176:ERY393177 FBU393176:FBU393177 FLQ393176:FLQ393177 FVM393176:FVM393177 GFI393176:GFI393177 GPE393176:GPE393177 GZA393176:GZA393177 HIW393176:HIW393177 HSS393176:HSS393177 ICO393176:ICO393177 IMK393176:IMK393177 IWG393176:IWG393177 JGC393176:JGC393177 JPY393176:JPY393177 JZU393176:JZU393177 KJQ393176:KJQ393177 KTM393176:KTM393177 LDI393176:LDI393177 LNE393176:LNE393177 LXA393176:LXA393177 MGW393176:MGW393177 MQS393176:MQS393177 NAO393176:NAO393177 NKK393176:NKK393177 NUG393176:NUG393177 OEC393176:OEC393177 ONY393176:ONY393177 OXU393176:OXU393177 PHQ393176:PHQ393177 PRM393176:PRM393177 QBI393176:QBI393177 QLE393176:QLE393177 QVA393176:QVA393177 REW393176:REW393177 ROS393176:ROS393177 RYO393176:RYO393177 SIK393176:SIK393177 SSG393176:SSG393177 TCC393176:TCC393177 TLY393176:TLY393177 TVU393176:TVU393177 UFQ393176:UFQ393177 UPM393176:UPM393177 UZI393176:UZI393177 VJE393176:VJE393177 VTA393176:VTA393177 WCW393176:WCW393177 WMS393176:WMS393177 WWO393176:WWO393177 V458712:V458713 KC458712:KC458713 TY458712:TY458713 ADU458712:ADU458713 ANQ458712:ANQ458713 AXM458712:AXM458713 BHI458712:BHI458713 BRE458712:BRE458713 CBA458712:CBA458713 CKW458712:CKW458713 CUS458712:CUS458713 DEO458712:DEO458713 DOK458712:DOK458713 DYG458712:DYG458713 EIC458712:EIC458713 ERY458712:ERY458713 FBU458712:FBU458713 FLQ458712:FLQ458713 FVM458712:FVM458713 GFI458712:GFI458713 GPE458712:GPE458713 GZA458712:GZA458713 HIW458712:HIW458713 HSS458712:HSS458713 ICO458712:ICO458713 IMK458712:IMK458713 IWG458712:IWG458713 JGC458712:JGC458713 JPY458712:JPY458713 JZU458712:JZU458713 KJQ458712:KJQ458713 KTM458712:KTM458713 LDI458712:LDI458713 LNE458712:LNE458713 LXA458712:LXA458713 MGW458712:MGW458713 MQS458712:MQS458713 NAO458712:NAO458713 NKK458712:NKK458713 NUG458712:NUG458713 OEC458712:OEC458713 ONY458712:ONY458713 OXU458712:OXU458713 PHQ458712:PHQ458713 PRM458712:PRM458713 QBI458712:QBI458713 QLE458712:QLE458713 QVA458712:QVA458713 REW458712:REW458713 ROS458712:ROS458713 RYO458712:RYO458713 SIK458712:SIK458713 SSG458712:SSG458713 TCC458712:TCC458713 TLY458712:TLY458713 TVU458712:TVU458713 UFQ458712:UFQ458713 UPM458712:UPM458713 UZI458712:UZI458713 VJE458712:VJE458713 VTA458712:VTA458713 WCW458712:WCW458713 WMS458712:WMS458713 WWO458712:WWO458713 V524248:V524249 KC524248:KC524249 TY524248:TY524249 ADU524248:ADU524249 ANQ524248:ANQ524249 AXM524248:AXM524249 BHI524248:BHI524249 BRE524248:BRE524249 CBA524248:CBA524249 CKW524248:CKW524249 CUS524248:CUS524249 DEO524248:DEO524249 DOK524248:DOK524249 DYG524248:DYG524249 EIC524248:EIC524249 ERY524248:ERY524249 FBU524248:FBU524249 FLQ524248:FLQ524249 FVM524248:FVM524249 GFI524248:GFI524249 GPE524248:GPE524249 GZA524248:GZA524249 HIW524248:HIW524249 HSS524248:HSS524249 ICO524248:ICO524249 IMK524248:IMK524249 IWG524248:IWG524249 JGC524248:JGC524249 JPY524248:JPY524249 JZU524248:JZU524249 KJQ524248:KJQ524249 KTM524248:KTM524249 LDI524248:LDI524249 LNE524248:LNE524249 LXA524248:LXA524249 MGW524248:MGW524249 MQS524248:MQS524249 NAO524248:NAO524249 NKK524248:NKK524249 NUG524248:NUG524249 OEC524248:OEC524249 ONY524248:ONY524249 OXU524248:OXU524249 PHQ524248:PHQ524249 PRM524248:PRM524249 QBI524248:QBI524249 QLE524248:QLE524249 QVA524248:QVA524249 REW524248:REW524249 ROS524248:ROS524249 RYO524248:RYO524249 SIK524248:SIK524249 SSG524248:SSG524249 TCC524248:TCC524249 TLY524248:TLY524249 TVU524248:TVU524249 UFQ524248:UFQ524249 UPM524248:UPM524249 UZI524248:UZI524249 VJE524248:VJE524249 VTA524248:VTA524249 WCW524248:WCW524249 WMS524248:WMS524249 WWO524248:WWO524249 V589784:V589785 KC589784:KC589785 TY589784:TY589785 ADU589784:ADU589785 ANQ589784:ANQ589785 AXM589784:AXM589785 BHI589784:BHI589785 BRE589784:BRE589785 CBA589784:CBA589785 CKW589784:CKW589785 CUS589784:CUS589785 DEO589784:DEO589785 DOK589784:DOK589785 DYG589784:DYG589785 EIC589784:EIC589785 ERY589784:ERY589785 FBU589784:FBU589785 FLQ589784:FLQ589785 FVM589784:FVM589785 GFI589784:GFI589785 GPE589784:GPE589785 GZA589784:GZA589785 HIW589784:HIW589785 HSS589784:HSS589785 ICO589784:ICO589785 IMK589784:IMK589785 IWG589784:IWG589785 JGC589784:JGC589785 JPY589784:JPY589785 JZU589784:JZU589785 KJQ589784:KJQ589785 KTM589784:KTM589785 LDI589784:LDI589785 LNE589784:LNE589785 LXA589784:LXA589785 MGW589784:MGW589785 MQS589784:MQS589785 NAO589784:NAO589785 NKK589784:NKK589785 NUG589784:NUG589785 OEC589784:OEC589785 ONY589784:ONY589785 OXU589784:OXU589785 PHQ589784:PHQ589785 PRM589784:PRM589785 QBI589784:QBI589785 QLE589784:QLE589785 QVA589784:QVA589785 REW589784:REW589785 ROS589784:ROS589785 RYO589784:RYO589785 SIK589784:SIK589785 SSG589784:SSG589785 TCC589784:TCC589785 TLY589784:TLY589785 TVU589784:TVU589785 UFQ589784:UFQ589785 UPM589784:UPM589785 UZI589784:UZI589785 VJE589784:VJE589785 VTA589784:VTA589785 WCW589784:WCW589785 WMS589784:WMS589785 WWO589784:WWO589785 V655320:V655321 KC655320:KC655321 TY655320:TY655321 ADU655320:ADU655321 ANQ655320:ANQ655321 AXM655320:AXM655321 BHI655320:BHI655321 BRE655320:BRE655321 CBA655320:CBA655321 CKW655320:CKW655321 CUS655320:CUS655321 DEO655320:DEO655321 DOK655320:DOK655321 DYG655320:DYG655321 EIC655320:EIC655321 ERY655320:ERY655321 FBU655320:FBU655321 FLQ655320:FLQ655321 FVM655320:FVM655321 GFI655320:GFI655321 GPE655320:GPE655321 GZA655320:GZA655321 HIW655320:HIW655321 HSS655320:HSS655321 ICO655320:ICO655321 IMK655320:IMK655321 IWG655320:IWG655321 JGC655320:JGC655321 JPY655320:JPY655321 JZU655320:JZU655321 KJQ655320:KJQ655321 KTM655320:KTM655321 LDI655320:LDI655321 LNE655320:LNE655321 LXA655320:LXA655321 MGW655320:MGW655321 MQS655320:MQS655321 NAO655320:NAO655321 NKK655320:NKK655321 NUG655320:NUG655321 OEC655320:OEC655321 ONY655320:ONY655321 OXU655320:OXU655321 PHQ655320:PHQ655321 PRM655320:PRM655321 QBI655320:QBI655321 QLE655320:QLE655321 QVA655320:QVA655321 REW655320:REW655321 ROS655320:ROS655321 RYO655320:RYO655321 SIK655320:SIK655321 SSG655320:SSG655321 TCC655320:TCC655321 TLY655320:TLY655321 TVU655320:TVU655321 UFQ655320:UFQ655321 UPM655320:UPM655321 UZI655320:UZI655321 VJE655320:VJE655321 VTA655320:VTA655321 WCW655320:WCW655321 WMS655320:WMS655321 WWO655320:WWO655321 V720856:V720857 KC720856:KC720857 TY720856:TY720857 ADU720856:ADU720857 ANQ720856:ANQ720857 AXM720856:AXM720857 BHI720856:BHI720857 BRE720856:BRE720857 CBA720856:CBA720857 CKW720856:CKW720857 CUS720856:CUS720857 DEO720856:DEO720857 DOK720856:DOK720857 DYG720856:DYG720857 EIC720856:EIC720857 ERY720856:ERY720857 FBU720856:FBU720857 FLQ720856:FLQ720857 FVM720856:FVM720857 GFI720856:GFI720857 GPE720856:GPE720857 GZA720856:GZA720857 HIW720856:HIW720857 HSS720856:HSS720857 ICO720856:ICO720857 IMK720856:IMK720857 IWG720856:IWG720857 JGC720856:JGC720857 JPY720856:JPY720857 JZU720856:JZU720857 KJQ720856:KJQ720857 KTM720856:KTM720857 LDI720856:LDI720857 LNE720856:LNE720857 LXA720856:LXA720857 MGW720856:MGW720857 MQS720856:MQS720857 NAO720856:NAO720857 NKK720856:NKK720857 NUG720856:NUG720857 OEC720856:OEC720857 ONY720856:ONY720857 OXU720856:OXU720857 PHQ720856:PHQ720857 PRM720856:PRM720857 QBI720856:QBI720857 QLE720856:QLE720857 QVA720856:QVA720857 REW720856:REW720857 ROS720856:ROS720857 RYO720856:RYO720857 SIK720856:SIK720857 SSG720856:SSG720857 TCC720856:TCC720857 TLY720856:TLY720857 TVU720856:TVU720857 UFQ720856:UFQ720857 UPM720856:UPM720857 UZI720856:UZI720857 VJE720856:VJE720857 VTA720856:VTA720857 WCW720856:WCW720857 WMS720856:WMS720857 WWO720856:WWO720857 V786392:V786393 KC786392:KC786393 TY786392:TY786393 ADU786392:ADU786393 ANQ786392:ANQ786393 AXM786392:AXM786393 BHI786392:BHI786393 BRE786392:BRE786393 CBA786392:CBA786393 CKW786392:CKW786393 CUS786392:CUS786393 DEO786392:DEO786393 DOK786392:DOK786393 DYG786392:DYG786393 EIC786392:EIC786393 ERY786392:ERY786393 FBU786392:FBU786393 FLQ786392:FLQ786393 FVM786392:FVM786393 GFI786392:GFI786393 GPE786392:GPE786393 GZA786392:GZA786393 HIW786392:HIW786393 HSS786392:HSS786393 ICO786392:ICO786393 IMK786392:IMK786393 IWG786392:IWG786393 JGC786392:JGC786393 JPY786392:JPY786393 JZU786392:JZU786393 KJQ786392:KJQ786393 KTM786392:KTM786393 LDI786392:LDI786393 LNE786392:LNE786393 LXA786392:LXA786393 MGW786392:MGW786393 MQS786392:MQS786393 NAO786392:NAO786393 NKK786392:NKK786393 NUG786392:NUG786393 OEC786392:OEC786393 ONY786392:ONY786393 OXU786392:OXU786393 PHQ786392:PHQ786393 PRM786392:PRM786393 QBI786392:QBI786393 QLE786392:QLE786393 QVA786392:QVA786393 REW786392:REW786393 ROS786392:ROS786393 RYO786392:RYO786393 SIK786392:SIK786393 SSG786392:SSG786393 TCC786392:TCC786393 TLY786392:TLY786393 TVU786392:TVU786393 UFQ786392:UFQ786393 UPM786392:UPM786393 UZI786392:UZI786393 VJE786392:VJE786393 VTA786392:VTA786393 WCW786392:WCW786393 WMS786392:WMS786393 WWO786392:WWO786393 V851928:V851929 KC851928:KC851929 TY851928:TY851929 ADU851928:ADU851929 ANQ851928:ANQ851929 AXM851928:AXM851929 BHI851928:BHI851929 BRE851928:BRE851929 CBA851928:CBA851929 CKW851928:CKW851929 CUS851928:CUS851929 DEO851928:DEO851929 DOK851928:DOK851929 DYG851928:DYG851929 EIC851928:EIC851929 ERY851928:ERY851929 FBU851928:FBU851929 FLQ851928:FLQ851929 FVM851928:FVM851929 GFI851928:GFI851929 GPE851928:GPE851929 GZA851928:GZA851929 HIW851928:HIW851929 HSS851928:HSS851929 ICO851928:ICO851929 IMK851928:IMK851929 IWG851928:IWG851929 JGC851928:JGC851929 JPY851928:JPY851929 JZU851928:JZU851929 KJQ851928:KJQ851929 KTM851928:KTM851929 LDI851928:LDI851929 LNE851928:LNE851929 LXA851928:LXA851929 MGW851928:MGW851929 MQS851928:MQS851929 NAO851928:NAO851929 NKK851928:NKK851929 NUG851928:NUG851929 OEC851928:OEC851929 ONY851928:ONY851929 OXU851928:OXU851929 PHQ851928:PHQ851929 PRM851928:PRM851929 QBI851928:QBI851929 QLE851928:QLE851929 QVA851928:QVA851929 REW851928:REW851929 ROS851928:ROS851929 RYO851928:RYO851929 SIK851928:SIK851929 SSG851928:SSG851929 TCC851928:TCC851929 TLY851928:TLY851929 TVU851928:TVU851929 UFQ851928:UFQ851929 UPM851928:UPM851929 UZI851928:UZI851929 VJE851928:VJE851929 VTA851928:VTA851929 WCW851928:WCW851929 WMS851928:WMS851929 WWO851928:WWO851929 V917464:V917465 KC917464:KC917465 TY917464:TY917465 ADU917464:ADU917465 ANQ917464:ANQ917465 AXM917464:AXM917465 BHI917464:BHI917465 BRE917464:BRE917465 CBA917464:CBA917465 CKW917464:CKW917465 CUS917464:CUS917465 DEO917464:DEO917465 DOK917464:DOK917465 DYG917464:DYG917465 EIC917464:EIC917465 ERY917464:ERY917465 FBU917464:FBU917465 FLQ917464:FLQ917465 FVM917464:FVM917465 GFI917464:GFI917465 GPE917464:GPE917465 GZA917464:GZA917465 HIW917464:HIW917465 HSS917464:HSS917465 ICO917464:ICO917465 IMK917464:IMK917465 IWG917464:IWG917465 JGC917464:JGC917465 JPY917464:JPY917465 JZU917464:JZU917465 KJQ917464:KJQ917465 KTM917464:KTM917465 LDI917464:LDI917465 LNE917464:LNE917465 LXA917464:LXA917465 MGW917464:MGW917465 MQS917464:MQS917465 NAO917464:NAO917465 NKK917464:NKK917465 NUG917464:NUG917465 OEC917464:OEC917465 ONY917464:ONY917465 OXU917464:OXU917465 PHQ917464:PHQ917465 PRM917464:PRM917465 QBI917464:QBI917465 QLE917464:QLE917465 QVA917464:QVA917465 REW917464:REW917465 ROS917464:ROS917465 RYO917464:RYO917465 SIK917464:SIK917465 SSG917464:SSG917465 TCC917464:TCC917465 TLY917464:TLY917465 TVU917464:TVU917465 UFQ917464:UFQ917465 UPM917464:UPM917465 UZI917464:UZI917465 VJE917464:VJE917465 VTA917464:VTA917465 WCW917464:WCW917465 WMS917464:WMS917465 WWO917464:WWO917465 V983000:V983001 KC983000:KC983001 TY983000:TY983001 ADU983000:ADU983001 ANQ983000:ANQ983001 AXM983000:AXM983001 BHI983000:BHI983001 BRE983000:BRE983001 CBA983000:CBA983001 CKW983000:CKW983001 CUS983000:CUS983001 DEO983000:DEO983001 DOK983000:DOK983001 DYG983000:DYG983001 EIC983000:EIC983001 ERY983000:ERY983001 FBU983000:FBU983001 FLQ983000:FLQ983001 FVM983000:FVM983001 GFI983000:GFI983001 GPE983000:GPE983001 GZA983000:GZA983001 HIW983000:HIW983001 HSS983000:HSS983001 ICO983000:ICO983001 IMK983000:IMK983001 IWG983000:IWG983001 JGC983000:JGC983001 JPY983000:JPY983001 JZU983000:JZU983001 KJQ983000:KJQ983001 KTM983000:KTM983001 LDI983000:LDI983001 LNE983000:LNE983001 LXA983000:LXA983001 MGW983000:MGW983001 MQS983000:MQS983001 NAO983000:NAO983001 NKK983000:NKK983001 NUG983000:NUG983001 OEC983000:OEC983001 ONY983000:ONY983001 OXU983000:OXU983001 PHQ983000:PHQ983001 PRM983000:PRM983001 QBI983000:QBI983001 QLE983000:QLE983001 QVA983000:QVA983001 REW983000:REW983001 ROS983000:ROS983001 RYO983000:RYO983001 SIK983000:SIK983001 SSG983000:SSG983001 TCC983000:TCC983001 TLY983000:TLY983001 TVU983000:TVU983001 UFQ983000:UFQ983001 UPM983000:UPM983001 UZI983000:UZI983001 VJE983000:VJE983001 VTA983000:VTA983001 WCW983000:WCW983001 WMS983000:WMS983001 WWO983000:WWO983001" xr:uid="{2FF63CFA-E9D5-4325-A25C-CE1B616ADFF4}">
      <formula1>"○"</formula1>
      <formula2>0</formula2>
    </dataValidation>
    <dataValidation type="list" operator="equal" allowBlank="1" showErrorMessage="1" errorTitle="入力規則違反" error="リストから選択してください" sqref="X65493:Z65493 KE65493 UA65493 ADW65493 ANS65493 AXO65493 BHK65493 BRG65493 CBC65493 CKY65493 CUU65493 DEQ65493 DOM65493 DYI65493 EIE65493 ESA65493 FBW65493 FLS65493 FVO65493 GFK65493 GPG65493 GZC65493 HIY65493 HSU65493 ICQ65493 IMM65493 IWI65493 JGE65493 JQA65493 JZW65493 KJS65493 KTO65493 LDK65493 LNG65493 LXC65493 MGY65493 MQU65493 NAQ65493 NKM65493 NUI65493 OEE65493 OOA65493 OXW65493 PHS65493 PRO65493 QBK65493 QLG65493 QVC65493 REY65493 ROU65493 RYQ65493 SIM65493 SSI65493 TCE65493 TMA65493 TVW65493 UFS65493 UPO65493 UZK65493 VJG65493 VTC65493 WCY65493 WMU65493 WWQ65493 X131029:Z131029 KE131029 UA131029 ADW131029 ANS131029 AXO131029 BHK131029 BRG131029 CBC131029 CKY131029 CUU131029 DEQ131029 DOM131029 DYI131029 EIE131029 ESA131029 FBW131029 FLS131029 FVO131029 GFK131029 GPG131029 GZC131029 HIY131029 HSU131029 ICQ131029 IMM131029 IWI131029 JGE131029 JQA131029 JZW131029 KJS131029 KTO131029 LDK131029 LNG131029 LXC131029 MGY131029 MQU131029 NAQ131029 NKM131029 NUI131029 OEE131029 OOA131029 OXW131029 PHS131029 PRO131029 QBK131029 QLG131029 QVC131029 REY131029 ROU131029 RYQ131029 SIM131029 SSI131029 TCE131029 TMA131029 TVW131029 UFS131029 UPO131029 UZK131029 VJG131029 VTC131029 WCY131029 WMU131029 WWQ131029 X196565:Z196565 KE196565 UA196565 ADW196565 ANS196565 AXO196565 BHK196565 BRG196565 CBC196565 CKY196565 CUU196565 DEQ196565 DOM196565 DYI196565 EIE196565 ESA196565 FBW196565 FLS196565 FVO196565 GFK196565 GPG196565 GZC196565 HIY196565 HSU196565 ICQ196565 IMM196565 IWI196565 JGE196565 JQA196565 JZW196565 KJS196565 KTO196565 LDK196565 LNG196565 LXC196565 MGY196565 MQU196565 NAQ196565 NKM196565 NUI196565 OEE196565 OOA196565 OXW196565 PHS196565 PRO196565 QBK196565 QLG196565 QVC196565 REY196565 ROU196565 RYQ196565 SIM196565 SSI196565 TCE196565 TMA196565 TVW196565 UFS196565 UPO196565 UZK196565 VJG196565 VTC196565 WCY196565 WMU196565 WWQ196565 X262101:Z262101 KE262101 UA262101 ADW262101 ANS262101 AXO262101 BHK262101 BRG262101 CBC262101 CKY262101 CUU262101 DEQ262101 DOM262101 DYI262101 EIE262101 ESA262101 FBW262101 FLS262101 FVO262101 GFK262101 GPG262101 GZC262101 HIY262101 HSU262101 ICQ262101 IMM262101 IWI262101 JGE262101 JQA262101 JZW262101 KJS262101 KTO262101 LDK262101 LNG262101 LXC262101 MGY262101 MQU262101 NAQ262101 NKM262101 NUI262101 OEE262101 OOA262101 OXW262101 PHS262101 PRO262101 QBK262101 QLG262101 QVC262101 REY262101 ROU262101 RYQ262101 SIM262101 SSI262101 TCE262101 TMA262101 TVW262101 UFS262101 UPO262101 UZK262101 VJG262101 VTC262101 WCY262101 WMU262101 WWQ262101 X327637:Z327637 KE327637 UA327637 ADW327637 ANS327637 AXO327637 BHK327637 BRG327637 CBC327637 CKY327637 CUU327637 DEQ327637 DOM327637 DYI327637 EIE327637 ESA327637 FBW327637 FLS327637 FVO327637 GFK327637 GPG327637 GZC327637 HIY327637 HSU327637 ICQ327637 IMM327637 IWI327637 JGE327637 JQA327637 JZW327637 KJS327637 KTO327637 LDK327637 LNG327637 LXC327637 MGY327637 MQU327637 NAQ327637 NKM327637 NUI327637 OEE327637 OOA327637 OXW327637 PHS327637 PRO327637 QBK327637 QLG327637 QVC327637 REY327637 ROU327637 RYQ327637 SIM327637 SSI327637 TCE327637 TMA327637 TVW327637 UFS327637 UPO327637 UZK327637 VJG327637 VTC327637 WCY327637 WMU327637 WWQ327637 X393173:Z393173 KE393173 UA393173 ADW393173 ANS393173 AXO393173 BHK393173 BRG393173 CBC393173 CKY393173 CUU393173 DEQ393173 DOM393173 DYI393173 EIE393173 ESA393173 FBW393173 FLS393173 FVO393173 GFK393173 GPG393173 GZC393173 HIY393173 HSU393173 ICQ393173 IMM393173 IWI393173 JGE393173 JQA393173 JZW393173 KJS393173 KTO393173 LDK393173 LNG393173 LXC393173 MGY393173 MQU393173 NAQ393173 NKM393173 NUI393173 OEE393173 OOA393173 OXW393173 PHS393173 PRO393173 QBK393173 QLG393173 QVC393173 REY393173 ROU393173 RYQ393173 SIM393173 SSI393173 TCE393173 TMA393173 TVW393173 UFS393173 UPO393173 UZK393173 VJG393173 VTC393173 WCY393173 WMU393173 WWQ393173 X458709:Z458709 KE458709 UA458709 ADW458709 ANS458709 AXO458709 BHK458709 BRG458709 CBC458709 CKY458709 CUU458709 DEQ458709 DOM458709 DYI458709 EIE458709 ESA458709 FBW458709 FLS458709 FVO458709 GFK458709 GPG458709 GZC458709 HIY458709 HSU458709 ICQ458709 IMM458709 IWI458709 JGE458709 JQA458709 JZW458709 KJS458709 KTO458709 LDK458709 LNG458709 LXC458709 MGY458709 MQU458709 NAQ458709 NKM458709 NUI458709 OEE458709 OOA458709 OXW458709 PHS458709 PRO458709 QBK458709 QLG458709 QVC458709 REY458709 ROU458709 RYQ458709 SIM458709 SSI458709 TCE458709 TMA458709 TVW458709 UFS458709 UPO458709 UZK458709 VJG458709 VTC458709 WCY458709 WMU458709 WWQ458709 X524245:Z524245 KE524245 UA524245 ADW524245 ANS524245 AXO524245 BHK524245 BRG524245 CBC524245 CKY524245 CUU524245 DEQ524245 DOM524245 DYI524245 EIE524245 ESA524245 FBW524245 FLS524245 FVO524245 GFK524245 GPG524245 GZC524245 HIY524245 HSU524245 ICQ524245 IMM524245 IWI524245 JGE524245 JQA524245 JZW524245 KJS524245 KTO524245 LDK524245 LNG524245 LXC524245 MGY524245 MQU524245 NAQ524245 NKM524245 NUI524245 OEE524245 OOA524245 OXW524245 PHS524245 PRO524245 QBK524245 QLG524245 QVC524245 REY524245 ROU524245 RYQ524245 SIM524245 SSI524245 TCE524245 TMA524245 TVW524245 UFS524245 UPO524245 UZK524245 VJG524245 VTC524245 WCY524245 WMU524245 WWQ524245 X589781:Z589781 KE589781 UA589781 ADW589781 ANS589781 AXO589781 BHK589781 BRG589781 CBC589781 CKY589781 CUU589781 DEQ589781 DOM589781 DYI589781 EIE589781 ESA589781 FBW589781 FLS589781 FVO589781 GFK589781 GPG589781 GZC589781 HIY589781 HSU589781 ICQ589781 IMM589781 IWI589781 JGE589781 JQA589781 JZW589781 KJS589781 KTO589781 LDK589781 LNG589781 LXC589781 MGY589781 MQU589781 NAQ589781 NKM589781 NUI589781 OEE589781 OOA589781 OXW589781 PHS589781 PRO589781 QBK589781 QLG589781 QVC589781 REY589781 ROU589781 RYQ589781 SIM589781 SSI589781 TCE589781 TMA589781 TVW589781 UFS589781 UPO589781 UZK589781 VJG589781 VTC589781 WCY589781 WMU589781 WWQ589781 X655317:Z655317 KE655317 UA655317 ADW655317 ANS655317 AXO655317 BHK655317 BRG655317 CBC655317 CKY655317 CUU655317 DEQ655317 DOM655317 DYI655317 EIE655317 ESA655317 FBW655317 FLS655317 FVO655317 GFK655317 GPG655317 GZC655317 HIY655317 HSU655317 ICQ655317 IMM655317 IWI655317 JGE655317 JQA655317 JZW655317 KJS655317 KTO655317 LDK655317 LNG655317 LXC655317 MGY655317 MQU655317 NAQ655317 NKM655317 NUI655317 OEE655317 OOA655317 OXW655317 PHS655317 PRO655317 QBK655317 QLG655317 QVC655317 REY655317 ROU655317 RYQ655317 SIM655317 SSI655317 TCE655317 TMA655317 TVW655317 UFS655317 UPO655317 UZK655317 VJG655317 VTC655317 WCY655317 WMU655317 WWQ655317 X720853:Z720853 KE720853 UA720853 ADW720853 ANS720853 AXO720853 BHK720853 BRG720853 CBC720853 CKY720853 CUU720853 DEQ720853 DOM720853 DYI720853 EIE720853 ESA720853 FBW720853 FLS720853 FVO720853 GFK720853 GPG720853 GZC720853 HIY720853 HSU720853 ICQ720853 IMM720853 IWI720853 JGE720853 JQA720853 JZW720853 KJS720853 KTO720853 LDK720853 LNG720853 LXC720853 MGY720853 MQU720853 NAQ720853 NKM720853 NUI720853 OEE720853 OOA720853 OXW720853 PHS720853 PRO720853 QBK720853 QLG720853 QVC720853 REY720853 ROU720853 RYQ720853 SIM720853 SSI720853 TCE720853 TMA720853 TVW720853 UFS720853 UPO720853 UZK720853 VJG720853 VTC720853 WCY720853 WMU720853 WWQ720853 X786389:Z786389 KE786389 UA786389 ADW786389 ANS786389 AXO786389 BHK786389 BRG786389 CBC786389 CKY786389 CUU786389 DEQ786389 DOM786389 DYI786389 EIE786389 ESA786389 FBW786389 FLS786389 FVO786389 GFK786389 GPG786389 GZC786389 HIY786389 HSU786389 ICQ786389 IMM786389 IWI786389 JGE786389 JQA786389 JZW786389 KJS786389 KTO786389 LDK786389 LNG786389 LXC786389 MGY786389 MQU786389 NAQ786389 NKM786389 NUI786389 OEE786389 OOA786389 OXW786389 PHS786389 PRO786389 QBK786389 QLG786389 QVC786389 REY786389 ROU786389 RYQ786389 SIM786389 SSI786389 TCE786389 TMA786389 TVW786389 UFS786389 UPO786389 UZK786389 VJG786389 VTC786389 WCY786389 WMU786389 WWQ786389 X851925:Z851925 KE851925 UA851925 ADW851925 ANS851925 AXO851925 BHK851925 BRG851925 CBC851925 CKY851925 CUU851925 DEQ851925 DOM851925 DYI851925 EIE851925 ESA851925 FBW851925 FLS851925 FVO851925 GFK851925 GPG851925 GZC851925 HIY851925 HSU851925 ICQ851925 IMM851925 IWI851925 JGE851925 JQA851925 JZW851925 KJS851925 KTO851925 LDK851925 LNG851925 LXC851925 MGY851925 MQU851925 NAQ851925 NKM851925 NUI851925 OEE851925 OOA851925 OXW851925 PHS851925 PRO851925 QBK851925 QLG851925 QVC851925 REY851925 ROU851925 RYQ851925 SIM851925 SSI851925 TCE851925 TMA851925 TVW851925 UFS851925 UPO851925 UZK851925 VJG851925 VTC851925 WCY851925 WMU851925 WWQ851925 X917461:Z917461 KE917461 UA917461 ADW917461 ANS917461 AXO917461 BHK917461 BRG917461 CBC917461 CKY917461 CUU917461 DEQ917461 DOM917461 DYI917461 EIE917461 ESA917461 FBW917461 FLS917461 FVO917461 GFK917461 GPG917461 GZC917461 HIY917461 HSU917461 ICQ917461 IMM917461 IWI917461 JGE917461 JQA917461 JZW917461 KJS917461 KTO917461 LDK917461 LNG917461 LXC917461 MGY917461 MQU917461 NAQ917461 NKM917461 NUI917461 OEE917461 OOA917461 OXW917461 PHS917461 PRO917461 QBK917461 QLG917461 QVC917461 REY917461 ROU917461 RYQ917461 SIM917461 SSI917461 TCE917461 TMA917461 TVW917461 UFS917461 UPO917461 UZK917461 VJG917461 VTC917461 WCY917461 WMU917461 WWQ917461 X982997:Z982997 KE982997 UA982997 ADW982997 ANS982997 AXO982997 BHK982997 BRG982997 CBC982997 CKY982997 CUU982997 DEQ982997 DOM982997 DYI982997 EIE982997 ESA982997 FBW982997 FLS982997 FVO982997 GFK982997 GPG982997 GZC982997 HIY982997 HSU982997 ICQ982997 IMM982997 IWI982997 JGE982997 JQA982997 JZW982997 KJS982997 KTO982997 LDK982997 LNG982997 LXC982997 MGY982997 MQU982997 NAQ982997 NKM982997 NUI982997 OEE982997 OOA982997 OXW982997 PHS982997 PRO982997 QBK982997 QLG982997 QVC982997 REY982997 ROU982997 RYQ982997 SIM982997 SSI982997 TCE982997 TMA982997 TVW982997 UFS982997 UPO982997 UZK982997 VJG982997 VTC982997 WCY982997 WMU982997 WWQ982997 N65493:O65493 JY65493 TU65493 ADQ65493 ANM65493 AXI65493 BHE65493 BRA65493 CAW65493 CKS65493 CUO65493 DEK65493 DOG65493 DYC65493 EHY65493 ERU65493 FBQ65493 FLM65493 FVI65493 GFE65493 GPA65493 GYW65493 HIS65493 HSO65493 ICK65493 IMG65493 IWC65493 JFY65493 JPU65493 JZQ65493 KJM65493 KTI65493 LDE65493 LNA65493 LWW65493 MGS65493 MQO65493 NAK65493 NKG65493 NUC65493 ODY65493 ONU65493 OXQ65493 PHM65493 PRI65493 QBE65493 QLA65493 QUW65493 RES65493 ROO65493 RYK65493 SIG65493 SSC65493 TBY65493 TLU65493 TVQ65493 UFM65493 UPI65493 UZE65493 VJA65493 VSW65493 WCS65493 WMO65493 WWK65493 N131029:O131029 JY131029 TU131029 ADQ131029 ANM131029 AXI131029 BHE131029 BRA131029 CAW131029 CKS131029 CUO131029 DEK131029 DOG131029 DYC131029 EHY131029 ERU131029 FBQ131029 FLM131029 FVI131029 GFE131029 GPA131029 GYW131029 HIS131029 HSO131029 ICK131029 IMG131029 IWC131029 JFY131029 JPU131029 JZQ131029 KJM131029 KTI131029 LDE131029 LNA131029 LWW131029 MGS131029 MQO131029 NAK131029 NKG131029 NUC131029 ODY131029 ONU131029 OXQ131029 PHM131029 PRI131029 QBE131029 QLA131029 QUW131029 RES131029 ROO131029 RYK131029 SIG131029 SSC131029 TBY131029 TLU131029 TVQ131029 UFM131029 UPI131029 UZE131029 VJA131029 VSW131029 WCS131029 WMO131029 WWK131029 N196565:O196565 JY196565 TU196565 ADQ196565 ANM196565 AXI196565 BHE196565 BRA196565 CAW196565 CKS196565 CUO196565 DEK196565 DOG196565 DYC196565 EHY196565 ERU196565 FBQ196565 FLM196565 FVI196565 GFE196565 GPA196565 GYW196565 HIS196565 HSO196565 ICK196565 IMG196565 IWC196565 JFY196565 JPU196565 JZQ196565 KJM196565 KTI196565 LDE196565 LNA196565 LWW196565 MGS196565 MQO196565 NAK196565 NKG196565 NUC196565 ODY196565 ONU196565 OXQ196565 PHM196565 PRI196565 QBE196565 QLA196565 QUW196565 RES196565 ROO196565 RYK196565 SIG196565 SSC196565 TBY196565 TLU196565 TVQ196565 UFM196565 UPI196565 UZE196565 VJA196565 VSW196565 WCS196565 WMO196565 WWK196565 N262101:O262101 JY262101 TU262101 ADQ262101 ANM262101 AXI262101 BHE262101 BRA262101 CAW262101 CKS262101 CUO262101 DEK262101 DOG262101 DYC262101 EHY262101 ERU262101 FBQ262101 FLM262101 FVI262101 GFE262101 GPA262101 GYW262101 HIS262101 HSO262101 ICK262101 IMG262101 IWC262101 JFY262101 JPU262101 JZQ262101 KJM262101 KTI262101 LDE262101 LNA262101 LWW262101 MGS262101 MQO262101 NAK262101 NKG262101 NUC262101 ODY262101 ONU262101 OXQ262101 PHM262101 PRI262101 QBE262101 QLA262101 QUW262101 RES262101 ROO262101 RYK262101 SIG262101 SSC262101 TBY262101 TLU262101 TVQ262101 UFM262101 UPI262101 UZE262101 VJA262101 VSW262101 WCS262101 WMO262101 WWK262101 N327637:O327637 JY327637 TU327637 ADQ327637 ANM327637 AXI327637 BHE327637 BRA327637 CAW327637 CKS327637 CUO327637 DEK327637 DOG327637 DYC327637 EHY327637 ERU327637 FBQ327637 FLM327637 FVI327637 GFE327637 GPA327637 GYW327637 HIS327637 HSO327637 ICK327637 IMG327637 IWC327637 JFY327637 JPU327637 JZQ327637 KJM327637 KTI327637 LDE327637 LNA327637 LWW327637 MGS327637 MQO327637 NAK327637 NKG327637 NUC327637 ODY327637 ONU327637 OXQ327637 PHM327637 PRI327637 QBE327637 QLA327637 QUW327637 RES327637 ROO327637 RYK327637 SIG327637 SSC327637 TBY327637 TLU327637 TVQ327637 UFM327637 UPI327637 UZE327637 VJA327637 VSW327637 WCS327637 WMO327637 WWK327637 N393173:O393173 JY393173 TU393173 ADQ393173 ANM393173 AXI393173 BHE393173 BRA393173 CAW393173 CKS393173 CUO393173 DEK393173 DOG393173 DYC393173 EHY393173 ERU393173 FBQ393173 FLM393173 FVI393173 GFE393173 GPA393173 GYW393173 HIS393173 HSO393173 ICK393173 IMG393173 IWC393173 JFY393173 JPU393173 JZQ393173 KJM393173 KTI393173 LDE393173 LNA393173 LWW393173 MGS393173 MQO393173 NAK393173 NKG393173 NUC393173 ODY393173 ONU393173 OXQ393173 PHM393173 PRI393173 QBE393173 QLA393173 QUW393173 RES393173 ROO393173 RYK393173 SIG393173 SSC393173 TBY393173 TLU393173 TVQ393173 UFM393173 UPI393173 UZE393173 VJA393173 VSW393173 WCS393173 WMO393173 WWK393173 N458709:O458709 JY458709 TU458709 ADQ458709 ANM458709 AXI458709 BHE458709 BRA458709 CAW458709 CKS458709 CUO458709 DEK458709 DOG458709 DYC458709 EHY458709 ERU458709 FBQ458709 FLM458709 FVI458709 GFE458709 GPA458709 GYW458709 HIS458709 HSO458709 ICK458709 IMG458709 IWC458709 JFY458709 JPU458709 JZQ458709 KJM458709 KTI458709 LDE458709 LNA458709 LWW458709 MGS458709 MQO458709 NAK458709 NKG458709 NUC458709 ODY458709 ONU458709 OXQ458709 PHM458709 PRI458709 QBE458709 QLA458709 QUW458709 RES458709 ROO458709 RYK458709 SIG458709 SSC458709 TBY458709 TLU458709 TVQ458709 UFM458709 UPI458709 UZE458709 VJA458709 VSW458709 WCS458709 WMO458709 WWK458709 N524245:O524245 JY524245 TU524245 ADQ524245 ANM524245 AXI524245 BHE524245 BRA524245 CAW524245 CKS524245 CUO524245 DEK524245 DOG524245 DYC524245 EHY524245 ERU524245 FBQ524245 FLM524245 FVI524245 GFE524245 GPA524245 GYW524245 HIS524245 HSO524245 ICK524245 IMG524245 IWC524245 JFY524245 JPU524245 JZQ524245 KJM524245 KTI524245 LDE524245 LNA524245 LWW524245 MGS524245 MQO524245 NAK524245 NKG524245 NUC524245 ODY524245 ONU524245 OXQ524245 PHM524245 PRI524245 QBE524245 QLA524245 QUW524245 RES524245 ROO524245 RYK524245 SIG524245 SSC524245 TBY524245 TLU524245 TVQ524245 UFM524245 UPI524245 UZE524245 VJA524245 VSW524245 WCS524245 WMO524245 WWK524245 N589781:O589781 JY589781 TU589781 ADQ589781 ANM589781 AXI589781 BHE589781 BRA589781 CAW589781 CKS589781 CUO589781 DEK589781 DOG589781 DYC589781 EHY589781 ERU589781 FBQ589781 FLM589781 FVI589781 GFE589781 GPA589781 GYW589781 HIS589781 HSO589781 ICK589781 IMG589781 IWC589781 JFY589781 JPU589781 JZQ589781 KJM589781 KTI589781 LDE589781 LNA589781 LWW589781 MGS589781 MQO589781 NAK589781 NKG589781 NUC589781 ODY589781 ONU589781 OXQ589781 PHM589781 PRI589781 QBE589781 QLA589781 QUW589781 RES589781 ROO589781 RYK589781 SIG589781 SSC589781 TBY589781 TLU589781 TVQ589781 UFM589781 UPI589781 UZE589781 VJA589781 VSW589781 WCS589781 WMO589781 WWK589781 N655317:O655317 JY655317 TU655317 ADQ655317 ANM655317 AXI655317 BHE655317 BRA655317 CAW655317 CKS655317 CUO655317 DEK655317 DOG655317 DYC655317 EHY655317 ERU655317 FBQ655317 FLM655317 FVI655317 GFE655317 GPA655317 GYW655317 HIS655317 HSO655317 ICK655317 IMG655317 IWC655317 JFY655317 JPU655317 JZQ655317 KJM655317 KTI655317 LDE655317 LNA655317 LWW655317 MGS655317 MQO655317 NAK655317 NKG655317 NUC655317 ODY655317 ONU655317 OXQ655317 PHM655317 PRI655317 QBE655317 QLA655317 QUW655317 RES655317 ROO655317 RYK655317 SIG655317 SSC655317 TBY655317 TLU655317 TVQ655317 UFM655317 UPI655317 UZE655317 VJA655317 VSW655317 WCS655317 WMO655317 WWK655317 N720853:O720853 JY720853 TU720853 ADQ720853 ANM720853 AXI720853 BHE720853 BRA720853 CAW720853 CKS720853 CUO720853 DEK720853 DOG720853 DYC720853 EHY720853 ERU720853 FBQ720853 FLM720853 FVI720853 GFE720853 GPA720853 GYW720853 HIS720853 HSO720853 ICK720853 IMG720853 IWC720853 JFY720853 JPU720853 JZQ720853 KJM720853 KTI720853 LDE720853 LNA720853 LWW720853 MGS720853 MQO720853 NAK720853 NKG720853 NUC720853 ODY720853 ONU720853 OXQ720853 PHM720853 PRI720853 QBE720853 QLA720853 QUW720853 RES720853 ROO720853 RYK720853 SIG720853 SSC720853 TBY720853 TLU720853 TVQ720853 UFM720853 UPI720853 UZE720853 VJA720853 VSW720853 WCS720853 WMO720853 WWK720853 N786389:O786389 JY786389 TU786389 ADQ786389 ANM786389 AXI786389 BHE786389 BRA786389 CAW786389 CKS786389 CUO786389 DEK786389 DOG786389 DYC786389 EHY786389 ERU786389 FBQ786389 FLM786389 FVI786389 GFE786389 GPA786389 GYW786389 HIS786389 HSO786389 ICK786389 IMG786389 IWC786389 JFY786389 JPU786389 JZQ786389 KJM786389 KTI786389 LDE786389 LNA786389 LWW786389 MGS786389 MQO786389 NAK786389 NKG786389 NUC786389 ODY786389 ONU786389 OXQ786389 PHM786389 PRI786389 QBE786389 QLA786389 QUW786389 RES786389 ROO786389 RYK786389 SIG786389 SSC786389 TBY786389 TLU786389 TVQ786389 UFM786389 UPI786389 UZE786389 VJA786389 VSW786389 WCS786389 WMO786389 WWK786389 N851925:O851925 JY851925 TU851925 ADQ851925 ANM851925 AXI851925 BHE851925 BRA851925 CAW851925 CKS851925 CUO851925 DEK851925 DOG851925 DYC851925 EHY851925 ERU851925 FBQ851925 FLM851925 FVI851925 GFE851925 GPA851925 GYW851925 HIS851925 HSO851925 ICK851925 IMG851925 IWC851925 JFY851925 JPU851925 JZQ851925 KJM851925 KTI851925 LDE851925 LNA851925 LWW851925 MGS851925 MQO851925 NAK851925 NKG851925 NUC851925 ODY851925 ONU851925 OXQ851925 PHM851925 PRI851925 QBE851925 QLA851925 QUW851925 RES851925 ROO851925 RYK851925 SIG851925 SSC851925 TBY851925 TLU851925 TVQ851925 UFM851925 UPI851925 UZE851925 VJA851925 VSW851925 WCS851925 WMO851925 WWK851925 N917461:O917461 JY917461 TU917461 ADQ917461 ANM917461 AXI917461 BHE917461 BRA917461 CAW917461 CKS917461 CUO917461 DEK917461 DOG917461 DYC917461 EHY917461 ERU917461 FBQ917461 FLM917461 FVI917461 GFE917461 GPA917461 GYW917461 HIS917461 HSO917461 ICK917461 IMG917461 IWC917461 JFY917461 JPU917461 JZQ917461 KJM917461 KTI917461 LDE917461 LNA917461 LWW917461 MGS917461 MQO917461 NAK917461 NKG917461 NUC917461 ODY917461 ONU917461 OXQ917461 PHM917461 PRI917461 QBE917461 QLA917461 QUW917461 RES917461 ROO917461 RYK917461 SIG917461 SSC917461 TBY917461 TLU917461 TVQ917461 UFM917461 UPI917461 UZE917461 VJA917461 VSW917461 WCS917461 WMO917461 WWK917461 N982997:O982997 JY982997 TU982997 ADQ982997 ANM982997 AXI982997 BHE982997 BRA982997 CAW982997 CKS982997 CUO982997 DEK982997 DOG982997 DYC982997 EHY982997 ERU982997 FBQ982997 FLM982997 FVI982997 GFE982997 GPA982997 GYW982997 HIS982997 HSO982997 ICK982997 IMG982997 IWC982997 JFY982997 JPU982997 JZQ982997 KJM982997 KTI982997 LDE982997 LNA982997 LWW982997 MGS982997 MQO982997 NAK982997 NKG982997 NUC982997 ODY982997 ONU982997 OXQ982997 PHM982997 PRI982997 QBE982997 QLA982997 QUW982997 RES982997 ROO982997 RYK982997 SIG982997 SSC982997 TBY982997 TLU982997 TVQ982997 UFM982997 UPI982997 UZE982997 VJA982997 VSW982997 WCS982997 WMO982997 WWK982997 AD65493:AE65493 KK65493 UG65493 AEC65493 ANY65493 AXU65493 BHQ65493 BRM65493 CBI65493 CLE65493 CVA65493 DEW65493 DOS65493 DYO65493 EIK65493 ESG65493 FCC65493 FLY65493 FVU65493 GFQ65493 GPM65493 GZI65493 HJE65493 HTA65493 ICW65493 IMS65493 IWO65493 JGK65493 JQG65493 KAC65493 KJY65493 KTU65493 LDQ65493 LNM65493 LXI65493 MHE65493 MRA65493 NAW65493 NKS65493 NUO65493 OEK65493 OOG65493 OYC65493 PHY65493 PRU65493 QBQ65493 QLM65493 QVI65493 RFE65493 RPA65493 RYW65493 SIS65493 SSO65493 TCK65493 TMG65493 TWC65493 UFY65493 UPU65493 UZQ65493 VJM65493 VTI65493 WDE65493 WNA65493 WWW65493 AD131029:AE131029 KK131029 UG131029 AEC131029 ANY131029 AXU131029 BHQ131029 BRM131029 CBI131029 CLE131029 CVA131029 DEW131029 DOS131029 DYO131029 EIK131029 ESG131029 FCC131029 FLY131029 FVU131029 GFQ131029 GPM131029 GZI131029 HJE131029 HTA131029 ICW131029 IMS131029 IWO131029 JGK131029 JQG131029 KAC131029 KJY131029 KTU131029 LDQ131029 LNM131029 LXI131029 MHE131029 MRA131029 NAW131029 NKS131029 NUO131029 OEK131029 OOG131029 OYC131029 PHY131029 PRU131029 QBQ131029 QLM131029 QVI131029 RFE131029 RPA131029 RYW131029 SIS131029 SSO131029 TCK131029 TMG131029 TWC131029 UFY131029 UPU131029 UZQ131029 VJM131029 VTI131029 WDE131029 WNA131029 WWW131029 AD196565:AE196565 KK196565 UG196565 AEC196565 ANY196565 AXU196565 BHQ196565 BRM196565 CBI196565 CLE196565 CVA196565 DEW196565 DOS196565 DYO196565 EIK196565 ESG196565 FCC196565 FLY196565 FVU196565 GFQ196565 GPM196565 GZI196565 HJE196565 HTA196565 ICW196565 IMS196565 IWO196565 JGK196565 JQG196565 KAC196565 KJY196565 KTU196565 LDQ196565 LNM196565 LXI196565 MHE196565 MRA196565 NAW196565 NKS196565 NUO196565 OEK196565 OOG196565 OYC196565 PHY196565 PRU196565 QBQ196565 QLM196565 QVI196565 RFE196565 RPA196565 RYW196565 SIS196565 SSO196565 TCK196565 TMG196565 TWC196565 UFY196565 UPU196565 UZQ196565 VJM196565 VTI196565 WDE196565 WNA196565 WWW196565 AD262101:AE262101 KK262101 UG262101 AEC262101 ANY262101 AXU262101 BHQ262101 BRM262101 CBI262101 CLE262101 CVA262101 DEW262101 DOS262101 DYO262101 EIK262101 ESG262101 FCC262101 FLY262101 FVU262101 GFQ262101 GPM262101 GZI262101 HJE262101 HTA262101 ICW262101 IMS262101 IWO262101 JGK262101 JQG262101 KAC262101 KJY262101 KTU262101 LDQ262101 LNM262101 LXI262101 MHE262101 MRA262101 NAW262101 NKS262101 NUO262101 OEK262101 OOG262101 OYC262101 PHY262101 PRU262101 QBQ262101 QLM262101 QVI262101 RFE262101 RPA262101 RYW262101 SIS262101 SSO262101 TCK262101 TMG262101 TWC262101 UFY262101 UPU262101 UZQ262101 VJM262101 VTI262101 WDE262101 WNA262101 WWW262101 AD327637:AE327637 KK327637 UG327637 AEC327637 ANY327637 AXU327637 BHQ327637 BRM327637 CBI327637 CLE327637 CVA327637 DEW327637 DOS327637 DYO327637 EIK327637 ESG327637 FCC327637 FLY327637 FVU327637 GFQ327637 GPM327637 GZI327637 HJE327637 HTA327637 ICW327637 IMS327637 IWO327637 JGK327637 JQG327637 KAC327637 KJY327637 KTU327637 LDQ327637 LNM327637 LXI327637 MHE327637 MRA327637 NAW327637 NKS327637 NUO327637 OEK327637 OOG327637 OYC327637 PHY327637 PRU327637 QBQ327637 QLM327637 QVI327637 RFE327637 RPA327637 RYW327637 SIS327637 SSO327637 TCK327637 TMG327637 TWC327637 UFY327637 UPU327637 UZQ327637 VJM327637 VTI327637 WDE327637 WNA327637 WWW327637 AD393173:AE393173 KK393173 UG393173 AEC393173 ANY393173 AXU393173 BHQ393173 BRM393173 CBI393173 CLE393173 CVA393173 DEW393173 DOS393173 DYO393173 EIK393173 ESG393173 FCC393173 FLY393173 FVU393173 GFQ393173 GPM393173 GZI393173 HJE393173 HTA393173 ICW393173 IMS393173 IWO393173 JGK393173 JQG393173 KAC393173 KJY393173 KTU393173 LDQ393173 LNM393173 LXI393173 MHE393173 MRA393173 NAW393173 NKS393173 NUO393173 OEK393173 OOG393173 OYC393173 PHY393173 PRU393173 QBQ393173 QLM393173 QVI393173 RFE393173 RPA393173 RYW393173 SIS393173 SSO393173 TCK393173 TMG393173 TWC393173 UFY393173 UPU393173 UZQ393173 VJM393173 VTI393173 WDE393173 WNA393173 WWW393173 AD458709:AE458709 KK458709 UG458709 AEC458709 ANY458709 AXU458709 BHQ458709 BRM458709 CBI458709 CLE458709 CVA458709 DEW458709 DOS458709 DYO458709 EIK458709 ESG458709 FCC458709 FLY458709 FVU458709 GFQ458709 GPM458709 GZI458709 HJE458709 HTA458709 ICW458709 IMS458709 IWO458709 JGK458709 JQG458709 KAC458709 KJY458709 KTU458709 LDQ458709 LNM458709 LXI458709 MHE458709 MRA458709 NAW458709 NKS458709 NUO458709 OEK458709 OOG458709 OYC458709 PHY458709 PRU458709 QBQ458709 QLM458709 QVI458709 RFE458709 RPA458709 RYW458709 SIS458709 SSO458709 TCK458709 TMG458709 TWC458709 UFY458709 UPU458709 UZQ458709 VJM458709 VTI458709 WDE458709 WNA458709 WWW458709 AD524245:AE524245 KK524245 UG524245 AEC524245 ANY524245 AXU524245 BHQ524245 BRM524245 CBI524245 CLE524245 CVA524245 DEW524245 DOS524245 DYO524245 EIK524245 ESG524245 FCC524245 FLY524245 FVU524245 GFQ524245 GPM524245 GZI524245 HJE524245 HTA524245 ICW524245 IMS524245 IWO524245 JGK524245 JQG524245 KAC524245 KJY524245 KTU524245 LDQ524245 LNM524245 LXI524245 MHE524245 MRA524245 NAW524245 NKS524245 NUO524245 OEK524245 OOG524245 OYC524245 PHY524245 PRU524245 QBQ524245 QLM524245 QVI524245 RFE524245 RPA524245 RYW524245 SIS524245 SSO524245 TCK524245 TMG524245 TWC524245 UFY524245 UPU524245 UZQ524245 VJM524245 VTI524245 WDE524245 WNA524245 WWW524245 AD589781:AE589781 KK589781 UG589781 AEC589781 ANY589781 AXU589781 BHQ589781 BRM589781 CBI589781 CLE589781 CVA589781 DEW589781 DOS589781 DYO589781 EIK589781 ESG589781 FCC589781 FLY589781 FVU589781 GFQ589781 GPM589781 GZI589781 HJE589781 HTA589781 ICW589781 IMS589781 IWO589781 JGK589781 JQG589781 KAC589781 KJY589781 KTU589781 LDQ589781 LNM589781 LXI589781 MHE589781 MRA589781 NAW589781 NKS589781 NUO589781 OEK589781 OOG589781 OYC589781 PHY589781 PRU589781 QBQ589781 QLM589781 QVI589781 RFE589781 RPA589781 RYW589781 SIS589781 SSO589781 TCK589781 TMG589781 TWC589781 UFY589781 UPU589781 UZQ589781 VJM589781 VTI589781 WDE589781 WNA589781 WWW589781 AD655317:AE655317 KK655317 UG655317 AEC655317 ANY655317 AXU655317 BHQ655317 BRM655317 CBI655317 CLE655317 CVA655317 DEW655317 DOS655317 DYO655317 EIK655317 ESG655317 FCC655317 FLY655317 FVU655317 GFQ655317 GPM655317 GZI655317 HJE655317 HTA655317 ICW655317 IMS655317 IWO655317 JGK655317 JQG655317 KAC655317 KJY655317 KTU655317 LDQ655317 LNM655317 LXI655317 MHE655317 MRA655317 NAW655317 NKS655317 NUO655317 OEK655317 OOG655317 OYC655317 PHY655317 PRU655317 QBQ655317 QLM655317 QVI655317 RFE655317 RPA655317 RYW655317 SIS655317 SSO655317 TCK655317 TMG655317 TWC655317 UFY655317 UPU655317 UZQ655317 VJM655317 VTI655317 WDE655317 WNA655317 WWW655317 AD720853:AE720853 KK720853 UG720853 AEC720853 ANY720853 AXU720853 BHQ720853 BRM720853 CBI720853 CLE720853 CVA720853 DEW720853 DOS720853 DYO720853 EIK720853 ESG720853 FCC720853 FLY720853 FVU720853 GFQ720853 GPM720853 GZI720853 HJE720853 HTA720853 ICW720853 IMS720853 IWO720853 JGK720853 JQG720853 KAC720853 KJY720853 KTU720853 LDQ720853 LNM720853 LXI720853 MHE720853 MRA720853 NAW720853 NKS720853 NUO720853 OEK720853 OOG720853 OYC720853 PHY720853 PRU720853 QBQ720853 QLM720853 QVI720853 RFE720853 RPA720853 RYW720853 SIS720853 SSO720853 TCK720853 TMG720853 TWC720853 UFY720853 UPU720853 UZQ720853 VJM720853 VTI720853 WDE720853 WNA720853 WWW720853 AD786389:AE786389 KK786389 UG786389 AEC786389 ANY786389 AXU786389 BHQ786389 BRM786389 CBI786389 CLE786389 CVA786389 DEW786389 DOS786389 DYO786389 EIK786389 ESG786389 FCC786389 FLY786389 FVU786389 GFQ786389 GPM786389 GZI786389 HJE786389 HTA786389 ICW786389 IMS786389 IWO786389 JGK786389 JQG786389 KAC786389 KJY786389 KTU786389 LDQ786389 LNM786389 LXI786389 MHE786389 MRA786389 NAW786389 NKS786389 NUO786389 OEK786389 OOG786389 OYC786389 PHY786389 PRU786389 QBQ786389 QLM786389 QVI786389 RFE786389 RPA786389 RYW786389 SIS786389 SSO786389 TCK786389 TMG786389 TWC786389 UFY786389 UPU786389 UZQ786389 VJM786389 VTI786389 WDE786389 WNA786389 WWW786389 AD851925:AE851925 KK851925 UG851925 AEC851925 ANY851925 AXU851925 BHQ851925 BRM851925 CBI851925 CLE851925 CVA851925 DEW851925 DOS851925 DYO851925 EIK851925 ESG851925 FCC851925 FLY851925 FVU851925 GFQ851925 GPM851925 GZI851925 HJE851925 HTA851925 ICW851925 IMS851925 IWO851925 JGK851925 JQG851925 KAC851925 KJY851925 KTU851925 LDQ851925 LNM851925 LXI851925 MHE851925 MRA851925 NAW851925 NKS851925 NUO851925 OEK851925 OOG851925 OYC851925 PHY851925 PRU851925 QBQ851925 QLM851925 QVI851925 RFE851925 RPA851925 RYW851925 SIS851925 SSO851925 TCK851925 TMG851925 TWC851925 UFY851925 UPU851925 UZQ851925 VJM851925 VTI851925 WDE851925 WNA851925 WWW851925 AD917461:AE917461 KK917461 UG917461 AEC917461 ANY917461 AXU917461 BHQ917461 BRM917461 CBI917461 CLE917461 CVA917461 DEW917461 DOS917461 DYO917461 EIK917461 ESG917461 FCC917461 FLY917461 FVU917461 GFQ917461 GPM917461 GZI917461 HJE917461 HTA917461 ICW917461 IMS917461 IWO917461 JGK917461 JQG917461 KAC917461 KJY917461 KTU917461 LDQ917461 LNM917461 LXI917461 MHE917461 MRA917461 NAW917461 NKS917461 NUO917461 OEK917461 OOG917461 OYC917461 PHY917461 PRU917461 QBQ917461 QLM917461 QVI917461 RFE917461 RPA917461 RYW917461 SIS917461 SSO917461 TCK917461 TMG917461 TWC917461 UFY917461 UPU917461 UZQ917461 VJM917461 VTI917461 WDE917461 WNA917461 WWW917461 AD982997:AE982997 KK982997 UG982997 AEC982997 ANY982997 AXU982997 BHQ982997 BRM982997 CBI982997 CLE982997 CVA982997 DEW982997 DOS982997 DYO982997 EIK982997 ESG982997 FCC982997 FLY982997 FVU982997 GFQ982997 GPM982997 GZI982997 HJE982997 HTA982997 ICW982997 IMS982997 IWO982997 JGK982997 JQG982997 KAC982997 KJY982997 KTU982997 LDQ982997 LNM982997 LXI982997 MHE982997 MRA982997 NAW982997 NKS982997 NUO982997 OEK982997 OOG982997 OYC982997 PHY982997 PRU982997 QBQ982997 QLM982997 QVI982997 RFE982997 RPA982997 RYW982997 SIS982997 SSO982997 TCK982997 TMG982997 TWC982997 UFY982997 UPU982997 UZQ982997 VJM982997 VTI982997 WDE982997 WNA982997 WWW982997" xr:uid="{D9B34AA0-741E-49B1-85C2-65AEFD3B29D0}">
      <formula1>"○"</formula1>
      <formula2>0</formula2>
    </dataValidation>
    <dataValidation type="list" operator="equal" allowBlank="1" showErrorMessage="1" errorTitle="入力規則違反" error="リストから選択してください" sqref="V65476 KC65476 TY65476 ADU65476 ANQ65476 AXM65476 BHI65476 BRE65476 CBA65476 CKW65476 CUS65476 DEO65476 DOK65476 DYG65476 EIC65476 ERY65476 FBU65476 FLQ65476 FVM65476 GFI65476 GPE65476 GZA65476 HIW65476 HSS65476 ICO65476 IMK65476 IWG65476 JGC65476 JPY65476 JZU65476 KJQ65476 KTM65476 LDI65476 LNE65476 LXA65476 MGW65476 MQS65476 NAO65476 NKK65476 NUG65476 OEC65476 ONY65476 OXU65476 PHQ65476 PRM65476 QBI65476 QLE65476 QVA65476 REW65476 ROS65476 RYO65476 SIK65476 SSG65476 TCC65476 TLY65476 TVU65476 UFQ65476 UPM65476 UZI65476 VJE65476 VTA65476 WCW65476 WMS65476 WWO65476 V131012 KC131012 TY131012 ADU131012 ANQ131012 AXM131012 BHI131012 BRE131012 CBA131012 CKW131012 CUS131012 DEO131012 DOK131012 DYG131012 EIC131012 ERY131012 FBU131012 FLQ131012 FVM131012 GFI131012 GPE131012 GZA131012 HIW131012 HSS131012 ICO131012 IMK131012 IWG131012 JGC131012 JPY131012 JZU131012 KJQ131012 KTM131012 LDI131012 LNE131012 LXA131012 MGW131012 MQS131012 NAO131012 NKK131012 NUG131012 OEC131012 ONY131012 OXU131012 PHQ131012 PRM131012 QBI131012 QLE131012 QVA131012 REW131012 ROS131012 RYO131012 SIK131012 SSG131012 TCC131012 TLY131012 TVU131012 UFQ131012 UPM131012 UZI131012 VJE131012 VTA131012 WCW131012 WMS131012 WWO131012 V196548 KC196548 TY196548 ADU196548 ANQ196548 AXM196548 BHI196548 BRE196548 CBA196548 CKW196548 CUS196548 DEO196548 DOK196548 DYG196548 EIC196548 ERY196548 FBU196548 FLQ196548 FVM196548 GFI196548 GPE196548 GZA196548 HIW196548 HSS196548 ICO196548 IMK196548 IWG196548 JGC196548 JPY196548 JZU196548 KJQ196548 KTM196548 LDI196548 LNE196548 LXA196548 MGW196548 MQS196548 NAO196548 NKK196548 NUG196548 OEC196548 ONY196548 OXU196548 PHQ196548 PRM196548 QBI196548 QLE196548 QVA196548 REW196548 ROS196548 RYO196548 SIK196548 SSG196548 TCC196548 TLY196548 TVU196548 UFQ196548 UPM196548 UZI196548 VJE196548 VTA196548 WCW196548 WMS196548 WWO196548 V262084 KC262084 TY262084 ADU262084 ANQ262084 AXM262084 BHI262084 BRE262084 CBA262084 CKW262084 CUS262084 DEO262084 DOK262084 DYG262084 EIC262084 ERY262084 FBU262084 FLQ262084 FVM262084 GFI262084 GPE262084 GZA262084 HIW262084 HSS262084 ICO262084 IMK262084 IWG262084 JGC262084 JPY262084 JZU262084 KJQ262084 KTM262084 LDI262084 LNE262084 LXA262084 MGW262084 MQS262084 NAO262084 NKK262084 NUG262084 OEC262084 ONY262084 OXU262084 PHQ262084 PRM262084 QBI262084 QLE262084 QVA262084 REW262084 ROS262084 RYO262084 SIK262084 SSG262084 TCC262084 TLY262084 TVU262084 UFQ262084 UPM262084 UZI262084 VJE262084 VTA262084 WCW262084 WMS262084 WWO262084 V327620 KC327620 TY327620 ADU327620 ANQ327620 AXM327620 BHI327620 BRE327620 CBA327620 CKW327620 CUS327620 DEO327620 DOK327620 DYG327620 EIC327620 ERY327620 FBU327620 FLQ327620 FVM327620 GFI327620 GPE327620 GZA327620 HIW327620 HSS327620 ICO327620 IMK327620 IWG327620 JGC327620 JPY327620 JZU327620 KJQ327620 KTM327620 LDI327620 LNE327620 LXA327620 MGW327620 MQS327620 NAO327620 NKK327620 NUG327620 OEC327620 ONY327620 OXU327620 PHQ327620 PRM327620 QBI327620 QLE327620 QVA327620 REW327620 ROS327620 RYO327620 SIK327620 SSG327620 TCC327620 TLY327620 TVU327620 UFQ327620 UPM327620 UZI327620 VJE327620 VTA327620 WCW327620 WMS327620 WWO327620 V393156 KC393156 TY393156 ADU393156 ANQ393156 AXM393156 BHI393156 BRE393156 CBA393156 CKW393156 CUS393156 DEO393156 DOK393156 DYG393156 EIC393156 ERY393156 FBU393156 FLQ393156 FVM393156 GFI393156 GPE393156 GZA393156 HIW393156 HSS393156 ICO393156 IMK393156 IWG393156 JGC393156 JPY393156 JZU393156 KJQ393156 KTM393156 LDI393156 LNE393156 LXA393156 MGW393156 MQS393156 NAO393156 NKK393156 NUG393156 OEC393156 ONY393156 OXU393156 PHQ393156 PRM393156 QBI393156 QLE393156 QVA393156 REW393156 ROS393156 RYO393156 SIK393156 SSG393156 TCC393156 TLY393156 TVU393156 UFQ393156 UPM393156 UZI393156 VJE393156 VTA393156 WCW393156 WMS393156 WWO393156 V458692 KC458692 TY458692 ADU458692 ANQ458692 AXM458692 BHI458692 BRE458692 CBA458692 CKW458692 CUS458692 DEO458692 DOK458692 DYG458692 EIC458692 ERY458692 FBU458692 FLQ458692 FVM458692 GFI458692 GPE458692 GZA458692 HIW458692 HSS458692 ICO458692 IMK458692 IWG458692 JGC458692 JPY458692 JZU458692 KJQ458692 KTM458692 LDI458692 LNE458692 LXA458692 MGW458692 MQS458692 NAO458692 NKK458692 NUG458692 OEC458692 ONY458692 OXU458692 PHQ458692 PRM458692 QBI458692 QLE458692 QVA458692 REW458692 ROS458692 RYO458692 SIK458692 SSG458692 TCC458692 TLY458692 TVU458692 UFQ458692 UPM458692 UZI458692 VJE458692 VTA458692 WCW458692 WMS458692 WWO458692 V524228 KC524228 TY524228 ADU524228 ANQ524228 AXM524228 BHI524228 BRE524228 CBA524228 CKW524228 CUS524228 DEO524228 DOK524228 DYG524228 EIC524228 ERY524228 FBU524228 FLQ524228 FVM524228 GFI524228 GPE524228 GZA524228 HIW524228 HSS524228 ICO524228 IMK524228 IWG524228 JGC524228 JPY524228 JZU524228 KJQ524228 KTM524228 LDI524228 LNE524228 LXA524228 MGW524228 MQS524228 NAO524228 NKK524228 NUG524228 OEC524228 ONY524228 OXU524228 PHQ524228 PRM524228 QBI524228 QLE524228 QVA524228 REW524228 ROS524228 RYO524228 SIK524228 SSG524228 TCC524228 TLY524228 TVU524228 UFQ524228 UPM524228 UZI524228 VJE524228 VTA524228 WCW524228 WMS524228 WWO524228 V589764 KC589764 TY589764 ADU589764 ANQ589764 AXM589764 BHI589764 BRE589764 CBA589764 CKW589764 CUS589764 DEO589764 DOK589764 DYG589764 EIC589764 ERY589764 FBU589764 FLQ589764 FVM589764 GFI589764 GPE589764 GZA589764 HIW589764 HSS589764 ICO589764 IMK589764 IWG589764 JGC589764 JPY589764 JZU589764 KJQ589764 KTM589764 LDI589764 LNE589764 LXA589764 MGW589764 MQS589764 NAO589764 NKK589764 NUG589764 OEC589764 ONY589764 OXU589764 PHQ589764 PRM589764 QBI589764 QLE589764 QVA589764 REW589764 ROS589764 RYO589764 SIK589764 SSG589764 TCC589764 TLY589764 TVU589764 UFQ589764 UPM589764 UZI589764 VJE589764 VTA589764 WCW589764 WMS589764 WWO589764 V655300 KC655300 TY655300 ADU655300 ANQ655300 AXM655300 BHI655300 BRE655300 CBA655300 CKW655300 CUS655300 DEO655300 DOK655300 DYG655300 EIC655300 ERY655300 FBU655300 FLQ655300 FVM655300 GFI655300 GPE655300 GZA655300 HIW655300 HSS655300 ICO655300 IMK655300 IWG655300 JGC655300 JPY655300 JZU655300 KJQ655300 KTM655300 LDI655300 LNE655300 LXA655300 MGW655300 MQS655300 NAO655300 NKK655300 NUG655300 OEC655300 ONY655300 OXU655300 PHQ655300 PRM655300 QBI655300 QLE655300 QVA655300 REW655300 ROS655300 RYO655300 SIK655300 SSG655300 TCC655300 TLY655300 TVU655300 UFQ655300 UPM655300 UZI655300 VJE655300 VTA655300 WCW655300 WMS655300 WWO655300 V720836 KC720836 TY720836 ADU720836 ANQ720836 AXM720836 BHI720836 BRE720836 CBA720836 CKW720836 CUS720836 DEO720836 DOK720836 DYG720836 EIC720836 ERY720836 FBU720836 FLQ720836 FVM720836 GFI720836 GPE720836 GZA720836 HIW720836 HSS720836 ICO720836 IMK720836 IWG720836 JGC720836 JPY720836 JZU720836 KJQ720836 KTM720836 LDI720836 LNE720836 LXA720836 MGW720836 MQS720836 NAO720836 NKK720836 NUG720836 OEC720836 ONY720836 OXU720836 PHQ720836 PRM720836 QBI720836 QLE720836 QVA720836 REW720836 ROS720836 RYO720836 SIK720836 SSG720836 TCC720836 TLY720836 TVU720836 UFQ720836 UPM720836 UZI720836 VJE720836 VTA720836 WCW720836 WMS720836 WWO720836 V786372 KC786372 TY786372 ADU786372 ANQ786372 AXM786372 BHI786372 BRE786372 CBA786372 CKW786372 CUS786372 DEO786372 DOK786372 DYG786372 EIC786372 ERY786372 FBU786372 FLQ786372 FVM786372 GFI786372 GPE786372 GZA786372 HIW786372 HSS786372 ICO786372 IMK786372 IWG786372 JGC786372 JPY786372 JZU786372 KJQ786372 KTM786372 LDI786372 LNE786372 LXA786372 MGW786372 MQS786372 NAO786372 NKK786372 NUG786372 OEC786372 ONY786372 OXU786372 PHQ786372 PRM786372 QBI786372 QLE786372 QVA786372 REW786372 ROS786372 RYO786372 SIK786372 SSG786372 TCC786372 TLY786372 TVU786372 UFQ786372 UPM786372 UZI786372 VJE786372 VTA786372 WCW786372 WMS786372 WWO786372 V851908 KC851908 TY851908 ADU851908 ANQ851908 AXM851908 BHI851908 BRE851908 CBA851908 CKW851908 CUS851908 DEO851908 DOK851908 DYG851908 EIC851908 ERY851908 FBU851908 FLQ851908 FVM851908 GFI851908 GPE851908 GZA851908 HIW851908 HSS851908 ICO851908 IMK851908 IWG851908 JGC851908 JPY851908 JZU851908 KJQ851908 KTM851908 LDI851908 LNE851908 LXA851908 MGW851908 MQS851908 NAO851908 NKK851908 NUG851908 OEC851908 ONY851908 OXU851908 PHQ851908 PRM851908 QBI851908 QLE851908 QVA851908 REW851908 ROS851908 RYO851908 SIK851908 SSG851908 TCC851908 TLY851908 TVU851908 UFQ851908 UPM851908 UZI851908 VJE851908 VTA851908 WCW851908 WMS851908 WWO851908 V917444 KC917444 TY917444 ADU917444 ANQ917444 AXM917444 BHI917444 BRE917444 CBA917444 CKW917444 CUS917444 DEO917444 DOK917444 DYG917444 EIC917444 ERY917444 FBU917444 FLQ917444 FVM917444 GFI917444 GPE917444 GZA917444 HIW917444 HSS917444 ICO917444 IMK917444 IWG917444 JGC917444 JPY917444 JZU917444 KJQ917444 KTM917444 LDI917444 LNE917444 LXA917444 MGW917444 MQS917444 NAO917444 NKK917444 NUG917444 OEC917444 ONY917444 OXU917444 PHQ917444 PRM917444 QBI917444 QLE917444 QVA917444 REW917444 ROS917444 RYO917444 SIK917444 SSG917444 TCC917444 TLY917444 TVU917444 UFQ917444 UPM917444 UZI917444 VJE917444 VTA917444 WCW917444 WMS917444 WWO917444 V982980 KC982980 TY982980 ADU982980 ANQ982980 AXM982980 BHI982980 BRE982980 CBA982980 CKW982980 CUS982980 DEO982980 DOK982980 DYG982980 EIC982980 ERY982980 FBU982980 FLQ982980 FVM982980 GFI982980 GPE982980 GZA982980 HIW982980 HSS982980 ICO982980 IMK982980 IWG982980 JGC982980 JPY982980 JZU982980 KJQ982980 KTM982980 LDI982980 LNE982980 LXA982980 MGW982980 MQS982980 NAO982980 NKK982980 NUG982980 OEC982980 ONY982980 OXU982980 PHQ982980 PRM982980 QBI982980 QLE982980 QVA982980 REW982980 ROS982980 RYO982980 SIK982980 SSG982980 TCC982980 TLY982980 TVU982980 UFQ982980 UPM982980 UZI982980 VJE982980 VTA982980 WCW982980 WMS982980 WWO982980 WWO982978 V65474 KC65474 TY65474 ADU65474 ANQ65474 AXM65474 BHI65474 BRE65474 CBA65474 CKW65474 CUS65474 DEO65474 DOK65474 DYG65474 EIC65474 ERY65474 FBU65474 FLQ65474 FVM65474 GFI65474 GPE65474 GZA65474 HIW65474 HSS65474 ICO65474 IMK65474 IWG65474 JGC65474 JPY65474 JZU65474 KJQ65474 KTM65474 LDI65474 LNE65474 LXA65474 MGW65474 MQS65474 NAO65474 NKK65474 NUG65474 OEC65474 ONY65474 OXU65474 PHQ65474 PRM65474 QBI65474 QLE65474 QVA65474 REW65474 ROS65474 RYO65474 SIK65474 SSG65474 TCC65474 TLY65474 TVU65474 UFQ65474 UPM65474 UZI65474 VJE65474 VTA65474 WCW65474 WMS65474 WWO65474 V131010 KC131010 TY131010 ADU131010 ANQ131010 AXM131010 BHI131010 BRE131010 CBA131010 CKW131010 CUS131010 DEO131010 DOK131010 DYG131010 EIC131010 ERY131010 FBU131010 FLQ131010 FVM131010 GFI131010 GPE131010 GZA131010 HIW131010 HSS131010 ICO131010 IMK131010 IWG131010 JGC131010 JPY131010 JZU131010 KJQ131010 KTM131010 LDI131010 LNE131010 LXA131010 MGW131010 MQS131010 NAO131010 NKK131010 NUG131010 OEC131010 ONY131010 OXU131010 PHQ131010 PRM131010 QBI131010 QLE131010 QVA131010 REW131010 ROS131010 RYO131010 SIK131010 SSG131010 TCC131010 TLY131010 TVU131010 UFQ131010 UPM131010 UZI131010 VJE131010 VTA131010 WCW131010 WMS131010 WWO131010 V196546 KC196546 TY196546 ADU196546 ANQ196546 AXM196546 BHI196546 BRE196546 CBA196546 CKW196546 CUS196546 DEO196546 DOK196546 DYG196546 EIC196546 ERY196546 FBU196546 FLQ196546 FVM196546 GFI196546 GPE196546 GZA196546 HIW196546 HSS196546 ICO196546 IMK196546 IWG196546 JGC196546 JPY196546 JZU196546 KJQ196546 KTM196546 LDI196546 LNE196546 LXA196546 MGW196546 MQS196546 NAO196546 NKK196546 NUG196546 OEC196546 ONY196546 OXU196546 PHQ196546 PRM196546 QBI196546 QLE196546 QVA196546 REW196546 ROS196546 RYO196546 SIK196546 SSG196546 TCC196546 TLY196546 TVU196546 UFQ196546 UPM196546 UZI196546 VJE196546 VTA196546 WCW196546 WMS196546 WWO196546 V262082 KC262082 TY262082 ADU262082 ANQ262082 AXM262082 BHI262082 BRE262082 CBA262082 CKW262082 CUS262082 DEO262082 DOK262082 DYG262082 EIC262082 ERY262082 FBU262082 FLQ262082 FVM262082 GFI262082 GPE262082 GZA262082 HIW262082 HSS262082 ICO262082 IMK262082 IWG262082 JGC262082 JPY262082 JZU262082 KJQ262082 KTM262082 LDI262082 LNE262082 LXA262082 MGW262082 MQS262082 NAO262082 NKK262082 NUG262082 OEC262082 ONY262082 OXU262082 PHQ262082 PRM262082 QBI262082 QLE262082 QVA262082 REW262082 ROS262082 RYO262082 SIK262082 SSG262082 TCC262082 TLY262082 TVU262082 UFQ262082 UPM262082 UZI262082 VJE262082 VTA262082 WCW262082 WMS262082 WWO262082 V327618 KC327618 TY327618 ADU327618 ANQ327618 AXM327618 BHI327618 BRE327618 CBA327618 CKW327618 CUS327618 DEO327618 DOK327618 DYG327618 EIC327618 ERY327618 FBU327618 FLQ327618 FVM327618 GFI327618 GPE327618 GZA327618 HIW327618 HSS327618 ICO327618 IMK327618 IWG327618 JGC327618 JPY327618 JZU327618 KJQ327618 KTM327618 LDI327618 LNE327618 LXA327618 MGW327618 MQS327618 NAO327618 NKK327618 NUG327618 OEC327618 ONY327618 OXU327618 PHQ327618 PRM327618 QBI327618 QLE327618 QVA327618 REW327618 ROS327618 RYO327618 SIK327618 SSG327618 TCC327618 TLY327618 TVU327618 UFQ327618 UPM327618 UZI327618 VJE327618 VTA327618 WCW327618 WMS327618 WWO327618 V393154 KC393154 TY393154 ADU393154 ANQ393154 AXM393154 BHI393154 BRE393154 CBA393154 CKW393154 CUS393154 DEO393154 DOK393154 DYG393154 EIC393154 ERY393154 FBU393154 FLQ393154 FVM393154 GFI393154 GPE393154 GZA393154 HIW393154 HSS393154 ICO393154 IMK393154 IWG393154 JGC393154 JPY393154 JZU393154 KJQ393154 KTM393154 LDI393154 LNE393154 LXA393154 MGW393154 MQS393154 NAO393154 NKK393154 NUG393154 OEC393154 ONY393154 OXU393154 PHQ393154 PRM393154 QBI393154 QLE393154 QVA393154 REW393154 ROS393154 RYO393154 SIK393154 SSG393154 TCC393154 TLY393154 TVU393154 UFQ393154 UPM393154 UZI393154 VJE393154 VTA393154 WCW393154 WMS393154 WWO393154 V458690 KC458690 TY458690 ADU458690 ANQ458690 AXM458690 BHI458690 BRE458690 CBA458690 CKW458690 CUS458690 DEO458690 DOK458690 DYG458690 EIC458690 ERY458690 FBU458690 FLQ458690 FVM458690 GFI458690 GPE458690 GZA458690 HIW458690 HSS458690 ICO458690 IMK458690 IWG458690 JGC458690 JPY458690 JZU458690 KJQ458690 KTM458690 LDI458690 LNE458690 LXA458690 MGW458690 MQS458690 NAO458690 NKK458690 NUG458690 OEC458690 ONY458690 OXU458690 PHQ458690 PRM458690 QBI458690 QLE458690 QVA458690 REW458690 ROS458690 RYO458690 SIK458690 SSG458690 TCC458690 TLY458690 TVU458690 UFQ458690 UPM458690 UZI458690 VJE458690 VTA458690 WCW458690 WMS458690 WWO458690 V524226 KC524226 TY524226 ADU524226 ANQ524226 AXM524226 BHI524226 BRE524226 CBA524226 CKW524226 CUS524226 DEO524226 DOK524226 DYG524226 EIC524226 ERY524226 FBU524226 FLQ524226 FVM524226 GFI524226 GPE524226 GZA524226 HIW524226 HSS524226 ICO524226 IMK524226 IWG524226 JGC524226 JPY524226 JZU524226 KJQ524226 KTM524226 LDI524226 LNE524226 LXA524226 MGW524226 MQS524226 NAO524226 NKK524226 NUG524226 OEC524226 ONY524226 OXU524226 PHQ524226 PRM524226 QBI524226 QLE524226 QVA524226 REW524226 ROS524226 RYO524226 SIK524226 SSG524226 TCC524226 TLY524226 TVU524226 UFQ524226 UPM524226 UZI524226 VJE524226 VTA524226 WCW524226 WMS524226 WWO524226 V589762 KC589762 TY589762 ADU589762 ANQ589762 AXM589762 BHI589762 BRE589762 CBA589762 CKW589762 CUS589762 DEO589762 DOK589762 DYG589762 EIC589762 ERY589762 FBU589762 FLQ589762 FVM589762 GFI589762 GPE589762 GZA589762 HIW589762 HSS589762 ICO589762 IMK589762 IWG589762 JGC589762 JPY589762 JZU589762 KJQ589762 KTM589762 LDI589762 LNE589762 LXA589762 MGW589762 MQS589762 NAO589762 NKK589762 NUG589762 OEC589762 ONY589762 OXU589762 PHQ589762 PRM589762 QBI589762 QLE589762 QVA589762 REW589762 ROS589762 RYO589762 SIK589762 SSG589762 TCC589762 TLY589762 TVU589762 UFQ589762 UPM589762 UZI589762 VJE589762 VTA589762 WCW589762 WMS589762 WWO589762 V655298 KC655298 TY655298 ADU655298 ANQ655298 AXM655298 BHI655298 BRE655298 CBA655298 CKW655298 CUS655298 DEO655298 DOK655298 DYG655298 EIC655298 ERY655298 FBU655298 FLQ655298 FVM655298 GFI655298 GPE655298 GZA655298 HIW655298 HSS655298 ICO655298 IMK655298 IWG655298 JGC655298 JPY655298 JZU655298 KJQ655298 KTM655298 LDI655298 LNE655298 LXA655298 MGW655298 MQS655298 NAO655298 NKK655298 NUG655298 OEC655298 ONY655298 OXU655298 PHQ655298 PRM655298 QBI655298 QLE655298 QVA655298 REW655298 ROS655298 RYO655298 SIK655298 SSG655298 TCC655298 TLY655298 TVU655298 UFQ655298 UPM655298 UZI655298 VJE655298 VTA655298 WCW655298 WMS655298 WWO655298 V720834 KC720834 TY720834 ADU720834 ANQ720834 AXM720834 BHI720834 BRE720834 CBA720834 CKW720834 CUS720834 DEO720834 DOK720834 DYG720834 EIC720834 ERY720834 FBU720834 FLQ720834 FVM720834 GFI720834 GPE720834 GZA720834 HIW720834 HSS720834 ICO720834 IMK720834 IWG720834 JGC720834 JPY720834 JZU720834 KJQ720834 KTM720834 LDI720834 LNE720834 LXA720834 MGW720834 MQS720834 NAO720834 NKK720834 NUG720834 OEC720834 ONY720834 OXU720834 PHQ720834 PRM720834 QBI720834 QLE720834 QVA720834 REW720834 ROS720834 RYO720834 SIK720834 SSG720834 TCC720834 TLY720834 TVU720834 UFQ720834 UPM720834 UZI720834 VJE720834 VTA720834 WCW720834 WMS720834 WWO720834 V786370 KC786370 TY786370 ADU786370 ANQ786370 AXM786370 BHI786370 BRE786370 CBA786370 CKW786370 CUS786370 DEO786370 DOK786370 DYG786370 EIC786370 ERY786370 FBU786370 FLQ786370 FVM786370 GFI786370 GPE786370 GZA786370 HIW786370 HSS786370 ICO786370 IMK786370 IWG786370 JGC786370 JPY786370 JZU786370 KJQ786370 KTM786370 LDI786370 LNE786370 LXA786370 MGW786370 MQS786370 NAO786370 NKK786370 NUG786370 OEC786370 ONY786370 OXU786370 PHQ786370 PRM786370 QBI786370 QLE786370 QVA786370 REW786370 ROS786370 RYO786370 SIK786370 SSG786370 TCC786370 TLY786370 TVU786370 UFQ786370 UPM786370 UZI786370 VJE786370 VTA786370 WCW786370 WMS786370 WWO786370 V851906 KC851906 TY851906 ADU851906 ANQ851906 AXM851906 BHI851906 BRE851906 CBA851906 CKW851906 CUS851906 DEO851906 DOK851906 DYG851906 EIC851906 ERY851906 FBU851906 FLQ851906 FVM851906 GFI851906 GPE851906 GZA851906 HIW851906 HSS851906 ICO851906 IMK851906 IWG851906 JGC851906 JPY851906 JZU851906 KJQ851906 KTM851906 LDI851906 LNE851906 LXA851906 MGW851906 MQS851906 NAO851906 NKK851906 NUG851906 OEC851906 ONY851906 OXU851906 PHQ851906 PRM851906 QBI851906 QLE851906 QVA851906 REW851906 ROS851906 RYO851906 SIK851906 SSG851906 TCC851906 TLY851906 TVU851906 UFQ851906 UPM851906 UZI851906 VJE851906 VTA851906 WCW851906 WMS851906 WWO851906 V917442 KC917442 TY917442 ADU917442 ANQ917442 AXM917442 BHI917442 BRE917442 CBA917442 CKW917442 CUS917442 DEO917442 DOK917442 DYG917442 EIC917442 ERY917442 FBU917442 FLQ917442 FVM917442 GFI917442 GPE917442 GZA917442 HIW917442 HSS917442 ICO917442 IMK917442 IWG917442 JGC917442 JPY917442 JZU917442 KJQ917442 KTM917442 LDI917442 LNE917442 LXA917442 MGW917442 MQS917442 NAO917442 NKK917442 NUG917442 OEC917442 ONY917442 OXU917442 PHQ917442 PRM917442 QBI917442 QLE917442 QVA917442 REW917442 ROS917442 RYO917442 SIK917442 SSG917442 TCC917442 TLY917442 TVU917442 UFQ917442 UPM917442 UZI917442 VJE917442 VTA917442 WCW917442 WMS917442 WWO917442 V982978 KC982978 TY982978 ADU982978 ANQ982978 AXM982978 BHI982978 BRE982978 CBA982978 CKW982978 CUS982978 DEO982978 DOK982978 DYG982978 EIC982978 ERY982978 FBU982978 FLQ982978 FVM982978 GFI982978 GPE982978 GZA982978 HIW982978 HSS982978 ICO982978 IMK982978 IWG982978 JGC982978 JPY982978 JZU982978 KJQ982978 KTM982978 LDI982978 LNE982978 LXA982978 MGW982978 MQS982978 NAO982978 NKK982978 NUG982978 OEC982978 ONY982978 OXU982978 PHQ982978 PRM982978 QBI982978 QLE982978 QVA982978 REW982978 ROS982978 RYO982978 SIK982978 SSG982978 TCC982978 TLY982978 TVU982978 UFQ982978 UPM982978 UZI982978 VJE982978 VTA982978 WCW982978 WMS982978" xr:uid="{61AB755F-1337-4A47-9DAC-CB5CA148A60E}">
      <formula1>"いる,いない,非該当"</formula1>
      <formula2>0</formula2>
    </dataValidation>
    <dataValidation type="list" allowBlank="1" showInputMessage="1" showErrorMessage="1" sqref="R8:Y9 R13:Y15" xr:uid="{61421CAF-0EA2-42ED-BDAF-19BC6698D53C}">
      <formula1>"選択してください,〇,×"</formula1>
    </dataValidation>
  </dataValidations>
  <pageMargins left="0.6692913385826772" right="0.55118110236220474" top="0.62992125984251968" bottom="0.70866141732283472" header="0.51181102362204722" footer="0.51181102362204722"/>
  <pageSetup paperSize="9" scale="89" firstPageNumber="0" orientation="landscape" horizontalDpi="300" verticalDpi="300" r:id="rId1"/>
  <headerFooter alignWithMargins="0">
    <oddFooter>&amp;C&amp;A</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A56C-A2C6-406D-B24F-B510A26B5246}">
  <sheetPr codeName="Sheet32">
    <pageSetUpPr fitToPage="1"/>
  </sheetPr>
  <dimension ref="A1:AC31"/>
  <sheetViews>
    <sheetView showGridLines="0" view="pageBreakPreview" zoomScaleNormal="100" zoomScaleSheetLayoutView="100" workbookViewId="0"/>
  </sheetViews>
  <sheetFormatPr defaultColWidth="8.125" defaultRowHeight="13.5"/>
  <cols>
    <col min="1" max="47" width="3.375" style="62" customWidth="1"/>
    <col min="48" max="276" width="8.125" style="62"/>
    <col min="277" max="298" width="3.375" style="62" customWidth="1"/>
    <col min="299" max="532" width="8.125" style="62"/>
    <col min="533" max="554" width="3.375" style="62" customWidth="1"/>
    <col min="555" max="788" width="8.125" style="62"/>
    <col min="789" max="810" width="3.375" style="62" customWidth="1"/>
    <col min="811" max="1044" width="8.125" style="62"/>
    <col min="1045" max="1066" width="3.375" style="62" customWidth="1"/>
    <col min="1067" max="1300" width="8.125" style="62"/>
    <col min="1301" max="1322" width="3.375" style="62" customWidth="1"/>
    <col min="1323" max="1556" width="8.125" style="62"/>
    <col min="1557" max="1578" width="3.375" style="62" customWidth="1"/>
    <col min="1579" max="1812" width="8.125" style="62"/>
    <col min="1813" max="1834" width="3.375" style="62" customWidth="1"/>
    <col min="1835" max="2068" width="8.125" style="62"/>
    <col min="2069" max="2090" width="3.375" style="62" customWidth="1"/>
    <col min="2091" max="2324" width="8.125" style="62"/>
    <col min="2325" max="2346" width="3.375" style="62" customWidth="1"/>
    <col min="2347" max="2580" width="8.125" style="62"/>
    <col min="2581" max="2602" width="3.375" style="62" customWidth="1"/>
    <col min="2603" max="2836" width="8.125" style="62"/>
    <col min="2837" max="2858" width="3.375" style="62" customWidth="1"/>
    <col min="2859" max="3092" width="8.125" style="62"/>
    <col min="3093" max="3114" width="3.375" style="62" customWidth="1"/>
    <col min="3115" max="3348" width="8.125" style="62"/>
    <col min="3349" max="3370" width="3.375" style="62" customWidth="1"/>
    <col min="3371" max="3604" width="8.125" style="62"/>
    <col min="3605" max="3626" width="3.375" style="62" customWidth="1"/>
    <col min="3627" max="3860" width="8.125" style="62"/>
    <col min="3861" max="3882" width="3.375" style="62" customWidth="1"/>
    <col min="3883" max="4116" width="8.125" style="62"/>
    <col min="4117" max="4138" width="3.375" style="62" customWidth="1"/>
    <col min="4139" max="4372" width="8.125" style="62"/>
    <col min="4373" max="4394" width="3.375" style="62" customWidth="1"/>
    <col min="4395" max="4628" width="8.125" style="62"/>
    <col min="4629" max="4650" width="3.375" style="62" customWidth="1"/>
    <col min="4651" max="4884" width="8.125" style="62"/>
    <col min="4885" max="4906" width="3.375" style="62" customWidth="1"/>
    <col min="4907" max="5140" width="8.125" style="62"/>
    <col min="5141" max="5162" width="3.375" style="62" customWidth="1"/>
    <col min="5163" max="5396" width="8.125" style="62"/>
    <col min="5397" max="5418" width="3.375" style="62" customWidth="1"/>
    <col min="5419" max="5652" width="8.125" style="62"/>
    <col min="5653" max="5674" width="3.375" style="62" customWidth="1"/>
    <col min="5675" max="5908" width="8.125" style="62"/>
    <col min="5909" max="5930" width="3.375" style="62" customWidth="1"/>
    <col min="5931" max="6164" width="8.125" style="62"/>
    <col min="6165" max="6186" width="3.375" style="62" customWidth="1"/>
    <col min="6187" max="6420" width="8.125" style="62"/>
    <col min="6421" max="6442" width="3.375" style="62" customWidth="1"/>
    <col min="6443" max="6676" width="8.125" style="62"/>
    <col min="6677" max="6698" width="3.375" style="62" customWidth="1"/>
    <col min="6699" max="6932" width="8.125" style="62"/>
    <col min="6933" max="6954" width="3.375" style="62" customWidth="1"/>
    <col min="6955" max="7188" width="8.125" style="62"/>
    <col min="7189" max="7210" width="3.375" style="62" customWidth="1"/>
    <col min="7211" max="7444" width="8.125" style="62"/>
    <col min="7445" max="7466" width="3.375" style="62" customWidth="1"/>
    <col min="7467" max="7700" width="8.125" style="62"/>
    <col min="7701" max="7722" width="3.375" style="62" customWidth="1"/>
    <col min="7723" max="7956" width="8.125" style="62"/>
    <col min="7957" max="7978" width="3.375" style="62" customWidth="1"/>
    <col min="7979" max="8212" width="8.125" style="62"/>
    <col min="8213" max="8234" width="3.375" style="62" customWidth="1"/>
    <col min="8235" max="8468" width="8.125" style="62"/>
    <col min="8469" max="8490" width="3.375" style="62" customWidth="1"/>
    <col min="8491" max="8724" width="8.125" style="62"/>
    <col min="8725" max="8746" width="3.375" style="62" customWidth="1"/>
    <col min="8747" max="8980" width="8.125" style="62"/>
    <col min="8981" max="9002" width="3.375" style="62" customWidth="1"/>
    <col min="9003" max="9236" width="8.125" style="62"/>
    <col min="9237" max="9258" width="3.375" style="62" customWidth="1"/>
    <col min="9259" max="9492" width="8.125" style="62"/>
    <col min="9493" max="9514" width="3.375" style="62" customWidth="1"/>
    <col min="9515" max="9748" width="8.125" style="62"/>
    <col min="9749" max="9770" width="3.375" style="62" customWidth="1"/>
    <col min="9771" max="10004" width="8.125" style="62"/>
    <col min="10005" max="10026" width="3.375" style="62" customWidth="1"/>
    <col min="10027" max="10260" width="8.125" style="62"/>
    <col min="10261" max="10282" width="3.375" style="62" customWidth="1"/>
    <col min="10283" max="10516" width="8.125" style="62"/>
    <col min="10517" max="10538" width="3.375" style="62" customWidth="1"/>
    <col min="10539" max="10772" width="8.125" style="62"/>
    <col min="10773" max="10794" width="3.375" style="62" customWidth="1"/>
    <col min="10795" max="11028" width="8.125" style="62"/>
    <col min="11029" max="11050" width="3.375" style="62" customWidth="1"/>
    <col min="11051" max="11284" width="8.125" style="62"/>
    <col min="11285" max="11306" width="3.375" style="62" customWidth="1"/>
    <col min="11307" max="11540" width="8.125" style="62"/>
    <col min="11541" max="11562" width="3.375" style="62" customWidth="1"/>
    <col min="11563" max="11796" width="8.125" style="62"/>
    <col min="11797" max="11818" width="3.375" style="62" customWidth="1"/>
    <col min="11819" max="12052" width="8.125" style="62"/>
    <col min="12053" max="12074" width="3.375" style="62" customWidth="1"/>
    <col min="12075" max="12308" width="8.125" style="62"/>
    <col min="12309" max="12330" width="3.375" style="62" customWidth="1"/>
    <col min="12331" max="12564" width="8.125" style="62"/>
    <col min="12565" max="12586" width="3.375" style="62" customWidth="1"/>
    <col min="12587" max="12820" width="8.125" style="62"/>
    <col min="12821" max="12842" width="3.375" style="62" customWidth="1"/>
    <col min="12843" max="13076" width="8.125" style="62"/>
    <col min="13077" max="13098" width="3.375" style="62" customWidth="1"/>
    <col min="13099" max="13332" width="8.125" style="62"/>
    <col min="13333" max="13354" width="3.375" style="62" customWidth="1"/>
    <col min="13355" max="13588" width="8.125" style="62"/>
    <col min="13589" max="13610" width="3.375" style="62" customWidth="1"/>
    <col min="13611" max="13844" width="8.125" style="62"/>
    <col min="13845" max="13866" width="3.375" style="62" customWidth="1"/>
    <col min="13867" max="14100" width="8.125" style="62"/>
    <col min="14101" max="14122" width="3.375" style="62" customWidth="1"/>
    <col min="14123" max="14356" width="8.125" style="62"/>
    <col min="14357" max="14378" width="3.375" style="62" customWidth="1"/>
    <col min="14379" max="14612" width="8.125" style="62"/>
    <col min="14613" max="14634" width="3.375" style="62" customWidth="1"/>
    <col min="14635" max="14868" width="8.125" style="62"/>
    <col min="14869" max="14890" width="3.375" style="62" customWidth="1"/>
    <col min="14891" max="15124" width="8.125" style="62"/>
    <col min="15125" max="15146" width="3.375" style="62" customWidth="1"/>
    <col min="15147" max="15380" width="8.125" style="62"/>
    <col min="15381" max="15402" width="3.375" style="62" customWidth="1"/>
    <col min="15403" max="15636" width="8.125" style="62"/>
    <col min="15637" max="15658" width="3.375" style="62" customWidth="1"/>
    <col min="15659" max="15892" width="8.125" style="62"/>
    <col min="15893" max="15914" width="3.375" style="62" customWidth="1"/>
    <col min="15915" max="16148" width="8.125" style="62"/>
    <col min="16149" max="16170" width="3.375" style="62" customWidth="1"/>
    <col min="16171" max="16384" width="8.125" style="62"/>
  </cols>
  <sheetData>
    <row r="1" spans="1:29" ht="20.100000000000001" customHeight="1">
      <c r="A1" s="62" t="s">
        <v>493</v>
      </c>
    </row>
    <row r="2" spans="1:29" s="174" customFormat="1" ht="8.1" customHeight="1"/>
    <row r="3" spans="1:29" s="174" customFormat="1" ht="18.75" customHeight="1">
      <c r="A3" s="174" t="s">
        <v>494</v>
      </c>
    </row>
    <row r="4" spans="1:29" s="174" customFormat="1" ht="8.1" customHeight="1"/>
    <row r="5" spans="1:29" s="173" customFormat="1" ht="18.75" customHeight="1">
      <c r="A5" s="174" t="s">
        <v>495</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row>
    <row r="6" spans="1:29" s="174" customFormat="1" ht="18.75" customHeight="1">
      <c r="C6" s="174" t="s">
        <v>496</v>
      </c>
      <c r="R6" s="1149">
        <f>'P29'!N29</f>
        <v>0</v>
      </c>
      <c r="S6" s="1150"/>
      <c r="T6" s="1150"/>
      <c r="U6" s="1150"/>
      <c r="V6" s="1150"/>
      <c r="W6" s="1150"/>
      <c r="X6" s="1150"/>
      <c r="Y6" s="182" t="s">
        <v>140</v>
      </c>
    </row>
    <row r="7" spans="1:29" s="174" customFormat="1" ht="18.75" customHeight="1">
      <c r="D7" s="174" t="s">
        <v>147</v>
      </c>
    </row>
    <row r="8" spans="1:29" s="174" customFormat="1" ht="18.75" customHeight="1">
      <c r="D8" s="174" t="s">
        <v>148</v>
      </c>
      <c r="E8" s="177"/>
      <c r="F8" s="177"/>
      <c r="G8" s="177"/>
      <c r="H8" s="177"/>
      <c r="I8" s="177"/>
      <c r="J8" s="177"/>
      <c r="K8" s="177"/>
      <c r="L8" s="177"/>
      <c r="M8" s="177"/>
      <c r="N8" s="177"/>
      <c r="O8" s="177"/>
      <c r="P8" s="177"/>
      <c r="Q8" s="177"/>
      <c r="R8" s="1185" t="s">
        <v>139</v>
      </c>
      <c r="S8" s="1186"/>
      <c r="T8" s="1186"/>
      <c r="U8" s="1186"/>
      <c r="V8" s="1186"/>
      <c r="W8" s="1186"/>
      <c r="X8" s="1186"/>
      <c r="Y8" s="1187"/>
      <c r="Z8" s="195"/>
    </row>
    <row r="9" spans="1:29" s="174" customFormat="1" ht="18.75" customHeight="1">
      <c r="D9" s="174" t="s">
        <v>149</v>
      </c>
      <c r="E9" s="177"/>
      <c r="F9" s="177"/>
      <c r="G9" s="177"/>
      <c r="H9" s="177"/>
      <c r="I9" s="177"/>
      <c r="J9" s="177"/>
      <c r="K9" s="177"/>
      <c r="L9" s="177"/>
      <c r="M9" s="177"/>
      <c r="N9" s="177"/>
      <c r="O9" s="177"/>
      <c r="P9" s="177"/>
      <c r="Q9" s="177"/>
      <c r="R9" s="1188" t="s">
        <v>139</v>
      </c>
      <c r="S9" s="1189"/>
      <c r="T9" s="1189"/>
      <c r="U9" s="1189"/>
      <c r="V9" s="1189"/>
      <c r="W9" s="1189"/>
      <c r="X9" s="1189"/>
      <c r="Y9" s="1190"/>
      <c r="Z9" s="195"/>
    </row>
    <row r="10" spans="1:29" s="174" customFormat="1" ht="18.75" customHeight="1">
      <c r="D10" s="1191" t="s">
        <v>214</v>
      </c>
      <c r="E10" s="1191"/>
      <c r="F10" s="1191"/>
      <c r="G10" s="1191"/>
      <c r="H10" s="1192" t="s">
        <v>497</v>
      </c>
      <c r="I10" s="1192"/>
      <c r="J10" s="1192"/>
      <c r="K10" s="1192"/>
      <c r="L10" s="1192"/>
      <c r="M10" s="1192"/>
      <c r="N10" s="1192"/>
      <c r="O10" s="1192"/>
      <c r="P10" s="1192"/>
      <c r="Q10" s="1192"/>
      <c r="R10" s="1192"/>
      <c r="S10" s="1192"/>
      <c r="T10" s="1192"/>
      <c r="U10" s="1192"/>
      <c r="V10" s="1192"/>
      <c r="W10" s="1192"/>
      <c r="X10" s="1192"/>
      <c r="Y10" s="1192"/>
      <c r="Z10" s="195"/>
    </row>
    <row r="11" spans="1:29" s="174" customFormat="1" ht="18.75" customHeight="1">
      <c r="D11" s="1191"/>
      <c r="E11" s="1191"/>
      <c r="F11" s="1191"/>
      <c r="G11" s="1191"/>
      <c r="H11" s="1192"/>
      <c r="I11" s="1192"/>
      <c r="J11" s="1192"/>
      <c r="K11" s="1192"/>
      <c r="L11" s="1192"/>
      <c r="M11" s="1192"/>
      <c r="N11" s="1192"/>
      <c r="O11" s="1192"/>
      <c r="P11" s="1192"/>
      <c r="Q11" s="1192"/>
      <c r="R11" s="1192"/>
      <c r="S11" s="1192"/>
      <c r="T11" s="1192"/>
      <c r="U11" s="1192"/>
      <c r="V11" s="1192"/>
      <c r="W11" s="1192"/>
      <c r="X11" s="1192"/>
      <c r="Y11" s="1192"/>
      <c r="Z11" s="195"/>
    </row>
    <row r="12" spans="1:29" s="174" customFormat="1" ht="18.75" customHeight="1">
      <c r="D12" s="1191"/>
      <c r="E12" s="1191"/>
      <c r="F12" s="1191"/>
      <c r="G12" s="1191"/>
      <c r="H12" s="1192"/>
      <c r="I12" s="1192"/>
      <c r="J12" s="1192"/>
      <c r="K12" s="1192"/>
      <c r="L12" s="1192"/>
      <c r="M12" s="1192"/>
      <c r="N12" s="1192"/>
      <c r="O12" s="1192"/>
      <c r="P12" s="1192"/>
      <c r="Q12" s="1192"/>
      <c r="R12" s="1192"/>
      <c r="S12" s="1192"/>
      <c r="T12" s="1192"/>
      <c r="U12" s="1192"/>
      <c r="V12" s="1192"/>
      <c r="W12" s="1192"/>
      <c r="X12" s="1192"/>
      <c r="Y12" s="1192"/>
      <c r="Z12" s="195"/>
    </row>
    <row r="13" spans="1:29" s="174" customFormat="1" ht="18.75" customHeight="1">
      <c r="D13" s="1193" t="s">
        <v>358</v>
      </c>
      <c r="E13" s="1193"/>
      <c r="F13" s="1193"/>
      <c r="G13" s="1193"/>
      <c r="H13" s="1193"/>
      <c r="I13" s="1193"/>
      <c r="J13" s="1193"/>
      <c r="K13" s="1193"/>
      <c r="L13" s="1193"/>
      <c r="M13" s="1193"/>
      <c r="N13" s="1193"/>
      <c r="O13" s="1193"/>
      <c r="P13" s="1193"/>
      <c r="Q13" s="1193"/>
      <c r="R13" s="1194" t="s">
        <v>139</v>
      </c>
      <c r="S13" s="1194"/>
      <c r="T13" s="1194"/>
      <c r="U13" s="1194"/>
      <c r="V13" s="1194"/>
      <c r="W13" s="1194"/>
      <c r="X13" s="1194"/>
      <c r="Y13" s="1194"/>
      <c r="Z13" s="195"/>
    </row>
    <row r="14" spans="1:29" s="174" customFormat="1" ht="18.75" customHeight="1">
      <c r="D14" s="174" t="s">
        <v>150</v>
      </c>
      <c r="E14" s="177"/>
      <c r="F14" s="177"/>
      <c r="G14" s="177"/>
      <c r="H14" s="177"/>
      <c r="I14" s="177"/>
      <c r="J14" s="177"/>
      <c r="K14" s="177"/>
      <c r="L14" s="177"/>
      <c r="M14" s="177"/>
      <c r="N14" s="177"/>
      <c r="O14" s="177"/>
      <c r="P14" s="177"/>
      <c r="Q14" s="177"/>
      <c r="R14" s="1197" t="s">
        <v>139</v>
      </c>
      <c r="S14" s="1198"/>
      <c r="T14" s="1198"/>
      <c r="U14" s="1198"/>
      <c r="V14" s="1198"/>
      <c r="W14" s="1198"/>
      <c r="X14" s="1198"/>
      <c r="Y14" s="1199"/>
      <c r="Z14" s="195"/>
    </row>
    <row r="15" spans="1:29" s="174" customFormat="1" ht="18.75" customHeight="1">
      <c r="D15" s="174" t="s">
        <v>151</v>
      </c>
      <c r="E15" s="177"/>
      <c r="F15" s="177"/>
      <c r="G15" s="177"/>
      <c r="H15" s="177"/>
      <c r="I15" s="177"/>
      <c r="J15" s="177"/>
      <c r="K15" s="177"/>
      <c r="L15" s="177"/>
      <c r="M15" s="177"/>
      <c r="N15" s="177"/>
      <c r="O15" s="177"/>
      <c r="P15" s="177"/>
      <c r="Q15" s="177"/>
      <c r="R15" s="1185" t="s">
        <v>139</v>
      </c>
      <c r="S15" s="1186"/>
      <c r="T15" s="1186"/>
      <c r="U15" s="1186"/>
      <c r="V15" s="1186"/>
      <c r="W15" s="1186"/>
      <c r="X15" s="1186"/>
      <c r="Y15" s="1187"/>
      <c r="Z15" s="195"/>
    </row>
    <row r="16" spans="1:29" s="174" customFormat="1" ht="18.75" customHeight="1">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row>
    <row r="17" spans="1:29" s="173" customFormat="1" ht="18.75" customHeight="1">
      <c r="A17" s="174" t="s">
        <v>498</v>
      </c>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row>
    <row r="18" spans="1:29" s="174" customFormat="1" ht="18.75" customHeight="1">
      <c r="C18" s="174" t="s">
        <v>499</v>
      </c>
      <c r="R18" s="1149">
        <f>'P29'!N30</f>
        <v>0</v>
      </c>
      <c r="S18" s="1150"/>
      <c r="T18" s="1150"/>
      <c r="U18" s="1150"/>
      <c r="V18" s="1150"/>
      <c r="W18" s="1150"/>
      <c r="X18" s="1150"/>
      <c r="Y18" s="182" t="s">
        <v>140</v>
      </c>
    </row>
    <row r="19" spans="1:29" s="174" customFormat="1" ht="18.75" customHeight="1">
      <c r="D19" s="174" t="s">
        <v>147</v>
      </c>
    </row>
    <row r="20" spans="1:29" s="174" customFormat="1" ht="18.75" customHeight="1">
      <c r="D20" s="174" t="s">
        <v>148</v>
      </c>
      <c r="E20" s="177"/>
      <c r="F20" s="177"/>
      <c r="G20" s="177"/>
      <c r="H20" s="177"/>
      <c r="I20" s="177"/>
      <c r="J20" s="177"/>
      <c r="K20" s="177"/>
      <c r="L20" s="177"/>
      <c r="M20" s="177"/>
      <c r="N20" s="177"/>
      <c r="O20" s="177"/>
      <c r="P20" s="177"/>
      <c r="Q20" s="177"/>
      <c r="R20" s="1185" t="s">
        <v>139</v>
      </c>
      <c r="S20" s="1186"/>
      <c r="T20" s="1186"/>
      <c r="U20" s="1186"/>
      <c r="V20" s="1186"/>
      <c r="W20" s="1186"/>
      <c r="X20" s="1186"/>
      <c r="Y20" s="1187"/>
      <c r="Z20" s="195"/>
    </row>
    <row r="21" spans="1:29" s="174" customFormat="1" ht="18.75" customHeight="1">
      <c r="D21" s="174" t="s">
        <v>149</v>
      </c>
      <c r="E21" s="177"/>
      <c r="F21" s="177"/>
      <c r="G21" s="177"/>
      <c r="H21" s="177"/>
      <c r="I21" s="177"/>
      <c r="J21" s="177"/>
      <c r="K21" s="177"/>
      <c r="L21" s="177"/>
      <c r="M21" s="177"/>
      <c r="N21" s="177"/>
      <c r="O21" s="177"/>
      <c r="P21" s="177"/>
      <c r="Q21" s="177"/>
      <c r="R21" s="1188" t="s">
        <v>139</v>
      </c>
      <c r="S21" s="1189"/>
      <c r="T21" s="1189"/>
      <c r="U21" s="1189"/>
      <c r="V21" s="1189"/>
      <c r="W21" s="1189"/>
      <c r="X21" s="1189"/>
      <c r="Y21" s="1190"/>
      <c r="Z21" s="195"/>
    </row>
    <row r="22" spans="1:29" s="174" customFormat="1" ht="18.75" customHeight="1">
      <c r="D22" s="1191" t="s">
        <v>214</v>
      </c>
      <c r="E22" s="1191"/>
      <c r="F22" s="1191"/>
      <c r="G22" s="1191"/>
      <c r="H22" s="1192" t="s">
        <v>500</v>
      </c>
      <c r="I22" s="1192"/>
      <c r="J22" s="1192"/>
      <c r="K22" s="1192"/>
      <c r="L22" s="1192"/>
      <c r="M22" s="1192"/>
      <c r="N22" s="1192"/>
      <c r="O22" s="1192"/>
      <c r="P22" s="1192"/>
      <c r="Q22" s="1192"/>
      <c r="R22" s="1192"/>
      <c r="S22" s="1192"/>
      <c r="T22" s="1192"/>
      <c r="U22" s="1192"/>
      <c r="V22" s="1192"/>
      <c r="W22" s="1192"/>
      <c r="X22" s="1192"/>
      <c r="Y22" s="1192"/>
      <c r="Z22" s="195"/>
    </row>
    <row r="23" spans="1:29" s="174" customFormat="1" ht="18.75" customHeight="1">
      <c r="D23" s="1191"/>
      <c r="E23" s="1191"/>
      <c r="F23" s="1191"/>
      <c r="G23" s="1191"/>
      <c r="H23" s="1192"/>
      <c r="I23" s="1192"/>
      <c r="J23" s="1192"/>
      <c r="K23" s="1192"/>
      <c r="L23" s="1192"/>
      <c r="M23" s="1192"/>
      <c r="N23" s="1192"/>
      <c r="O23" s="1192"/>
      <c r="P23" s="1192"/>
      <c r="Q23" s="1192"/>
      <c r="R23" s="1192"/>
      <c r="S23" s="1192"/>
      <c r="T23" s="1192"/>
      <c r="U23" s="1192"/>
      <c r="V23" s="1192"/>
      <c r="W23" s="1192"/>
      <c r="X23" s="1192"/>
      <c r="Y23" s="1192"/>
      <c r="Z23" s="195"/>
    </row>
    <row r="24" spans="1:29" s="174" customFormat="1" ht="18.75" customHeight="1">
      <c r="D24" s="1191"/>
      <c r="E24" s="1191"/>
      <c r="F24" s="1191"/>
      <c r="G24" s="1191"/>
      <c r="H24" s="1192"/>
      <c r="I24" s="1192"/>
      <c r="J24" s="1192"/>
      <c r="K24" s="1192"/>
      <c r="L24" s="1192"/>
      <c r="M24" s="1192"/>
      <c r="N24" s="1192"/>
      <c r="O24" s="1192"/>
      <c r="P24" s="1192"/>
      <c r="Q24" s="1192"/>
      <c r="R24" s="1192"/>
      <c r="S24" s="1192"/>
      <c r="T24" s="1192"/>
      <c r="U24" s="1192"/>
      <c r="V24" s="1192"/>
      <c r="W24" s="1192"/>
      <c r="X24" s="1192"/>
      <c r="Y24" s="1192"/>
      <c r="Z24" s="195"/>
    </row>
    <row r="25" spans="1:29" s="174" customFormat="1" ht="18.75" customHeight="1">
      <c r="D25" s="1193" t="s">
        <v>358</v>
      </c>
      <c r="E25" s="1193"/>
      <c r="F25" s="1193"/>
      <c r="G25" s="1193"/>
      <c r="H25" s="1193"/>
      <c r="I25" s="1193"/>
      <c r="J25" s="1193"/>
      <c r="K25" s="1193"/>
      <c r="L25" s="1193"/>
      <c r="M25" s="1193"/>
      <c r="N25" s="1193"/>
      <c r="O25" s="1193"/>
      <c r="P25" s="1193"/>
      <c r="Q25" s="1193"/>
      <c r="R25" s="1194" t="s">
        <v>139</v>
      </c>
      <c r="S25" s="1194"/>
      <c r="T25" s="1194"/>
      <c r="U25" s="1194"/>
      <c r="V25" s="1194"/>
      <c r="W25" s="1194"/>
      <c r="X25" s="1194"/>
      <c r="Y25" s="1194"/>
      <c r="Z25" s="195"/>
    </row>
    <row r="26" spans="1:29" s="174" customFormat="1" ht="18.75" customHeight="1">
      <c r="D26" s="174" t="s">
        <v>150</v>
      </c>
      <c r="E26" s="177"/>
      <c r="F26" s="177"/>
      <c r="G26" s="177"/>
      <c r="H26" s="177"/>
      <c r="I26" s="177"/>
      <c r="J26" s="177"/>
      <c r="K26" s="177"/>
      <c r="L26" s="177"/>
      <c r="M26" s="177"/>
      <c r="N26" s="177"/>
      <c r="O26" s="177"/>
      <c r="P26" s="177"/>
      <c r="Q26" s="177"/>
      <c r="R26" s="1185" t="s">
        <v>139</v>
      </c>
      <c r="S26" s="1186"/>
      <c r="T26" s="1186"/>
      <c r="U26" s="1186"/>
      <c r="V26" s="1186"/>
      <c r="W26" s="1186"/>
      <c r="X26" s="1186"/>
      <c r="Y26" s="1187"/>
      <c r="Z26" s="195"/>
    </row>
    <row r="27" spans="1:29" s="174" customFormat="1" ht="18.75" customHeight="1">
      <c r="D27" s="174" t="s">
        <v>151</v>
      </c>
      <c r="E27" s="177"/>
      <c r="F27" s="177"/>
      <c r="G27" s="177"/>
      <c r="H27" s="177"/>
      <c r="I27" s="177"/>
      <c r="J27" s="177"/>
      <c r="K27" s="177"/>
      <c r="L27" s="177"/>
      <c r="M27" s="177"/>
      <c r="N27" s="177"/>
      <c r="O27" s="177"/>
      <c r="P27" s="177"/>
      <c r="Q27" s="177"/>
      <c r="R27" s="1185" t="s">
        <v>139</v>
      </c>
      <c r="S27" s="1186"/>
      <c r="T27" s="1186"/>
      <c r="U27" s="1186"/>
      <c r="V27" s="1186"/>
      <c r="W27" s="1186"/>
      <c r="X27" s="1186"/>
      <c r="Y27" s="1187"/>
      <c r="Z27" s="195"/>
    </row>
    <row r="28" spans="1:29" s="174" customFormat="1" ht="18.75" customHeight="1">
      <c r="E28" s="177"/>
      <c r="F28" s="177"/>
      <c r="G28" s="177"/>
      <c r="H28" s="177"/>
      <c r="I28" s="177"/>
      <c r="J28" s="177"/>
      <c r="K28" s="177"/>
      <c r="L28" s="177"/>
      <c r="M28" s="177"/>
      <c r="N28" s="177"/>
      <c r="O28" s="177"/>
      <c r="P28" s="177"/>
      <c r="Q28" s="177"/>
      <c r="R28" s="177"/>
      <c r="S28" s="177"/>
      <c r="T28" s="177"/>
      <c r="U28" s="177"/>
      <c r="V28" s="177"/>
      <c r="W28" s="177"/>
      <c r="X28" s="177"/>
      <c r="Y28" s="177"/>
      <c r="Z28" s="177"/>
    </row>
    <row r="29" spans="1:29" s="174" customFormat="1" ht="18.75" customHeight="1">
      <c r="D29" s="1195" t="s">
        <v>501</v>
      </c>
      <c r="E29" s="1195"/>
      <c r="F29" s="1195"/>
      <c r="G29" s="1195"/>
      <c r="H29" s="1195"/>
      <c r="I29" s="1195"/>
      <c r="J29" s="1195"/>
      <c r="K29" s="1195"/>
      <c r="L29" s="1195"/>
      <c r="M29" s="1195"/>
      <c r="N29" s="1195"/>
      <c r="O29" s="1195"/>
      <c r="P29" s="1195"/>
      <c r="Q29" s="1195"/>
      <c r="R29" s="1191" t="s">
        <v>152</v>
      </c>
      <c r="S29" s="1196"/>
      <c r="T29" s="1196"/>
      <c r="U29" s="1196"/>
      <c r="V29" s="1191" t="s">
        <v>153</v>
      </c>
      <c r="W29" s="1196"/>
      <c r="X29" s="1196"/>
      <c r="Y29" s="1196"/>
      <c r="Z29" s="177"/>
      <c r="AA29" s="177"/>
      <c r="AB29" s="177"/>
      <c r="AC29" s="177"/>
    </row>
    <row r="30" spans="1:29" s="174" customFormat="1" ht="32.25" customHeight="1">
      <c r="D30" s="1195"/>
      <c r="E30" s="1195"/>
      <c r="F30" s="1195"/>
      <c r="G30" s="1195"/>
      <c r="H30" s="1195"/>
      <c r="I30" s="1195"/>
      <c r="J30" s="1195"/>
      <c r="K30" s="1195"/>
      <c r="L30" s="1195"/>
      <c r="M30" s="1195"/>
      <c r="N30" s="1195"/>
      <c r="O30" s="1195"/>
      <c r="P30" s="1195"/>
      <c r="Q30" s="1195"/>
      <c r="R30" s="1194"/>
      <c r="S30" s="1194"/>
      <c r="T30" s="1194"/>
      <c r="U30" s="196" t="s">
        <v>137</v>
      </c>
      <c r="V30" s="1194"/>
      <c r="W30" s="1194"/>
      <c r="X30" s="1194"/>
      <c r="Y30" s="197" t="s">
        <v>137</v>
      </c>
      <c r="Z30" s="195"/>
    </row>
    <row r="31" spans="1:29" ht="8.1" customHeight="1"/>
  </sheetData>
  <sheetProtection algorithmName="SHA-512" hashValue="9J6FCJABv2QkbPpM9kqBt+3Wpaz1//W7V/UfbofRuVlJ4wPw7ipADH07sRKWCWZtDX+KRSS6ZBzMyQt/tTOQlA==" saltValue="9+IXqINl/QFBwAMA7U6TXw==" spinCount="100000" sheet="1" objects="1" scenarios="1"/>
  <mergeCells count="23">
    <mergeCell ref="D22:G24"/>
    <mergeCell ref="H22:Y24"/>
    <mergeCell ref="R6:X6"/>
    <mergeCell ref="R8:Y8"/>
    <mergeCell ref="R9:Y9"/>
    <mergeCell ref="D10:G12"/>
    <mergeCell ref="H10:Y12"/>
    <mergeCell ref="D13:Q13"/>
    <mergeCell ref="R13:Y13"/>
    <mergeCell ref="R14:Y14"/>
    <mergeCell ref="R15:Y15"/>
    <mergeCell ref="R18:X18"/>
    <mergeCell ref="R20:Y20"/>
    <mergeCell ref="R21:Y21"/>
    <mergeCell ref="D25:Q25"/>
    <mergeCell ref="R25:Y25"/>
    <mergeCell ref="R26:Y26"/>
    <mergeCell ref="R27:Y27"/>
    <mergeCell ref="D29:Q30"/>
    <mergeCell ref="R29:U29"/>
    <mergeCell ref="V29:Y29"/>
    <mergeCell ref="R30:T30"/>
    <mergeCell ref="V30:X30"/>
  </mergeCells>
  <phoneticPr fontId="4"/>
  <dataValidations count="6">
    <dataValidation type="list" allowBlank="1" showInputMessage="1" showErrorMessage="1" sqref="R8:Y9 R20:Y21 R13:Y15 R25:Y27" xr:uid="{5922A044-AC17-46A9-A0CE-09DDCA2DE487}">
      <formula1>"選択してください,〇,×"</formula1>
    </dataValidation>
    <dataValidation type="list" allowBlank="1" showInputMessage="1" showErrorMessage="1" sqref="AE31:AJ31" xr:uid="{71DA0D51-78B3-4A83-A5EE-1ADF4D6F3A75}">
      <formula1>"◯,×"</formula1>
    </dataValidation>
    <dataValidation type="list" operator="equal" allowBlank="1" showErrorMessage="1" errorTitle="入力規則違反" error="リストから選択してください" sqref="V65536 KC65536 TY65536 ADU65536 ANQ65536 AXM65536 BHI65536 BRE65536 CBA65536 CKW65536 CUS65536 DEO65536 DOK65536 DYG65536 EIC65536 ERY65536 FBU65536 FLQ65536 FVM65536 GFI65536 GPE65536 GZA65536 HIW65536 HSS65536 ICO65536 IMK65536 IWG65536 JGC65536 JPY65536 JZU65536 KJQ65536 KTM65536 LDI65536 LNE65536 LXA65536 MGW65536 MQS65536 NAO65536 NKK65536 NUG65536 OEC65536 ONY65536 OXU65536 PHQ65536 PRM65536 QBI65536 QLE65536 QVA65536 REW65536 ROS65536 RYO65536 SIK65536 SSG65536 TCC65536 TLY65536 TVU65536 UFQ65536 UPM65536 UZI65536 VJE65536 VTA65536 WCW65536 WMS65536 WWO65536 V131072 KC131072 TY131072 ADU131072 ANQ131072 AXM131072 BHI131072 BRE131072 CBA131072 CKW131072 CUS131072 DEO131072 DOK131072 DYG131072 EIC131072 ERY131072 FBU131072 FLQ131072 FVM131072 GFI131072 GPE131072 GZA131072 HIW131072 HSS131072 ICO131072 IMK131072 IWG131072 JGC131072 JPY131072 JZU131072 KJQ131072 KTM131072 LDI131072 LNE131072 LXA131072 MGW131072 MQS131072 NAO131072 NKK131072 NUG131072 OEC131072 ONY131072 OXU131072 PHQ131072 PRM131072 QBI131072 QLE131072 QVA131072 REW131072 ROS131072 RYO131072 SIK131072 SSG131072 TCC131072 TLY131072 TVU131072 UFQ131072 UPM131072 UZI131072 VJE131072 VTA131072 WCW131072 WMS131072 WWO131072 V196608 KC196608 TY196608 ADU196608 ANQ196608 AXM196608 BHI196608 BRE196608 CBA196608 CKW196608 CUS196608 DEO196608 DOK196608 DYG196608 EIC196608 ERY196608 FBU196608 FLQ196608 FVM196608 GFI196608 GPE196608 GZA196608 HIW196608 HSS196608 ICO196608 IMK196608 IWG196608 JGC196608 JPY196608 JZU196608 KJQ196608 KTM196608 LDI196608 LNE196608 LXA196608 MGW196608 MQS196608 NAO196608 NKK196608 NUG196608 OEC196608 ONY196608 OXU196608 PHQ196608 PRM196608 QBI196608 QLE196608 QVA196608 REW196608 ROS196608 RYO196608 SIK196608 SSG196608 TCC196608 TLY196608 TVU196608 UFQ196608 UPM196608 UZI196608 VJE196608 VTA196608 WCW196608 WMS196608 WWO196608 V262144 KC262144 TY262144 ADU262144 ANQ262144 AXM262144 BHI262144 BRE262144 CBA262144 CKW262144 CUS262144 DEO262144 DOK262144 DYG262144 EIC262144 ERY262144 FBU262144 FLQ262144 FVM262144 GFI262144 GPE262144 GZA262144 HIW262144 HSS262144 ICO262144 IMK262144 IWG262144 JGC262144 JPY262144 JZU262144 KJQ262144 KTM262144 LDI262144 LNE262144 LXA262144 MGW262144 MQS262144 NAO262144 NKK262144 NUG262144 OEC262144 ONY262144 OXU262144 PHQ262144 PRM262144 QBI262144 QLE262144 QVA262144 REW262144 ROS262144 RYO262144 SIK262144 SSG262144 TCC262144 TLY262144 TVU262144 UFQ262144 UPM262144 UZI262144 VJE262144 VTA262144 WCW262144 WMS262144 WWO262144 V327680 KC327680 TY327680 ADU327680 ANQ327680 AXM327680 BHI327680 BRE327680 CBA327680 CKW327680 CUS327680 DEO327680 DOK327680 DYG327680 EIC327680 ERY327680 FBU327680 FLQ327680 FVM327680 GFI327680 GPE327680 GZA327680 HIW327680 HSS327680 ICO327680 IMK327680 IWG327680 JGC327680 JPY327680 JZU327680 KJQ327680 KTM327680 LDI327680 LNE327680 LXA327680 MGW327680 MQS327680 NAO327680 NKK327680 NUG327680 OEC327680 ONY327680 OXU327680 PHQ327680 PRM327680 QBI327680 QLE327680 QVA327680 REW327680 ROS327680 RYO327680 SIK327680 SSG327680 TCC327680 TLY327680 TVU327680 UFQ327680 UPM327680 UZI327680 VJE327680 VTA327680 WCW327680 WMS327680 WWO327680 V393216 KC393216 TY393216 ADU393216 ANQ393216 AXM393216 BHI393216 BRE393216 CBA393216 CKW393216 CUS393216 DEO393216 DOK393216 DYG393216 EIC393216 ERY393216 FBU393216 FLQ393216 FVM393216 GFI393216 GPE393216 GZA393216 HIW393216 HSS393216 ICO393216 IMK393216 IWG393216 JGC393216 JPY393216 JZU393216 KJQ393216 KTM393216 LDI393216 LNE393216 LXA393216 MGW393216 MQS393216 NAO393216 NKK393216 NUG393216 OEC393216 ONY393216 OXU393216 PHQ393216 PRM393216 QBI393216 QLE393216 QVA393216 REW393216 ROS393216 RYO393216 SIK393216 SSG393216 TCC393216 TLY393216 TVU393216 UFQ393216 UPM393216 UZI393216 VJE393216 VTA393216 WCW393216 WMS393216 WWO393216 V458752 KC458752 TY458752 ADU458752 ANQ458752 AXM458752 BHI458752 BRE458752 CBA458752 CKW458752 CUS458752 DEO458752 DOK458752 DYG458752 EIC458752 ERY458752 FBU458752 FLQ458752 FVM458752 GFI458752 GPE458752 GZA458752 HIW458752 HSS458752 ICO458752 IMK458752 IWG458752 JGC458752 JPY458752 JZU458752 KJQ458752 KTM458752 LDI458752 LNE458752 LXA458752 MGW458752 MQS458752 NAO458752 NKK458752 NUG458752 OEC458752 ONY458752 OXU458752 PHQ458752 PRM458752 QBI458752 QLE458752 QVA458752 REW458752 ROS458752 RYO458752 SIK458752 SSG458752 TCC458752 TLY458752 TVU458752 UFQ458752 UPM458752 UZI458752 VJE458752 VTA458752 WCW458752 WMS458752 WWO458752 V524288 KC524288 TY524288 ADU524288 ANQ524288 AXM524288 BHI524288 BRE524288 CBA524288 CKW524288 CUS524288 DEO524288 DOK524288 DYG524288 EIC524288 ERY524288 FBU524288 FLQ524288 FVM524288 GFI524288 GPE524288 GZA524288 HIW524288 HSS524288 ICO524288 IMK524288 IWG524288 JGC524288 JPY524288 JZU524288 KJQ524288 KTM524288 LDI524288 LNE524288 LXA524288 MGW524288 MQS524288 NAO524288 NKK524288 NUG524288 OEC524288 ONY524288 OXU524288 PHQ524288 PRM524288 QBI524288 QLE524288 QVA524288 REW524288 ROS524288 RYO524288 SIK524288 SSG524288 TCC524288 TLY524288 TVU524288 UFQ524288 UPM524288 UZI524288 VJE524288 VTA524288 WCW524288 WMS524288 WWO524288 V589824 KC589824 TY589824 ADU589824 ANQ589824 AXM589824 BHI589824 BRE589824 CBA589824 CKW589824 CUS589824 DEO589824 DOK589824 DYG589824 EIC589824 ERY589824 FBU589824 FLQ589824 FVM589824 GFI589824 GPE589824 GZA589824 HIW589824 HSS589824 ICO589824 IMK589824 IWG589824 JGC589824 JPY589824 JZU589824 KJQ589824 KTM589824 LDI589824 LNE589824 LXA589824 MGW589824 MQS589824 NAO589824 NKK589824 NUG589824 OEC589824 ONY589824 OXU589824 PHQ589824 PRM589824 QBI589824 QLE589824 QVA589824 REW589824 ROS589824 RYO589824 SIK589824 SSG589824 TCC589824 TLY589824 TVU589824 UFQ589824 UPM589824 UZI589824 VJE589824 VTA589824 WCW589824 WMS589824 WWO589824 V655360 KC655360 TY655360 ADU655360 ANQ655360 AXM655360 BHI655360 BRE655360 CBA655360 CKW655360 CUS655360 DEO655360 DOK655360 DYG655360 EIC655360 ERY655360 FBU655360 FLQ655360 FVM655360 GFI655360 GPE655360 GZA655360 HIW655360 HSS655360 ICO655360 IMK655360 IWG655360 JGC655360 JPY655360 JZU655360 KJQ655360 KTM655360 LDI655360 LNE655360 LXA655360 MGW655360 MQS655360 NAO655360 NKK655360 NUG655360 OEC655360 ONY655360 OXU655360 PHQ655360 PRM655360 QBI655360 QLE655360 QVA655360 REW655360 ROS655360 RYO655360 SIK655360 SSG655360 TCC655360 TLY655360 TVU655360 UFQ655360 UPM655360 UZI655360 VJE655360 VTA655360 WCW655360 WMS655360 WWO655360 V720896 KC720896 TY720896 ADU720896 ANQ720896 AXM720896 BHI720896 BRE720896 CBA720896 CKW720896 CUS720896 DEO720896 DOK720896 DYG720896 EIC720896 ERY720896 FBU720896 FLQ720896 FVM720896 GFI720896 GPE720896 GZA720896 HIW720896 HSS720896 ICO720896 IMK720896 IWG720896 JGC720896 JPY720896 JZU720896 KJQ720896 KTM720896 LDI720896 LNE720896 LXA720896 MGW720896 MQS720896 NAO720896 NKK720896 NUG720896 OEC720896 ONY720896 OXU720896 PHQ720896 PRM720896 QBI720896 QLE720896 QVA720896 REW720896 ROS720896 RYO720896 SIK720896 SSG720896 TCC720896 TLY720896 TVU720896 UFQ720896 UPM720896 UZI720896 VJE720896 VTA720896 WCW720896 WMS720896 WWO720896 V786432 KC786432 TY786432 ADU786432 ANQ786432 AXM786432 BHI786432 BRE786432 CBA786432 CKW786432 CUS786432 DEO786432 DOK786432 DYG786432 EIC786432 ERY786432 FBU786432 FLQ786432 FVM786432 GFI786432 GPE786432 GZA786432 HIW786432 HSS786432 ICO786432 IMK786432 IWG786432 JGC786432 JPY786432 JZU786432 KJQ786432 KTM786432 LDI786432 LNE786432 LXA786432 MGW786432 MQS786432 NAO786432 NKK786432 NUG786432 OEC786432 ONY786432 OXU786432 PHQ786432 PRM786432 QBI786432 QLE786432 QVA786432 REW786432 ROS786432 RYO786432 SIK786432 SSG786432 TCC786432 TLY786432 TVU786432 UFQ786432 UPM786432 UZI786432 VJE786432 VTA786432 WCW786432 WMS786432 WWO786432 V851968 KC851968 TY851968 ADU851968 ANQ851968 AXM851968 BHI851968 BRE851968 CBA851968 CKW851968 CUS851968 DEO851968 DOK851968 DYG851968 EIC851968 ERY851968 FBU851968 FLQ851968 FVM851968 GFI851968 GPE851968 GZA851968 HIW851968 HSS851968 ICO851968 IMK851968 IWG851968 JGC851968 JPY851968 JZU851968 KJQ851968 KTM851968 LDI851968 LNE851968 LXA851968 MGW851968 MQS851968 NAO851968 NKK851968 NUG851968 OEC851968 ONY851968 OXU851968 PHQ851968 PRM851968 QBI851968 QLE851968 QVA851968 REW851968 ROS851968 RYO851968 SIK851968 SSG851968 TCC851968 TLY851968 TVU851968 UFQ851968 UPM851968 UZI851968 VJE851968 VTA851968 WCW851968 WMS851968 WWO851968 V917504 KC917504 TY917504 ADU917504 ANQ917504 AXM917504 BHI917504 BRE917504 CBA917504 CKW917504 CUS917504 DEO917504 DOK917504 DYG917504 EIC917504 ERY917504 FBU917504 FLQ917504 FVM917504 GFI917504 GPE917504 GZA917504 HIW917504 HSS917504 ICO917504 IMK917504 IWG917504 JGC917504 JPY917504 JZU917504 KJQ917504 KTM917504 LDI917504 LNE917504 LXA917504 MGW917504 MQS917504 NAO917504 NKK917504 NUG917504 OEC917504 ONY917504 OXU917504 PHQ917504 PRM917504 QBI917504 QLE917504 QVA917504 REW917504 ROS917504 RYO917504 SIK917504 SSG917504 TCC917504 TLY917504 TVU917504 UFQ917504 UPM917504 UZI917504 VJE917504 VTA917504 WCW917504 WMS917504 WWO917504 V983040 KC983040 TY983040 ADU983040 ANQ983040 AXM983040 BHI983040 BRE983040 CBA983040 CKW983040 CUS983040 DEO983040 DOK983040 DYG983040 EIC983040 ERY983040 FBU983040 FLQ983040 FVM983040 GFI983040 GPE983040 GZA983040 HIW983040 HSS983040 ICO983040 IMK983040 IWG983040 JGC983040 JPY983040 JZU983040 KJQ983040 KTM983040 LDI983040 LNE983040 LXA983040 MGW983040 MQS983040 NAO983040 NKK983040 NUG983040 OEC983040 ONY983040 OXU983040 PHQ983040 PRM983040 QBI983040 QLE983040 QVA983040 REW983040 ROS983040 RYO983040 SIK983040 SSG983040 TCC983040 TLY983040 TVU983040 UFQ983040 UPM983040 UZI983040 VJE983040 VTA983040 WCW983040 WMS983040 WWO983040 WWO983038 V65534 KC65534 TY65534 ADU65534 ANQ65534 AXM65534 BHI65534 BRE65534 CBA65534 CKW65534 CUS65534 DEO65534 DOK65534 DYG65534 EIC65534 ERY65534 FBU65534 FLQ65534 FVM65534 GFI65534 GPE65534 GZA65534 HIW65534 HSS65534 ICO65534 IMK65534 IWG65534 JGC65534 JPY65534 JZU65534 KJQ65534 KTM65534 LDI65534 LNE65534 LXA65534 MGW65534 MQS65534 NAO65534 NKK65534 NUG65534 OEC65534 ONY65534 OXU65534 PHQ65534 PRM65534 QBI65534 QLE65534 QVA65534 REW65534 ROS65534 RYO65534 SIK65534 SSG65534 TCC65534 TLY65534 TVU65534 UFQ65534 UPM65534 UZI65534 VJE65534 VTA65534 WCW65534 WMS65534 WWO65534 V131070 KC131070 TY131070 ADU131070 ANQ131070 AXM131070 BHI131070 BRE131070 CBA131070 CKW131070 CUS131070 DEO131070 DOK131070 DYG131070 EIC131070 ERY131070 FBU131070 FLQ131070 FVM131070 GFI131070 GPE131070 GZA131070 HIW131070 HSS131070 ICO131070 IMK131070 IWG131070 JGC131070 JPY131070 JZU131070 KJQ131070 KTM131070 LDI131070 LNE131070 LXA131070 MGW131070 MQS131070 NAO131070 NKK131070 NUG131070 OEC131070 ONY131070 OXU131070 PHQ131070 PRM131070 QBI131070 QLE131070 QVA131070 REW131070 ROS131070 RYO131070 SIK131070 SSG131070 TCC131070 TLY131070 TVU131070 UFQ131070 UPM131070 UZI131070 VJE131070 VTA131070 WCW131070 WMS131070 WWO131070 V196606 KC196606 TY196606 ADU196606 ANQ196606 AXM196606 BHI196606 BRE196606 CBA196606 CKW196606 CUS196606 DEO196606 DOK196606 DYG196606 EIC196606 ERY196606 FBU196606 FLQ196606 FVM196606 GFI196606 GPE196606 GZA196606 HIW196606 HSS196606 ICO196606 IMK196606 IWG196606 JGC196606 JPY196606 JZU196606 KJQ196606 KTM196606 LDI196606 LNE196606 LXA196606 MGW196606 MQS196606 NAO196606 NKK196606 NUG196606 OEC196606 ONY196606 OXU196606 PHQ196606 PRM196606 QBI196606 QLE196606 QVA196606 REW196606 ROS196606 RYO196606 SIK196606 SSG196606 TCC196606 TLY196606 TVU196606 UFQ196606 UPM196606 UZI196606 VJE196606 VTA196606 WCW196606 WMS196606 WWO196606 V262142 KC262142 TY262142 ADU262142 ANQ262142 AXM262142 BHI262142 BRE262142 CBA262142 CKW262142 CUS262142 DEO262142 DOK262142 DYG262142 EIC262142 ERY262142 FBU262142 FLQ262142 FVM262142 GFI262142 GPE262142 GZA262142 HIW262142 HSS262142 ICO262142 IMK262142 IWG262142 JGC262142 JPY262142 JZU262142 KJQ262142 KTM262142 LDI262142 LNE262142 LXA262142 MGW262142 MQS262142 NAO262142 NKK262142 NUG262142 OEC262142 ONY262142 OXU262142 PHQ262142 PRM262142 QBI262142 QLE262142 QVA262142 REW262142 ROS262142 RYO262142 SIK262142 SSG262142 TCC262142 TLY262142 TVU262142 UFQ262142 UPM262142 UZI262142 VJE262142 VTA262142 WCW262142 WMS262142 WWO262142 V327678 KC327678 TY327678 ADU327678 ANQ327678 AXM327678 BHI327678 BRE327678 CBA327678 CKW327678 CUS327678 DEO327678 DOK327678 DYG327678 EIC327678 ERY327678 FBU327678 FLQ327678 FVM327678 GFI327678 GPE327678 GZA327678 HIW327678 HSS327678 ICO327678 IMK327678 IWG327678 JGC327678 JPY327678 JZU327678 KJQ327678 KTM327678 LDI327678 LNE327678 LXA327678 MGW327678 MQS327678 NAO327678 NKK327678 NUG327678 OEC327678 ONY327678 OXU327678 PHQ327678 PRM327678 QBI327678 QLE327678 QVA327678 REW327678 ROS327678 RYO327678 SIK327678 SSG327678 TCC327678 TLY327678 TVU327678 UFQ327678 UPM327678 UZI327678 VJE327678 VTA327678 WCW327678 WMS327678 WWO327678 V393214 KC393214 TY393214 ADU393214 ANQ393214 AXM393214 BHI393214 BRE393214 CBA393214 CKW393214 CUS393214 DEO393214 DOK393214 DYG393214 EIC393214 ERY393214 FBU393214 FLQ393214 FVM393214 GFI393214 GPE393214 GZA393214 HIW393214 HSS393214 ICO393214 IMK393214 IWG393214 JGC393214 JPY393214 JZU393214 KJQ393214 KTM393214 LDI393214 LNE393214 LXA393214 MGW393214 MQS393214 NAO393214 NKK393214 NUG393214 OEC393214 ONY393214 OXU393214 PHQ393214 PRM393214 QBI393214 QLE393214 QVA393214 REW393214 ROS393214 RYO393214 SIK393214 SSG393214 TCC393214 TLY393214 TVU393214 UFQ393214 UPM393214 UZI393214 VJE393214 VTA393214 WCW393214 WMS393214 WWO393214 V458750 KC458750 TY458750 ADU458750 ANQ458750 AXM458750 BHI458750 BRE458750 CBA458750 CKW458750 CUS458750 DEO458750 DOK458750 DYG458750 EIC458750 ERY458750 FBU458750 FLQ458750 FVM458750 GFI458750 GPE458750 GZA458750 HIW458750 HSS458750 ICO458750 IMK458750 IWG458750 JGC458750 JPY458750 JZU458750 KJQ458750 KTM458750 LDI458750 LNE458750 LXA458750 MGW458750 MQS458750 NAO458750 NKK458750 NUG458750 OEC458750 ONY458750 OXU458750 PHQ458750 PRM458750 QBI458750 QLE458750 QVA458750 REW458750 ROS458750 RYO458750 SIK458750 SSG458750 TCC458750 TLY458750 TVU458750 UFQ458750 UPM458750 UZI458750 VJE458750 VTA458750 WCW458750 WMS458750 WWO458750 V524286 KC524286 TY524286 ADU524286 ANQ524286 AXM524286 BHI524286 BRE524286 CBA524286 CKW524286 CUS524286 DEO524286 DOK524286 DYG524286 EIC524286 ERY524286 FBU524286 FLQ524286 FVM524286 GFI524286 GPE524286 GZA524286 HIW524286 HSS524286 ICO524286 IMK524286 IWG524286 JGC524286 JPY524286 JZU524286 KJQ524286 KTM524286 LDI524286 LNE524286 LXA524286 MGW524286 MQS524286 NAO524286 NKK524286 NUG524286 OEC524286 ONY524286 OXU524286 PHQ524286 PRM524286 QBI524286 QLE524286 QVA524286 REW524286 ROS524286 RYO524286 SIK524286 SSG524286 TCC524286 TLY524286 TVU524286 UFQ524286 UPM524286 UZI524286 VJE524286 VTA524286 WCW524286 WMS524286 WWO524286 V589822 KC589822 TY589822 ADU589822 ANQ589822 AXM589822 BHI589822 BRE589822 CBA589822 CKW589822 CUS589822 DEO589822 DOK589822 DYG589822 EIC589822 ERY589822 FBU589822 FLQ589822 FVM589822 GFI589822 GPE589822 GZA589822 HIW589822 HSS589822 ICO589822 IMK589822 IWG589822 JGC589822 JPY589822 JZU589822 KJQ589822 KTM589822 LDI589822 LNE589822 LXA589822 MGW589822 MQS589822 NAO589822 NKK589822 NUG589822 OEC589822 ONY589822 OXU589822 PHQ589822 PRM589822 QBI589822 QLE589822 QVA589822 REW589822 ROS589822 RYO589822 SIK589822 SSG589822 TCC589822 TLY589822 TVU589822 UFQ589822 UPM589822 UZI589822 VJE589822 VTA589822 WCW589822 WMS589822 WWO589822 V655358 KC655358 TY655358 ADU655358 ANQ655358 AXM655358 BHI655358 BRE655358 CBA655358 CKW655358 CUS655358 DEO655358 DOK655358 DYG655358 EIC655358 ERY655358 FBU655358 FLQ655358 FVM655358 GFI655358 GPE655358 GZA655358 HIW655358 HSS655358 ICO655358 IMK655358 IWG655358 JGC655358 JPY655358 JZU655358 KJQ655358 KTM655358 LDI655358 LNE655358 LXA655358 MGW655358 MQS655358 NAO655358 NKK655358 NUG655358 OEC655358 ONY655358 OXU655358 PHQ655358 PRM655358 QBI655358 QLE655358 QVA655358 REW655358 ROS655358 RYO655358 SIK655358 SSG655358 TCC655358 TLY655358 TVU655358 UFQ655358 UPM655358 UZI655358 VJE655358 VTA655358 WCW655358 WMS655358 WWO655358 V720894 KC720894 TY720894 ADU720894 ANQ720894 AXM720894 BHI720894 BRE720894 CBA720894 CKW720894 CUS720894 DEO720894 DOK720894 DYG720894 EIC720894 ERY720894 FBU720894 FLQ720894 FVM720894 GFI720894 GPE720894 GZA720894 HIW720894 HSS720894 ICO720894 IMK720894 IWG720894 JGC720894 JPY720894 JZU720894 KJQ720894 KTM720894 LDI720894 LNE720894 LXA720894 MGW720894 MQS720894 NAO720894 NKK720894 NUG720894 OEC720894 ONY720894 OXU720894 PHQ720894 PRM720894 QBI720894 QLE720894 QVA720894 REW720894 ROS720894 RYO720894 SIK720894 SSG720894 TCC720894 TLY720894 TVU720894 UFQ720894 UPM720894 UZI720894 VJE720894 VTA720894 WCW720894 WMS720894 WWO720894 V786430 KC786430 TY786430 ADU786430 ANQ786430 AXM786430 BHI786430 BRE786430 CBA786430 CKW786430 CUS786430 DEO786430 DOK786430 DYG786430 EIC786430 ERY786430 FBU786430 FLQ786430 FVM786430 GFI786430 GPE786430 GZA786430 HIW786430 HSS786430 ICO786430 IMK786430 IWG786430 JGC786430 JPY786430 JZU786430 KJQ786430 KTM786430 LDI786430 LNE786430 LXA786430 MGW786430 MQS786430 NAO786430 NKK786430 NUG786430 OEC786430 ONY786430 OXU786430 PHQ786430 PRM786430 QBI786430 QLE786430 QVA786430 REW786430 ROS786430 RYO786430 SIK786430 SSG786430 TCC786430 TLY786430 TVU786430 UFQ786430 UPM786430 UZI786430 VJE786430 VTA786430 WCW786430 WMS786430 WWO786430 V851966 KC851966 TY851966 ADU851966 ANQ851966 AXM851966 BHI851966 BRE851966 CBA851966 CKW851966 CUS851966 DEO851966 DOK851966 DYG851966 EIC851966 ERY851966 FBU851966 FLQ851966 FVM851966 GFI851966 GPE851966 GZA851966 HIW851966 HSS851966 ICO851966 IMK851966 IWG851966 JGC851966 JPY851966 JZU851966 KJQ851966 KTM851966 LDI851966 LNE851966 LXA851966 MGW851966 MQS851966 NAO851966 NKK851966 NUG851966 OEC851966 ONY851966 OXU851966 PHQ851966 PRM851966 QBI851966 QLE851966 QVA851966 REW851966 ROS851966 RYO851966 SIK851966 SSG851966 TCC851966 TLY851966 TVU851966 UFQ851966 UPM851966 UZI851966 VJE851966 VTA851966 WCW851966 WMS851966 WWO851966 V917502 KC917502 TY917502 ADU917502 ANQ917502 AXM917502 BHI917502 BRE917502 CBA917502 CKW917502 CUS917502 DEO917502 DOK917502 DYG917502 EIC917502 ERY917502 FBU917502 FLQ917502 FVM917502 GFI917502 GPE917502 GZA917502 HIW917502 HSS917502 ICO917502 IMK917502 IWG917502 JGC917502 JPY917502 JZU917502 KJQ917502 KTM917502 LDI917502 LNE917502 LXA917502 MGW917502 MQS917502 NAO917502 NKK917502 NUG917502 OEC917502 ONY917502 OXU917502 PHQ917502 PRM917502 QBI917502 QLE917502 QVA917502 REW917502 ROS917502 RYO917502 SIK917502 SSG917502 TCC917502 TLY917502 TVU917502 UFQ917502 UPM917502 UZI917502 VJE917502 VTA917502 WCW917502 WMS917502 WWO917502 V983038 KC983038 TY983038 ADU983038 ANQ983038 AXM983038 BHI983038 BRE983038 CBA983038 CKW983038 CUS983038 DEO983038 DOK983038 DYG983038 EIC983038 ERY983038 FBU983038 FLQ983038 FVM983038 GFI983038 GPE983038 GZA983038 HIW983038 HSS983038 ICO983038 IMK983038 IWG983038 JGC983038 JPY983038 JZU983038 KJQ983038 KTM983038 LDI983038 LNE983038 LXA983038 MGW983038 MQS983038 NAO983038 NKK983038 NUG983038 OEC983038 ONY983038 OXU983038 PHQ983038 PRM983038 QBI983038 QLE983038 QVA983038 REW983038 ROS983038 RYO983038 SIK983038 SSG983038 TCC983038 TLY983038 TVU983038 UFQ983038 UPM983038 UZI983038 VJE983038 VTA983038 WCW983038 WMS983038" xr:uid="{EFBB283E-E17B-4AB4-B86A-3E62D9173156}">
      <formula1>"いる,いない,非該当"</formula1>
      <formula2>0</formula2>
    </dataValidation>
    <dataValidation type="list" operator="equal" allowBlank="1" showErrorMessage="1" errorTitle="入力規則違反" error="リストから選択してください" sqref="X65553:Z65553 KE65553 UA65553 ADW65553 ANS65553 AXO65553 BHK65553 BRG65553 CBC65553 CKY65553 CUU65553 DEQ65553 DOM65553 DYI65553 EIE65553 ESA65553 FBW65553 FLS65553 FVO65553 GFK65553 GPG65553 GZC65553 HIY65553 HSU65553 ICQ65553 IMM65553 IWI65553 JGE65553 JQA65553 JZW65553 KJS65553 KTO65553 LDK65553 LNG65553 LXC65553 MGY65553 MQU65553 NAQ65553 NKM65553 NUI65553 OEE65553 OOA65553 OXW65553 PHS65553 PRO65553 QBK65553 QLG65553 QVC65553 REY65553 ROU65553 RYQ65553 SIM65553 SSI65553 TCE65553 TMA65553 TVW65553 UFS65553 UPO65553 UZK65553 VJG65553 VTC65553 WCY65553 WMU65553 WWQ65553 X131089:Z131089 KE131089 UA131089 ADW131089 ANS131089 AXO131089 BHK131089 BRG131089 CBC131089 CKY131089 CUU131089 DEQ131089 DOM131089 DYI131089 EIE131089 ESA131089 FBW131089 FLS131089 FVO131089 GFK131089 GPG131089 GZC131089 HIY131089 HSU131089 ICQ131089 IMM131089 IWI131089 JGE131089 JQA131089 JZW131089 KJS131089 KTO131089 LDK131089 LNG131089 LXC131089 MGY131089 MQU131089 NAQ131089 NKM131089 NUI131089 OEE131089 OOA131089 OXW131089 PHS131089 PRO131089 QBK131089 QLG131089 QVC131089 REY131089 ROU131089 RYQ131089 SIM131089 SSI131089 TCE131089 TMA131089 TVW131089 UFS131089 UPO131089 UZK131089 VJG131089 VTC131089 WCY131089 WMU131089 WWQ131089 X196625:Z196625 KE196625 UA196625 ADW196625 ANS196625 AXO196625 BHK196625 BRG196625 CBC196625 CKY196625 CUU196625 DEQ196625 DOM196625 DYI196625 EIE196625 ESA196625 FBW196625 FLS196625 FVO196625 GFK196625 GPG196625 GZC196625 HIY196625 HSU196625 ICQ196625 IMM196625 IWI196625 JGE196625 JQA196625 JZW196625 KJS196625 KTO196625 LDK196625 LNG196625 LXC196625 MGY196625 MQU196625 NAQ196625 NKM196625 NUI196625 OEE196625 OOA196625 OXW196625 PHS196625 PRO196625 QBK196625 QLG196625 QVC196625 REY196625 ROU196625 RYQ196625 SIM196625 SSI196625 TCE196625 TMA196625 TVW196625 UFS196625 UPO196625 UZK196625 VJG196625 VTC196625 WCY196625 WMU196625 WWQ196625 X262161:Z262161 KE262161 UA262161 ADW262161 ANS262161 AXO262161 BHK262161 BRG262161 CBC262161 CKY262161 CUU262161 DEQ262161 DOM262161 DYI262161 EIE262161 ESA262161 FBW262161 FLS262161 FVO262161 GFK262161 GPG262161 GZC262161 HIY262161 HSU262161 ICQ262161 IMM262161 IWI262161 JGE262161 JQA262161 JZW262161 KJS262161 KTO262161 LDK262161 LNG262161 LXC262161 MGY262161 MQU262161 NAQ262161 NKM262161 NUI262161 OEE262161 OOA262161 OXW262161 PHS262161 PRO262161 QBK262161 QLG262161 QVC262161 REY262161 ROU262161 RYQ262161 SIM262161 SSI262161 TCE262161 TMA262161 TVW262161 UFS262161 UPO262161 UZK262161 VJG262161 VTC262161 WCY262161 WMU262161 WWQ262161 X327697:Z327697 KE327697 UA327697 ADW327697 ANS327697 AXO327697 BHK327697 BRG327697 CBC327697 CKY327697 CUU327697 DEQ327697 DOM327697 DYI327697 EIE327697 ESA327697 FBW327697 FLS327697 FVO327697 GFK327697 GPG327697 GZC327697 HIY327697 HSU327697 ICQ327697 IMM327697 IWI327697 JGE327697 JQA327697 JZW327697 KJS327697 KTO327697 LDK327697 LNG327697 LXC327697 MGY327697 MQU327697 NAQ327697 NKM327697 NUI327697 OEE327697 OOA327697 OXW327697 PHS327697 PRO327697 QBK327697 QLG327697 QVC327697 REY327697 ROU327697 RYQ327697 SIM327697 SSI327697 TCE327697 TMA327697 TVW327697 UFS327697 UPO327697 UZK327697 VJG327697 VTC327697 WCY327697 WMU327697 WWQ327697 X393233:Z393233 KE393233 UA393233 ADW393233 ANS393233 AXO393233 BHK393233 BRG393233 CBC393233 CKY393233 CUU393233 DEQ393233 DOM393233 DYI393233 EIE393233 ESA393233 FBW393233 FLS393233 FVO393233 GFK393233 GPG393233 GZC393233 HIY393233 HSU393233 ICQ393233 IMM393233 IWI393233 JGE393233 JQA393233 JZW393233 KJS393233 KTO393233 LDK393233 LNG393233 LXC393233 MGY393233 MQU393233 NAQ393233 NKM393233 NUI393233 OEE393233 OOA393233 OXW393233 PHS393233 PRO393233 QBK393233 QLG393233 QVC393233 REY393233 ROU393233 RYQ393233 SIM393233 SSI393233 TCE393233 TMA393233 TVW393233 UFS393233 UPO393233 UZK393233 VJG393233 VTC393233 WCY393233 WMU393233 WWQ393233 X458769:Z458769 KE458769 UA458769 ADW458769 ANS458769 AXO458769 BHK458769 BRG458769 CBC458769 CKY458769 CUU458769 DEQ458769 DOM458769 DYI458769 EIE458769 ESA458769 FBW458769 FLS458769 FVO458769 GFK458769 GPG458769 GZC458769 HIY458769 HSU458769 ICQ458769 IMM458769 IWI458769 JGE458769 JQA458769 JZW458769 KJS458769 KTO458769 LDK458769 LNG458769 LXC458769 MGY458769 MQU458769 NAQ458769 NKM458769 NUI458769 OEE458769 OOA458769 OXW458769 PHS458769 PRO458769 QBK458769 QLG458769 QVC458769 REY458769 ROU458769 RYQ458769 SIM458769 SSI458769 TCE458769 TMA458769 TVW458769 UFS458769 UPO458769 UZK458769 VJG458769 VTC458769 WCY458769 WMU458769 WWQ458769 X524305:Z524305 KE524305 UA524305 ADW524305 ANS524305 AXO524305 BHK524305 BRG524305 CBC524305 CKY524305 CUU524305 DEQ524305 DOM524305 DYI524305 EIE524305 ESA524305 FBW524305 FLS524305 FVO524305 GFK524305 GPG524305 GZC524305 HIY524305 HSU524305 ICQ524305 IMM524305 IWI524305 JGE524305 JQA524305 JZW524305 KJS524305 KTO524305 LDK524305 LNG524305 LXC524305 MGY524305 MQU524305 NAQ524305 NKM524305 NUI524305 OEE524305 OOA524305 OXW524305 PHS524305 PRO524305 QBK524305 QLG524305 QVC524305 REY524305 ROU524305 RYQ524305 SIM524305 SSI524305 TCE524305 TMA524305 TVW524305 UFS524305 UPO524305 UZK524305 VJG524305 VTC524305 WCY524305 WMU524305 WWQ524305 X589841:Z589841 KE589841 UA589841 ADW589841 ANS589841 AXO589841 BHK589841 BRG589841 CBC589841 CKY589841 CUU589841 DEQ589841 DOM589841 DYI589841 EIE589841 ESA589841 FBW589841 FLS589841 FVO589841 GFK589841 GPG589841 GZC589841 HIY589841 HSU589841 ICQ589841 IMM589841 IWI589841 JGE589841 JQA589841 JZW589841 KJS589841 KTO589841 LDK589841 LNG589841 LXC589841 MGY589841 MQU589841 NAQ589841 NKM589841 NUI589841 OEE589841 OOA589841 OXW589841 PHS589841 PRO589841 QBK589841 QLG589841 QVC589841 REY589841 ROU589841 RYQ589841 SIM589841 SSI589841 TCE589841 TMA589841 TVW589841 UFS589841 UPO589841 UZK589841 VJG589841 VTC589841 WCY589841 WMU589841 WWQ589841 X655377:Z655377 KE655377 UA655377 ADW655377 ANS655377 AXO655377 BHK655377 BRG655377 CBC655377 CKY655377 CUU655377 DEQ655377 DOM655377 DYI655377 EIE655377 ESA655377 FBW655377 FLS655377 FVO655377 GFK655377 GPG655377 GZC655377 HIY655377 HSU655377 ICQ655377 IMM655377 IWI655377 JGE655377 JQA655377 JZW655377 KJS655377 KTO655377 LDK655377 LNG655377 LXC655377 MGY655377 MQU655377 NAQ655377 NKM655377 NUI655377 OEE655377 OOA655377 OXW655377 PHS655377 PRO655377 QBK655377 QLG655377 QVC655377 REY655377 ROU655377 RYQ655377 SIM655377 SSI655377 TCE655377 TMA655377 TVW655377 UFS655377 UPO655377 UZK655377 VJG655377 VTC655377 WCY655377 WMU655377 WWQ655377 X720913:Z720913 KE720913 UA720913 ADW720913 ANS720913 AXO720913 BHK720913 BRG720913 CBC720913 CKY720913 CUU720913 DEQ720913 DOM720913 DYI720913 EIE720913 ESA720913 FBW720913 FLS720913 FVO720913 GFK720913 GPG720913 GZC720913 HIY720913 HSU720913 ICQ720913 IMM720913 IWI720913 JGE720913 JQA720913 JZW720913 KJS720913 KTO720913 LDK720913 LNG720913 LXC720913 MGY720913 MQU720913 NAQ720913 NKM720913 NUI720913 OEE720913 OOA720913 OXW720913 PHS720913 PRO720913 QBK720913 QLG720913 QVC720913 REY720913 ROU720913 RYQ720913 SIM720913 SSI720913 TCE720913 TMA720913 TVW720913 UFS720913 UPO720913 UZK720913 VJG720913 VTC720913 WCY720913 WMU720913 WWQ720913 X786449:Z786449 KE786449 UA786449 ADW786449 ANS786449 AXO786449 BHK786449 BRG786449 CBC786449 CKY786449 CUU786449 DEQ786449 DOM786449 DYI786449 EIE786449 ESA786449 FBW786449 FLS786449 FVO786449 GFK786449 GPG786449 GZC786449 HIY786449 HSU786449 ICQ786449 IMM786449 IWI786449 JGE786449 JQA786449 JZW786449 KJS786449 KTO786449 LDK786449 LNG786449 LXC786449 MGY786449 MQU786449 NAQ786449 NKM786449 NUI786449 OEE786449 OOA786449 OXW786449 PHS786449 PRO786449 QBK786449 QLG786449 QVC786449 REY786449 ROU786449 RYQ786449 SIM786449 SSI786449 TCE786449 TMA786449 TVW786449 UFS786449 UPO786449 UZK786449 VJG786449 VTC786449 WCY786449 WMU786449 WWQ786449 X851985:Z851985 KE851985 UA851985 ADW851985 ANS851985 AXO851985 BHK851985 BRG851985 CBC851985 CKY851985 CUU851985 DEQ851985 DOM851985 DYI851985 EIE851985 ESA851985 FBW851985 FLS851985 FVO851985 GFK851985 GPG851985 GZC851985 HIY851985 HSU851985 ICQ851985 IMM851985 IWI851985 JGE851985 JQA851985 JZW851985 KJS851985 KTO851985 LDK851985 LNG851985 LXC851985 MGY851985 MQU851985 NAQ851985 NKM851985 NUI851985 OEE851985 OOA851985 OXW851985 PHS851985 PRO851985 QBK851985 QLG851985 QVC851985 REY851985 ROU851985 RYQ851985 SIM851985 SSI851985 TCE851985 TMA851985 TVW851985 UFS851985 UPO851985 UZK851985 VJG851985 VTC851985 WCY851985 WMU851985 WWQ851985 X917521:Z917521 KE917521 UA917521 ADW917521 ANS917521 AXO917521 BHK917521 BRG917521 CBC917521 CKY917521 CUU917521 DEQ917521 DOM917521 DYI917521 EIE917521 ESA917521 FBW917521 FLS917521 FVO917521 GFK917521 GPG917521 GZC917521 HIY917521 HSU917521 ICQ917521 IMM917521 IWI917521 JGE917521 JQA917521 JZW917521 KJS917521 KTO917521 LDK917521 LNG917521 LXC917521 MGY917521 MQU917521 NAQ917521 NKM917521 NUI917521 OEE917521 OOA917521 OXW917521 PHS917521 PRO917521 QBK917521 QLG917521 QVC917521 REY917521 ROU917521 RYQ917521 SIM917521 SSI917521 TCE917521 TMA917521 TVW917521 UFS917521 UPO917521 UZK917521 VJG917521 VTC917521 WCY917521 WMU917521 WWQ917521 X983057:Z983057 KE983057 UA983057 ADW983057 ANS983057 AXO983057 BHK983057 BRG983057 CBC983057 CKY983057 CUU983057 DEQ983057 DOM983057 DYI983057 EIE983057 ESA983057 FBW983057 FLS983057 FVO983057 GFK983057 GPG983057 GZC983057 HIY983057 HSU983057 ICQ983057 IMM983057 IWI983057 JGE983057 JQA983057 JZW983057 KJS983057 KTO983057 LDK983057 LNG983057 LXC983057 MGY983057 MQU983057 NAQ983057 NKM983057 NUI983057 OEE983057 OOA983057 OXW983057 PHS983057 PRO983057 QBK983057 QLG983057 QVC983057 REY983057 ROU983057 RYQ983057 SIM983057 SSI983057 TCE983057 TMA983057 TVW983057 UFS983057 UPO983057 UZK983057 VJG983057 VTC983057 WCY983057 WMU983057 WWQ983057 N65553:O65553 JY65553 TU65553 ADQ65553 ANM65553 AXI65553 BHE65553 BRA65553 CAW65553 CKS65553 CUO65553 DEK65553 DOG65553 DYC65553 EHY65553 ERU65553 FBQ65553 FLM65553 FVI65553 GFE65553 GPA65553 GYW65553 HIS65553 HSO65553 ICK65553 IMG65553 IWC65553 JFY65553 JPU65553 JZQ65553 KJM65553 KTI65553 LDE65553 LNA65553 LWW65553 MGS65553 MQO65553 NAK65553 NKG65553 NUC65553 ODY65553 ONU65553 OXQ65553 PHM65553 PRI65553 QBE65553 QLA65553 QUW65553 RES65553 ROO65553 RYK65553 SIG65553 SSC65553 TBY65553 TLU65553 TVQ65553 UFM65553 UPI65553 UZE65553 VJA65553 VSW65553 WCS65553 WMO65553 WWK65553 N131089:O131089 JY131089 TU131089 ADQ131089 ANM131089 AXI131089 BHE131089 BRA131089 CAW131089 CKS131089 CUO131089 DEK131089 DOG131089 DYC131089 EHY131089 ERU131089 FBQ131089 FLM131089 FVI131089 GFE131089 GPA131089 GYW131089 HIS131089 HSO131089 ICK131089 IMG131089 IWC131089 JFY131089 JPU131089 JZQ131089 KJM131089 KTI131089 LDE131089 LNA131089 LWW131089 MGS131089 MQO131089 NAK131089 NKG131089 NUC131089 ODY131089 ONU131089 OXQ131089 PHM131089 PRI131089 QBE131089 QLA131089 QUW131089 RES131089 ROO131089 RYK131089 SIG131089 SSC131089 TBY131089 TLU131089 TVQ131089 UFM131089 UPI131089 UZE131089 VJA131089 VSW131089 WCS131089 WMO131089 WWK131089 N196625:O196625 JY196625 TU196625 ADQ196625 ANM196625 AXI196625 BHE196625 BRA196625 CAW196625 CKS196625 CUO196625 DEK196625 DOG196625 DYC196625 EHY196625 ERU196625 FBQ196625 FLM196625 FVI196625 GFE196625 GPA196625 GYW196625 HIS196625 HSO196625 ICK196625 IMG196625 IWC196625 JFY196625 JPU196625 JZQ196625 KJM196625 KTI196625 LDE196625 LNA196625 LWW196625 MGS196625 MQO196625 NAK196625 NKG196625 NUC196625 ODY196625 ONU196625 OXQ196625 PHM196625 PRI196625 QBE196625 QLA196625 QUW196625 RES196625 ROO196625 RYK196625 SIG196625 SSC196625 TBY196625 TLU196625 TVQ196625 UFM196625 UPI196625 UZE196625 VJA196625 VSW196625 WCS196625 WMO196625 WWK196625 N262161:O262161 JY262161 TU262161 ADQ262161 ANM262161 AXI262161 BHE262161 BRA262161 CAW262161 CKS262161 CUO262161 DEK262161 DOG262161 DYC262161 EHY262161 ERU262161 FBQ262161 FLM262161 FVI262161 GFE262161 GPA262161 GYW262161 HIS262161 HSO262161 ICK262161 IMG262161 IWC262161 JFY262161 JPU262161 JZQ262161 KJM262161 KTI262161 LDE262161 LNA262161 LWW262161 MGS262161 MQO262161 NAK262161 NKG262161 NUC262161 ODY262161 ONU262161 OXQ262161 PHM262161 PRI262161 QBE262161 QLA262161 QUW262161 RES262161 ROO262161 RYK262161 SIG262161 SSC262161 TBY262161 TLU262161 TVQ262161 UFM262161 UPI262161 UZE262161 VJA262161 VSW262161 WCS262161 WMO262161 WWK262161 N327697:O327697 JY327697 TU327697 ADQ327697 ANM327697 AXI327697 BHE327697 BRA327697 CAW327697 CKS327697 CUO327697 DEK327697 DOG327697 DYC327697 EHY327697 ERU327697 FBQ327697 FLM327697 FVI327697 GFE327697 GPA327697 GYW327697 HIS327697 HSO327697 ICK327697 IMG327697 IWC327697 JFY327697 JPU327697 JZQ327697 KJM327697 KTI327697 LDE327697 LNA327697 LWW327697 MGS327697 MQO327697 NAK327697 NKG327697 NUC327697 ODY327697 ONU327697 OXQ327697 PHM327697 PRI327697 QBE327697 QLA327697 QUW327697 RES327697 ROO327697 RYK327697 SIG327697 SSC327697 TBY327697 TLU327697 TVQ327697 UFM327697 UPI327697 UZE327697 VJA327697 VSW327697 WCS327697 WMO327697 WWK327697 N393233:O393233 JY393233 TU393233 ADQ393233 ANM393233 AXI393233 BHE393233 BRA393233 CAW393233 CKS393233 CUO393233 DEK393233 DOG393233 DYC393233 EHY393233 ERU393233 FBQ393233 FLM393233 FVI393233 GFE393233 GPA393233 GYW393233 HIS393233 HSO393233 ICK393233 IMG393233 IWC393233 JFY393233 JPU393233 JZQ393233 KJM393233 KTI393233 LDE393233 LNA393233 LWW393233 MGS393233 MQO393233 NAK393233 NKG393233 NUC393233 ODY393233 ONU393233 OXQ393233 PHM393233 PRI393233 QBE393233 QLA393233 QUW393233 RES393233 ROO393233 RYK393233 SIG393233 SSC393233 TBY393233 TLU393233 TVQ393233 UFM393233 UPI393233 UZE393233 VJA393233 VSW393233 WCS393233 WMO393233 WWK393233 N458769:O458769 JY458769 TU458769 ADQ458769 ANM458769 AXI458769 BHE458769 BRA458769 CAW458769 CKS458769 CUO458769 DEK458769 DOG458769 DYC458769 EHY458769 ERU458769 FBQ458769 FLM458769 FVI458769 GFE458769 GPA458769 GYW458769 HIS458769 HSO458769 ICK458769 IMG458769 IWC458769 JFY458769 JPU458769 JZQ458769 KJM458769 KTI458769 LDE458769 LNA458769 LWW458769 MGS458769 MQO458769 NAK458769 NKG458769 NUC458769 ODY458769 ONU458769 OXQ458769 PHM458769 PRI458769 QBE458769 QLA458769 QUW458769 RES458769 ROO458769 RYK458769 SIG458769 SSC458769 TBY458769 TLU458769 TVQ458769 UFM458769 UPI458769 UZE458769 VJA458769 VSW458769 WCS458769 WMO458769 WWK458769 N524305:O524305 JY524305 TU524305 ADQ524305 ANM524305 AXI524305 BHE524305 BRA524305 CAW524305 CKS524305 CUO524305 DEK524305 DOG524305 DYC524305 EHY524305 ERU524305 FBQ524305 FLM524305 FVI524305 GFE524305 GPA524305 GYW524305 HIS524305 HSO524305 ICK524305 IMG524305 IWC524305 JFY524305 JPU524305 JZQ524305 KJM524305 KTI524305 LDE524305 LNA524305 LWW524305 MGS524305 MQO524305 NAK524305 NKG524305 NUC524305 ODY524305 ONU524305 OXQ524305 PHM524305 PRI524305 QBE524305 QLA524305 QUW524305 RES524305 ROO524305 RYK524305 SIG524305 SSC524305 TBY524305 TLU524305 TVQ524305 UFM524305 UPI524305 UZE524305 VJA524305 VSW524305 WCS524305 WMO524305 WWK524305 N589841:O589841 JY589841 TU589841 ADQ589841 ANM589841 AXI589841 BHE589841 BRA589841 CAW589841 CKS589841 CUO589841 DEK589841 DOG589841 DYC589841 EHY589841 ERU589841 FBQ589841 FLM589841 FVI589841 GFE589841 GPA589841 GYW589841 HIS589841 HSO589841 ICK589841 IMG589841 IWC589841 JFY589841 JPU589841 JZQ589841 KJM589841 KTI589841 LDE589841 LNA589841 LWW589841 MGS589841 MQO589841 NAK589841 NKG589841 NUC589841 ODY589841 ONU589841 OXQ589841 PHM589841 PRI589841 QBE589841 QLA589841 QUW589841 RES589841 ROO589841 RYK589841 SIG589841 SSC589841 TBY589841 TLU589841 TVQ589841 UFM589841 UPI589841 UZE589841 VJA589841 VSW589841 WCS589841 WMO589841 WWK589841 N655377:O655377 JY655377 TU655377 ADQ655377 ANM655377 AXI655377 BHE655377 BRA655377 CAW655377 CKS655377 CUO655377 DEK655377 DOG655377 DYC655377 EHY655377 ERU655377 FBQ655377 FLM655377 FVI655377 GFE655377 GPA655377 GYW655377 HIS655377 HSO655377 ICK655377 IMG655377 IWC655377 JFY655377 JPU655377 JZQ655377 KJM655377 KTI655377 LDE655377 LNA655377 LWW655377 MGS655377 MQO655377 NAK655377 NKG655377 NUC655377 ODY655377 ONU655377 OXQ655377 PHM655377 PRI655377 QBE655377 QLA655377 QUW655377 RES655377 ROO655377 RYK655377 SIG655377 SSC655377 TBY655377 TLU655377 TVQ655377 UFM655377 UPI655377 UZE655377 VJA655377 VSW655377 WCS655377 WMO655377 WWK655377 N720913:O720913 JY720913 TU720913 ADQ720913 ANM720913 AXI720913 BHE720913 BRA720913 CAW720913 CKS720913 CUO720913 DEK720913 DOG720913 DYC720913 EHY720913 ERU720913 FBQ720913 FLM720913 FVI720913 GFE720913 GPA720913 GYW720913 HIS720913 HSO720913 ICK720913 IMG720913 IWC720913 JFY720913 JPU720913 JZQ720913 KJM720913 KTI720913 LDE720913 LNA720913 LWW720913 MGS720913 MQO720913 NAK720913 NKG720913 NUC720913 ODY720913 ONU720913 OXQ720913 PHM720913 PRI720913 QBE720913 QLA720913 QUW720913 RES720913 ROO720913 RYK720913 SIG720913 SSC720913 TBY720913 TLU720913 TVQ720913 UFM720913 UPI720913 UZE720913 VJA720913 VSW720913 WCS720913 WMO720913 WWK720913 N786449:O786449 JY786449 TU786449 ADQ786449 ANM786449 AXI786449 BHE786449 BRA786449 CAW786449 CKS786449 CUO786449 DEK786449 DOG786449 DYC786449 EHY786449 ERU786449 FBQ786449 FLM786449 FVI786449 GFE786449 GPA786449 GYW786449 HIS786449 HSO786449 ICK786449 IMG786449 IWC786449 JFY786449 JPU786449 JZQ786449 KJM786449 KTI786449 LDE786449 LNA786449 LWW786449 MGS786449 MQO786449 NAK786449 NKG786449 NUC786449 ODY786449 ONU786449 OXQ786449 PHM786449 PRI786449 QBE786449 QLA786449 QUW786449 RES786449 ROO786449 RYK786449 SIG786449 SSC786449 TBY786449 TLU786449 TVQ786449 UFM786449 UPI786449 UZE786449 VJA786449 VSW786449 WCS786449 WMO786449 WWK786449 N851985:O851985 JY851985 TU851985 ADQ851985 ANM851985 AXI851985 BHE851985 BRA851985 CAW851985 CKS851985 CUO851985 DEK851985 DOG851985 DYC851985 EHY851985 ERU851985 FBQ851985 FLM851985 FVI851985 GFE851985 GPA851985 GYW851985 HIS851985 HSO851985 ICK851985 IMG851985 IWC851985 JFY851985 JPU851985 JZQ851985 KJM851985 KTI851985 LDE851985 LNA851985 LWW851985 MGS851985 MQO851985 NAK851985 NKG851985 NUC851985 ODY851985 ONU851985 OXQ851985 PHM851985 PRI851985 QBE851985 QLA851985 QUW851985 RES851985 ROO851985 RYK851985 SIG851985 SSC851985 TBY851985 TLU851985 TVQ851985 UFM851985 UPI851985 UZE851985 VJA851985 VSW851985 WCS851985 WMO851985 WWK851985 N917521:O917521 JY917521 TU917521 ADQ917521 ANM917521 AXI917521 BHE917521 BRA917521 CAW917521 CKS917521 CUO917521 DEK917521 DOG917521 DYC917521 EHY917521 ERU917521 FBQ917521 FLM917521 FVI917521 GFE917521 GPA917521 GYW917521 HIS917521 HSO917521 ICK917521 IMG917521 IWC917521 JFY917521 JPU917521 JZQ917521 KJM917521 KTI917521 LDE917521 LNA917521 LWW917521 MGS917521 MQO917521 NAK917521 NKG917521 NUC917521 ODY917521 ONU917521 OXQ917521 PHM917521 PRI917521 QBE917521 QLA917521 QUW917521 RES917521 ROO917521 RYK917521 SIG917521 SSC917521 TBY917521 TLU917521 TVQ917521 UFM917521 UPI917521 UZE917521 VJA917521 VSW917521 WCS917521 WMO917521 WWK917521 N983057:O983057 JY983057 TU983057 ADQ983057 ANM983057 AXI983057 BHE983057 BRA983057 CAW983057 CKS983057 CUO983057 DEK983057 DOG983057 DYC983057 EHY983057 ERU983057 FBQ983057 FLM983057 FVI983057 GFE983057 GPA983057 GYW983057 HIS983057 HSO983057 ICK983057 IMG983057 IWC983057 JFY983057 JPU983057 JZQ983057 KJM983057 KTI983057 LDE983057 LNA983057 LWW983057 MGS983057 MQO983057 NAK983057 NKG983057 NUC983057 ODY983057 ONU983057 OXQ983057 PHM983057 PRI983057 QBE983057 QLA983057 QUW983057 RES983057 ROO983057 RYK983057 SIG983057 SSC983057 TBY983057 TLU983057 TVQ983057 UFM983057 UPI983057 UZE983057 VJA983057 VSW983057 WCS983057 WMO983057 WWK983057 AD65553:AE65553 KK65553 UG65553 AEC65553 ANY65553 AXU65553 BHQ65553 BRM65553 CBI65553 CLE65553 CVA65553 DEW65553 DOS65553 DYO65553 EIK65553 ESG65553 FCC65553 FLY65553 FVU65553 GFQ65553 GPM65553 GZI65553 HJE65553 HTA65553 ICW65553 IMS65553 IWO65553 JGK65553 JQG65553 KAC65553 KJY65553 KTU65553 LDQ65553 LNM65553 LXI65553 MHE65553 MRA65553 NAW65553 NKS65553 NUO65553 OEK65553 OOG65553 OYC65553 PHY65553 PRU65553 QBQ65553 QLM65553 QVI65553 RFE65553 RPA65553 RYW65553 SIS65553 SSO65553 TCK65553 TMG65553 TWC65553 UFY65553 UPU65553 UZQ65553 VJM65553 VTI65553 WDE65553 WNA65553 WWW65553 AD131089:AE131089 KK131089 UG131089 AEC131089 ANY131089 AXU131089 BHQ131089 BRM131089 CBI131089 CLE131089 CVA131089 DEW131089 DOS131089 DYO131089 EIK131089 ESG131089 FCC131089 FLY131089 FVU131089 GFQ131089 GPM131089 GZI131089 HJE131089 HTA131089 ICW131089 IMS131089 IWO131089 JGK131089 JQG131089 KAC131089 KJY131089 KTU131089 LDQ131089 LNM131089 LXI131089 MHE131089 MRA131089 NAW131089 NKS131089 NUO131089 OEK131089 OOG131089 OYC131089 PHY131089 PRU131089 QBQ131089 QLM131089 QVI131089 RFE131089 RPA131089 RYW131089 SIS131089 SSO131089 TCK131089 TMG131089 TWC131089 UFY131089 UPU131089 UZQ131089 VJM131089 VTI131089 WDE131089 WNA131089 WWW131089 AD196625:AE196625 KK196625 UG196625 AEC196625 ANY196625 AXU196625 BHQ196625 BRM196625 CBI196625 CLE196625 CVA196625 DEW196625 DOS196625 DYO196625 EIK196625 ESG196625 FCC196625 FLY196625 FVU196625 GFQ196625 GPM196625 GZI196625 HJE196625 HTA196625 ICW196625 IMS196625 IWO196625 JGK196625 JQG196625 KAC196625 KJY196625 KTU196625 LDQ196625 LNM196625 LXI196625 MHE196625 MRA196625 NAW196625 NKS196625 NUO196625 OEK196625 OOG196625 OYC196625 PHY196625 PRU196625 QBQ196625 QLM196625 QVI196625 RFE196625 RPA196625 RYW196625 SIS196625 SSO196625 TCK196625 TMG196625 TWC196625 UFY196625 UPU196625 UZQ196625 VJM196625 VTI196625 WDE196625 WNA196625 WWW196625 AD262161:AE262161 KK262161 UG262161 AEC262161 ANY262161 AXU262161 BHQ262161 BRM262161 CBI262161 CLE262161 CVA262161 DEW262161 DOS262161 DYO262161 EIK262161 ESG262161 FCC262161 FLY262161 FVU262161 GFQ262161 GPM262161 GZI262161 HJE262161 HTA262161 ICW262161 IMS262161 IWO262161 JGK262161 JQG262161 KAC262161 KJY262161 KTU262161 LDQ262161 LNM262161 LXI262161 MHE262161 MRA262161 NAW262161 NKS262161 NUO262161 OEK262161 OOG262161 OYC262161 PHY262161 PRU262161 QBQ262161 QLM262161 QVI262161 RFE262161 RPA262161 RYW262161 SIS262161 SSO262161 TCK262161 TMG262161 TWC262161 UFY262161 UPU262161 UZQ262161 VJM262161 VTI262161 WDE262161 WNA262161 WWW262161 AD327697:AE327697 KK327697 UG327697 AEC327697 ANY327697 AXU327697 BHQ327697 BRM327697 CBI327697 CLE327697 CVA327697 DEW327697 DOS327697 DYO327697 EIK327697 ESG327697 FCC327697 FLY327697 FVU327697 GFQ327697 GPM327697 GZI327697 HJE327697 HTA327697 ICW327697 IMS327697 IWO327697 JGK327697 JQG327697 KAC327697 KJY327697 KTU327697 LDQ327697 LNM327697 LXI327697 MHE327697 MRA327697 NAW327697 NKS327697 NUO327697 OEK327697 OOG327697 OYC327697 PHY327697 PRU327697 QBQ327697 QLM327697 QVI327697 RFE327697 RPA327697 RYW327697 SIS327697 SSO327697 TCK327697 TMG327697 TWC327697 UFY327697 UPU327697 UZQ327697 VJM327697 VTI327697 WDE327697 WNA327697 WWW327697 AD393233:AE393233 KK393233 UG393233 AEC393233 ANY393233 AXU393233 BHQ393233 BRM393233 CBI393233 CLE393233 CVA393233 DEW393233 DOS393233 DYO393233 EIK393233 ESG393233 FCC393233 FLY393233 FVU393233 GFQ393233 GPM393233 GZI393233 HJE393233 HTA393233 ICW393233 IMS393233 IWO393233 JGK393233 JQG393233 KAC393233 KJY393233 KTU393233 LDQ393233 LNM393233 LXI393233 MHE393233 MRA393233 NAW393233 NKS393233 NUO393233 OEK393233 OOG393233 OYC393233 PHY393233 PRU393233 QBQ393233 QLM393233 QVI393233 RFE393233 RPA393233 RYW393233 SIS393233 SSO393233 TCK393233 TMG393233 TWC393233 UFY393233 UPU393233 UZQ393233 VJM393233 VTI393233 WDE393233 WNA393233 WWW393233 AD458769:AE458769 KK458769 UG458769 AEC458769 ANY458769 AXU458769 BHQ458769 BRM458769 CBI458769 CLE458769 CVA458769 DEW458769 DOS458769 DYO458769 EIK458769 ESG458769 FCC458769 FLY458769 FVU458769 GFQ458769 GPM458769 GZI458769 HJE458769 HTA458769 ICW458769 IMS458769 IWO458769 JGK458769 JQG458769 KAC458769 KJY458769 KTU458769 LDQ458769 LNM458769 LXI458769 MHE458769 MRA458769 NAW458769 NKS458769 NUO458769 OEK458769 OOG458769 OYC458769 PHY458769 PRU458769 QBQ458769 QLM458769 QVI458769 RFE458769 RPA458769 RYW458769 SIS458769 SSO458769 TCK458769 TMG458769 TWC458769 UFY458769 UPU458769 UZQ458769 VJM458769 VTI458769 WDE458769 WNA458769 WWW458769 AD524305:AE524305 KK524305 UG524305 AEC524305 ANY524305 AXU524305 BHQ524305 BRM524305 CBI524305 CLE524305 CVA524305 DEW524305 DOS524305 DYO524305 EIK524305 ESG524305 FCC524305 FLY524305 FVU524305 GFQ524305 GPM524305 GZI524305 HJE524305 HTA524305 ICW524305 IMS524305 IWO524305 JGK524305 JQG524305 KAC524305 KJY524305 KTU524305 LDQ524305 LNM524305 LXI524305 MHE524305 MRA524305 NAW524305 NKS524305 NUO524305 OEK524305 OOG524305 OYC524305 PHY524305 PRU524305 QBQ524305 QLM524305 QVI524305 RFE524305 RPA524305 RYW524305 SIS524305 SSO524305 TCK524305 TMG524305 TWC524305 UFY524305 UPU524305 UZQ524305 VJM524305 VTI524305 WDE524305 WNA524305 WWW524305 AD589841:AE589841 KK589841 UG589841 AEC589841 ANY589841 AXU589841 BHQ589841 BRM589841 CBI589841 CLE589841 CVA589841 DEW589841 DOS589841 DYO589841 EIK589841 ESG589841 FCC589841 FLY589841 FVU589841 GFQ589841 GPM589841 GZI589841 HJE589841 HTA589841 ICW589841 IMS589841 IWO589841 JGK589841 JQG589841 KAC589841 KJY589841 KTU589841 LDQ589841 LNM589841 LXI589841 MHE589841 MRA589841 NAW589841 NKS589841 NUO589841 OEK589841 OOG589841 OYC589841 PHY589841 PRU589841 QBQ589841 QLM589841 QVI589841 RFE589841 RPA589841 RYW589841 SIS589841 SSO589841 TCK589841 TMG589841 TWC589841 UFY589841 UPU589841 UZQ589841 VJM589841 VTI589841 WDE589841 WNA589841 WWW589841 AD655377:AE655377 KK655377 UG655377 AEC655377 ANY655377 AXU655377 BHQ655377 BRM655377 CBI655377 CLE655377 CVA655377 DEW655377 DOS655377 DYO655377 EIK655377 ESG655377 FCC655377 FLY655377 FVU655377 GFQ655377 GPM655377 GZI655377 HJE655377 HTA655377 ICW655377 IMS655377 IWO655377 JGK655377 JQG655377 KAC655377 KJY655377 KTU655377 LDQ655377 LNM655377 LXI655377 MHE655377 MRA655377 NAW655377 NKS655377 NUO655377 OEK655377 OOG655377 OYC655377 PHY655377 PRU655377 QBQ655377 QLM655377 QVI655377 RFE655377 RPA655377 RYW655377 SIS655377 SSO655377 TCK655377 TMG655377 TWC655377 UFY655377 UPU655377 UZQ655377 VJM655377 VTI655377 WDE655377 WNA655377 WWW655377 AD720913:AE720913 KK720913 UG720913 AEC720913 ANY720913 AXU720913 BHQ720913 BRM720913 CBI720913 CLE720913 CVA720913 DEW720913 DOS720913 DYO720913 EIK720913 ESG720913 FCC720913 FLY720913 FVU720913 GFQ720913 GPM720913 GZI720913 HJE720913 HTA720913 ICW720913 IMS720913 IWO720913 JGK720913 JQG720913 KAC720913 KJY720913 KTU720913 LDQ720913 LNM720913 LXI720913 MHE720913 MRA720913 NAW720913 NKS720913 NUO720913 OEK720913 OOG720913 OYC720913 PHY720913 PRU720913 QBQ720913 QLM720913 QVI720913 RFE720913 RPA720913 RYW720913 SIS720913 SSO720913 TCK720913 TMG720913 TWC720913 UFY720913 UPU720913 UZQ720913 VJM720913 VTI720913 WDE720913 WNA720913 WWW720913 AD786449:AE786449 KK786449 UG786449 AEC786449 ANY786449 AXU786449 BHQ786449 BRM786449 CBI786449 CLE786449 CVA786449 DEW786449 DOS786449 DYO786449 EIK786449 ESG786449 FCC786449 FLY786449 FVU786449 GFQ786449 GPM786449 GZI786449 HJE786449 HTA786449 ICW786449 IMS786449 IWO786449 JGK786449 JQG786449 KAC786449 KJY786449 KTU786449 LDQ786449 LNM786449 LXI786449 MHE786449 MRA786449 NAW786449 NKS786449 NUO786449 OEK786449 OOG786449 OYC786449 PHY786449 PRU786449 QBQ786449 QLM786449 QVI786449 RFE786449 RPA786449 RYW786449 SIS786449 SSO786449 TCK786449 TMG786449 TWC786449 UFY786449 UPU786449 UZQ786449 VJM786449 VTI786449 WDE786449 WNA786449 WWW786449 AD851985:AE851985 KK851985 UG851985 AEC851985 ANY851985 AXU851985 BHQ851985 BRM851985 CBI851985 CLE851985 CVA851985 DEW851985 DOS851985 DYO851985 EIK851985 ESG851985 FCC851985 FLY851985 FVU851985 GFQ851985 GPM851985 GZI851985 HJE851985 HTA851985 ICW851985 IMS851985 IWO851985 JGK851985 JQG851985 KAC851985 KJY851985 KTU851985 LDQ851985 LNM851985 LXI851985 MHE851985 MRA851985 NAW851985 NKS851985 NUO851985 OEK851985 OOG851985 OYC851985 PHY851985 PRU851985 QBQ851985 QLM851985 QVI851985 RFE851985 RPA851985 RYW851985 SIS851985 SSO851985 TCK851985 TMG851985 TWC851985 UFY851985 UPU851985 UZQ851985 VJM851985 VTI851985 WDE851985 WNA851985 WWW851985 AD917521:AE917521 KK917521 UG917521 AEC917521 ANY917521 AXU917521 BHQ917521 BRM917521 CBI917521 CLE917521 CVA917521 DEW917521 DOS917521 DYO917521 EIK917521 ESG917521 FCC917521 FLY917521 FVU917521 GFQ917521 GPM917521 GZI917521 HJE917521 HTA917521 ICW917521 IMS917521 IWO917521 JGK917521 JQG917521 KAC917521 KJY917521 KTU917521 LDQ917521 LNM917521 LXI917521 MHE917521 MRA917521 NAW917521 NKS917521 NUO917521 OEK917521 OOG917521 OYC917521 PHY917521 PRU917521 QBQ917521 QLM917521 QVI917521 RFE917521 RPA917521 RYW917521 SIS917521 SSO917521 TCK917521 TMG917521 TWC917521 UFY917521 UPU917521 UZQ917521 VJM917521 VTI917521 WDE917521 WNA917521 WWW917521 AD983057:AE983057 KK983057 UG983057 AEC983057 ANY983057 AXU983057 BHQ983057 BRM983057 CBI983057 CLE983057 CVA983057 DEW983057 DOS983057 DYO983057 EIK983057 ESG983057 FCC983057 FLY983057 FVU983057 GFQ983057 GPM983057 GZI983057 HJE983057 HTA983057 ICW983057 IMS983057 IWO983057 JGK983057 JQG983057 KAC983057 KJY983057 KTU983057 LDQ983057 LNM983057 LXI983057 MHE983057 MRA983057 NAW983057 NKS983057 NUO983057 OEK983057 OOG983057 OYC983057 PHY983057 PRU983057 QBQ983057 QLM983057 QVI983057 RFE983057 RPA983057 RYW983057 SIS983057 SSO983057 TCK983057 TMG983057 TWC983057 UFY983057 UPU983057 UZQ983057 VJM983057 VTI983057 WDE983057 WNA983057 WWW983057" xr:uid="{9530F230-9EE1-4E77-8613-398B3485782E}">
      <formula1>"○"</formula1>
      <formula2>0</formula2>
    </dataValidation>
    <dataValidation type="list" allowBlank="1" showErrorMessage="1" errorTitle="入力規則違反" error="リストから選択してください" sqref="F65556:F65557 JU65556:JU65557 TQ65556:TQ65557 ADM65556:ADM65557 ANI65556:ANI65557 AXE65556:AXE65557 BHA65556:BHA65557 BQW65556:BQW65557 CAS65556:CAS65557 CKO65556:CKO65557 CUK65556:CUK65557 DEG65556:DEG65557 DOC65556:DOC65557 DXY65556:DXY65557 EHU65556:EHU65557 ERQ65556:ERQ65557 FBM65556:FBM65557 FLI65556:FLI65557 FVE65556:FVE65557 GFA65556:GFA65557 GOW65556:GOW65557 GYS65556:GYS65557 HIO65556:HIO65557 HSK65556:HSK65557 ICG65556:ICG65557 IMC65556:IMC65557 IVY65556:IVY65557 JFU65556:JFU65557 JPQ65556:JPQ65557 JZM65556:JZM65557 KJI65556:KJI65557 KTE65556:KTE65557 LDA65556:LDA65557 LMW65556:LMW65557 LWS65556:LWS65557 MGO65556:MGO65557 MQK65556:MQK65557 NAG65556:NAG65557 NKC65556:NKC65557 NTY65556:NTY65557 ODU65556:ODU65557 ONQ65556:ONQ65557 OXM65556:OXM65557 PHI65556:PHI65557 PRE65556:PRE65557 QBA65556:QBA65557 QKW65556:QKW65557 QUS65556:QUS65557 REO65556:REO65557 ROK65556:ROK65557 RYG65556:RYG65557 SIC65556:SIC65557 SRY65556:SRY65557 TBU65556:TBU65557 TLQ65556:TLQ65557 TVM65556:TVM65557 UFI65556:UFI65557 UPE65556:UPE65557 UZA65556:UZA65557 VIW65556:VIW65557 VSS65556:VSS65557 WCO65556:WCO65557 WMK65556:WMK65557 WWG65556:WWG65557 F131092:F131093 JU131092:JU131093 TQ131092:TQ131093 ADM131092:ADM131093 ANI131092:ANI131093 AXE131092:AXE131093 BHA131092:BHA131093 BQW131092:BQW131093 CAS131092:CAS131093 CKO131092:CKO131093 CUK131092:CUK131093 DEG131092:DEG131093 DOC131092:DOC131093 DXY131092:DXY131093 EHU131092:EHU131093 ERQ131092:ERQ131093 FBM131092:FBM131093 FLI131092:FLI131093 FVE131092:FVE131093 GFA131092:GFA131093 GOW131092:GOW131093 GYS131092:GYS131093 HIO131092:HIO131093 HSK131092:HSK131093 ICG131092:ICG131093 IMC131092:IMC131093 IVY131092:IVY131093 JFU131092:JFU131093 JPQ131092:JPQ131093 JZM131092:JZM131093 KJI131092:KJI131093 KTE131092:KTE131093 LDA131092:LDA131093 LMW131092:LMW131093 LWS131092:LWS131093 MGO131092:MGO131093 MQK131092:MQK131093 NAG131092:NAG131093 NKC131092:NKC131093 NTY131092:NTY131093 ODU131092:ODU131093 ONQ131092:ONQ131093 OXM131092:OXM131093 PHI131092:PHI131093 PRE131092:PRE131093 QBA131092:QBA131093 QKW131092:QKW131093 QUS131092:QUS131093 REO131092:REO131093 ROK131092:ROK131093 RYG131092:RYG131093 SIC131092:SIC131093 SRY131092:SRY131093 TBU131092:TBU131093 TLQ131092:TLQ131093 TVM131092:TVM131093 UFI131092:UFI131093 UPE131092:UPE131093 UZA131092:UZA131093 VIW131092:VIW131093 VSS131092:VSS131093 WCO131092:WCO131093 WMK131092:WMK131093 WWG131092:WWG131093 F196628:F196629 JU196628:JU196629 TQ196628:TQ196629 ADM196628:ADM196629 ANI196628:ANI196629 AXE196628:AXE196629 BHA196628:BHA196629 BQW196628:BQW196629 CAS196628:CAS196629 CKO196628:CKO196629 CUK196628:CUK196629 DEG196628:DEG196629 DOC196628:DOC196629 DXY196628:DXY196629 EHU196628:EHU196629 ERQ196628:ERQ196629 FBM196628:FBM196629 FLI196628:FLI196629 FVE196628:FVE196629 GFA196628:GFA196629 GOW196628:GOW196629 GYS196628:GYS196629 HIO196628:HIO196629 HSK196628:HSK196629 ICG196628:ICG196629 IMC196628:IMC196629 IVY196628:IVY196629 JFU196628:JFU196629 JPQ196628:JPQ196629 JZM196628:JZM196629 KJI196628:KJI196629 KTE196628:KTE196629 LDA196628:LDA196629 LMW196628:LMW196629 LWS196628:LWS196629 MGO196628:MGO196629 MQK196628:MQK196629 NAG196628:NAG196629 NKC196628:NKC196629 NTY196628:NTY196629 ODU196628:ODU196629 ONQ196628:ONQ196629 OXM196628:OXM196629 PHI196628:PHI196629 PRE196628:PRE196629 QBA196628:QBA196629 QKW196628:QKW196629 QUS196628:QUS196629 REO196628:REO196629 ROK196628:ROK196629 RYG196628:RYG196629 SIC196628:SIC196629 SRY196628:SRY196629 TBU196628:TBU196629 TLQ196628:TLQ196629 TVM196628:TVM196629 UFI196628:UFI196629 UPE196628:UPE196629 UZA196628:UZA196629 VIW196628:VIW196629 VSS196628:VSS196629 WCO196628:WCO196629 WMK196628:WMK196629 WWG196628:WWG196629 F262164:F262165 JU262164:JU262165 TQ262164:TQ262165 ADM262164:ADM262165 ANI262164:ANI262165 AXE262164:AXE262165 BHA262164:BHA262165 BQW262164:BQW262165 CAS262164:CAS262165 CKO262164:CKO262165 CUK262164:CUK262165 DEG262164:DEG262165 DOC262164:DOC262165 DXY262164:DXY262165 EHU262164:EHU262165 ERQ262164:ERQ262165 FBM262164:FBM262165 FLI262164:FLI262165 FVE262164:FVE262165 GFA262164:GFA262165 GOW262164:GOW262165 GYS262164:GYS262165 HIO262164:HIO262165 HSK262164:HSK262165 ICG262164:ICG262165 IMC262164:IMC262165 IVY262164:IVY262165 JFU262164:JFU262165 JPQ262164:JPQ262165 JZM262164:JZM262165 KJI262164:KJI262165 KTE262164:KTE262165 LDA262164:LDA262165 LMW262164:LMW262165 LWS262164:LWS262165 MGO262164:MGO262165 MQK262164:MQK262165 NAG262164:NAG262165 NKC262164:NKC262165 NTY262164:NTY262165 ODU262164:ODU262165 ONQ262164:ONQ262165 OXM262164:OXM262165 PHI262164:PHI262165 PRE262164:PRE262165 QBA262164:QBA262165 QKW262164:QKW262165 QUS262164:QUS262165 REO262164:REO262165 ROK262164:ROK262165 RYG262164:RYG262165 SIC262164:SIC262165 SRY262164:SRY262165 TBU262164:TBU262165 TLQ262164:TLQ262165 TVM262164:TVM262165 UFI262164:UFI262165 UPE262164:UPE262165 UZA262164:UZA262165 VIW262164:VIW262165 VSS262164:VSS262165 WCO262164:WCO262165 WMK262164:WMK262165 WWG262164:WWG262165 F327700:F327701 JU327700:JU327701 TQ327700:TQ327701 ADM327700:ADM327701 ANI327700:ANI327701 AXE327700:AXE327701 BHA327700:BHA327701 BQW327700:BQW327701 CAS327700:CAS327701 CKO327700:CKO327701 CUK327700:CUK327701 DEG327700:DEG327701 DOC327700:DOC327701 DXY327700:DXY327701 EHU327700:EHU327701 ERQ327700:ERQ327701 FBM327700:FBM327701 FLI327700:FLI327701 FVE327700:FVE327701 GFA327700:GFA327701 GOW327700:GOW327701 GYS327700:GYS327701 HIO327700:HIO327701 HSK327700:HSK327701 ICG327700:ICG327701 IMC327700:IMC327701 IVY327700:IVY327701 JFU327700:JFU327701 JPQ327700:JPQ327701 JZM327700:JZM327701 KJI327700:KJI327701 KTE327700:KTE327701 LDA327700:LDA327701 LMW327700:LMW327701 LWS327700:LWS327701 MGO327700:MGO327701 MQK327700:MQK327701 NAG327700:NAG327701 NKC327700:NKC327701 NTY327700:NTY327701 ODU327700:ODU327701 ONQ327700:ONQ327701 OXM327700:OXM327701 PHI327700:PHI327701 PRE327700:PRE327701 QBA327700:QBA327701 QKW327700:QKW327701 QUS327700:QUS327701 REO327700:REO327701 ROK327700:ROK327701 RYG327700:RYG327701 SIC327700:SIC327701 SRY327700:SRY327701 TBU327700:TBU327701 TLQ327700:TLQ327701 TVM327700:TVM327701 UFI327700:UFI327701 UPE327700:UPE327701 UZA327700:UZA327701 VIW327700:VIW327701 VSS327700:VSS327701 WCO327700:WCO327701 WMK327700:WMK327701 WWG327700:WWG327701 F393236:F393237 JU393236:JU393237 TQ393236:TQ393237 ADM393236:ADM393237 ANI393236:ANI393237 AXE393236:AXE393237 BHA393236:BHA393237 BQW393236:BQW393237 CAS393236:CAS393237 CKO393236:CKO393237 CUK393236:CUK393237 DEG393236:DEG393237 DOC393236:DOC393237 DXY393236:DXY393237 EHU393236:EHU393237 ERQ393236:ERQ393237 FBM393236:FBM393237 FLI393236:FLI393237 FVE393236:FVE393237 GFA393236:GFA393237 GOW393236:GOW393237 GYS393236:GYS393237 HIO393236:HIO393237 HSK393236:HSK393237 ICG393236:ICG393237 IMC393236:IMC393237 IVY393236:IVY393237 JFU393236:JFU393237 JPQ393236:JPQ393237 JZM393236:JZM393237 KJI393236:KJI393237 KTE393236:KTE393237 LDA393236:LDA393237 LMW393236:LMW393237 LWS393236:LWS393237 MGO393236:MGO393237 MQK393236:MQK393237 NAG393236:NAG393237 NKC393236:NKC393237 NTY393236:NTY393237 ODU393236:ODU393237 ONQ393236:ONQ393237 OXM393236:OXM393237 PHI393236:PHI393237 PRE393236:PRE393237 QBA393236:QBA393237 QKW393236:QKW393237 QUS393236:QUS393237 REO393236:REO393237 ROK393236:ROK393237 RYG393236:RYG393237 SIC393236:SIC393237 SRY393236:SRY393237 TBU393236:TBU393237 TLQ393236:TLQ393237 TVM393236:TVM393237 UFI393236:UFI393237 UPE393236:UPE393237 UZA393236:UZA393237 VIW393236:VIW393237 VSS393236:VSS393237 WCO393236:WCO393237 WMK393236:WMK393237 WWG393236:WWG393237 F458772:F458773 JU458772:JU458773 TQ458772:TQ458773 ADM458772:ADM458773 ANI458772:ANI458773 AXE458772:AXE458773 BHA458772:BHA458773 BQW458772:BQW458773 CAS458772:CAS458773 CKO458772:CKO458773 CUK458772:CUK458773 DEG458772:DEG458773 DOC458772:DOC458773 DXY458772:DXY458773 EHU458772:EHU458773 ERQ458772:ERQ458773 FBM458772:FBM458773 FLI458772:FLI458773 FVE458772:FVE458773 GFA458772:GFA458773 GOW458772:GOW458773 GYS458772:GYS458773 HIO458772:HIO458773 HSK458772:HSK458773 ICG458772:ICG458773 IMC458772:IMC458773 IVY458772:IVY458773 JFU458772:JFU458773 JPQ458772:JPQ458773 JZM458772:JZM458773 KJI458772:KJI458773 KTE458772:KTE458773 LDA458772:LDA458773 LMW458772:LMW458773 LWS458772:LWS458773 MGO458772:MGO458773 MQK458772:MQK458773 NAG458772:NAG458773 NKC458772:NKC458773 NTY458772:NTY458773 ODU458772:ODU458773 ONQ458772:ONQ458773 OXM458772:OXM458773 PHI458772:PHI458773 PRE458772:PRE458773 QBA458772:QBA458773 QKW458772:QKW458773 QUS458772:QUS458773 REO458772:REO458773 ROK458772:ROK458773 RYG458772:RYG458773 SIC458772:SIC458773 SRY458772:SRY458773 TBU458772:TBU458773 TLQ458772:TLQ458773 TVM458772:TVM458773 UFI458772:UFI458773 UPE458772:UPE458773 UZA458772:UZA458773 VIW458772:VIW458773 VSS458772:VSS458773 WCO458772:WCO458773 WMK458772:WMK458773 WWG458772:WWG458773 F524308:F524309 JU524308:JU524309 TQ524308:TQ524309 ADM524308:ADM524309 ANI524308:ANI524309 AXE524308:AXE524309 BHA524308:BHA524309 BQW524308:BQW524309 CAS524308:CAS524309 CKO524308:CKO524309 CUK524308:CUK524309 DEG524308:DEG524309 DOC524308:DOC524309 DXY524308:DXY524309 EHU524308:EHU524309 ERQ524308:ERQ524309 FBM524308:FBM524309 FLI524308:FLI524309 FVE524308:FVE524309 GFA524308:GFA524309 GOW524308:GOW524309 GYS524308:GYS524309 HIO524308:HIO524309 HSK524308:HSK524309 ICG524308:ICG524309 IMC524308:IMC524309 IVY524308:IVY524309 JFU524308:JFU524309 JPQ524308:JPQ524309 JZM524308:JZM524309 KJI524308:KJI524309 KTE524308:KTE524309 LDA524308:LDA524309 LMW524308:LMW524309 LWS524308:LWS524309 MGO524308:MGO524309 MQK524308:MQK524309 NAG524308:NAG524309 NKC524308:NKC524309 NTY524308:NTY524309 ODU524308:ODU524309 ONQ524308:ONQ524309 OXM524308:OXM524309 PHI524308:PHI524309 PRE524308:PRE524309 QBA524308:QBA524309 QKW524308:QKW524309 QUS524308:QUS524309 REO524308:REO524309 ROK524308:ROK524309 RYG524308:RYG524309 SIC524308:SIC524309 SRY524308:SRY524309 TBU524308:TBU524309 TLQ524308:TLQ524309 TVM524308:TVM524309 UFI524308:UFI524309 UPE524308:UPE524309 UZA524308:UZA524309 VIW524308:VIW524309 VSS524308:VSS524309 WCO524308:WCO524309 WMK524308:WMK524309 WWG524308:WWG524309 F589844:F589845 JU589844:JU589845 TQ589844:TQ589845 ADM589844:ADM589845 ANI589844:ANI589845 AXE589844:AXE589845 BHA589844:BHA589845 BQW589844:BQW589845 CAS589844:CAS589845 CKO589844:CKO589845 CUK589844:CUK589845 DEG589844:DEG589845 DOC589844:DOC589845 DXY589844:DXY589845 EHU589844:EHU589845 ERQ589844:ERQ589845 FBM589844:FBM589845 FLI589844:FLI589845 FVE589844:FVE589845 GFA589844:GFA589845 GOW589844:GOW589845 GYS589844:GYS589845 HIO589844:HIO589845 HSK589844:HSK589845 ICG589844:ICG589845 IMC589844:IMC589845 IVY589844:IVY589845 JFU589844:JFU589845 JPQ589844:JPQ589845 JZM589844:JZM589845 KJI589844:KJI589845 KTE589844:KTE589845 LDA589844:LDA589845 LMW589844:LMW589845 LWS589844:LWS589845 MGO589844:MGO589845 MQK589844:MQK589845 NAG589844:NAG589845 NKC589844:NKC589845 NTY589844:NTY589845 ODU589844:ODU589845 ONQ589844:ONQ589845 OXM589844:OXM589845 PHI589844:PHI589845 PRE589844:PRE589845 QBA589844:QBA589845 QKW589844:QKW589845 QUS589844:QUS589845 REO589844:REO589845 ROK589844:ROK589845 RYG589844:RYG589845 SIC589844:SIC589845 SRY589844:SRY589845 TBU589844:TBU589845 TLQ589844:TLQ589845 TVM589844:TVM589845 UFI589844:UFI589845 UPE589844:UPE589845 UZA589844:UZA589845 VIW589844:VIW589845 VSS589844:VSS589845 WCO589844:WCO589845 WMK589844:WMK589845 WWG589844:WWG589845 F655380:F655381 JU655380:JU655381 TQ655380:TQ655381 ADM655380:ADM655381 ANI655380:ANI655381 AXE655380:AXE655381 BHA655380:BHA655381 BQW655380:BQW655381 CAS655380:CAS655381 CKO655380:CKO655381 CUK655380:CUK655381 DEG655380:DEG655381 DOC655380:DOC655381 DXY655380:DXY655381 EHU655380:EHU655381 ERQ655380:ERQ655381 FBM655380:FBM655381 FLI655380:FLI655381 FVE655380:FVE655381 GFA655380:GFA655381 GOW655380:GOW655381 GYS655380:GYS655381 HIO655380:HIO655381 HSK655380:HSK655381 ICG655380:ICG655381 IMC655380:IMC655381 IVY655380:IVY655381 JFU655380:JFU655381 JPQ655380:JPQ655381 JZM655380:JZM655381 KJI655380:KJI655381 KTE655380:KTE655381 LDA655380:LDA655381 LMW655380:LMW655381 LWS655380:LWS655381 MGO655380:MGO655381 MQK655380:MQK655381 NAG655380:NAG655381 NKC655380:NKC655381 NTY655380:NTY655381 ODU655380:ODU655381 ONQ655380:ONQ655381 OXM655380:OXM655381 PHI655380:PHI655381 PRE655380:PRE655381 QBA655380:QBA655381 QKW655380:QKW655381 QUS655380:QUS655381 REO655380:REO655381 ROK655380:ROK655381 RYG655380:RYG655381 SIC655380:SIC655381 SRY655380:SRY655381 TBU655380:TBU655381 TLQ655380:TLQ655381 TVM655380:TVM655381 UFI655380:UFI655381 UPE655380:UPE655381 UZA655380:UZA655381 VIW655380:VIW655381 VSS655380:VSS655381 WCO655380:WCO655381 WMK655380:WMK655381 WWG655380:WWG655381 F720916:F720917 JU720916:JU720917 TQ720916:TQ720917 ADM720916:ADM720917 ANI720916:ANI720917 AXE720916:AXE720917 BHA720916:BHA720917 BQW720916:BQW720917 CAS720916:CAS720917 CKO720916:CKO720917 CUK720916:CUK720917 DEG720916:DEG720917 DOC720916:DOC720917 DXY720916:DXY720917 EHU720916:EHU720917 ERQ720916:ERQ720917 FBM720916:FBM720917 FLI720916:FLI720917 FVE720916:FVE720917 GFA720916:GFA720917 GOW720916:GOW720917 GYS720916:GYS720917 HIO720916:HIO720917 HSK720916:HSK720917 ICG720916:ICG720917 IMC720916:IMC720917 IVY720916:IVY720917 JFU720916:JFU720917 JPQ720916:JPQ720917 JZM720916:JZM720917 KJI720916:KJI720917 KTE720916:KTE720917 LDA720916:LDA720917 LMW720916:LMW720917 LWS720916:LWS720917 MGO720916:MGO720917 MQK720916:MQK720917 NAG720916:NAG720917 NKC720916:NKC720917 NTY720916:NTY720917 ODU720916:ODU720917 ONQ720916:ONQ720917 OXM720916:OXM720917 PHI720916:PHI720917 PRE720916:PRE720917 QBA720916:QBA720917 QKW720916:QKW720917 QUS720916:QUS720917 REO720916:REO720917 ROK720916:ROK720917 RYG720916:RYG720917 SIC720916:SIC720917 SRY720916:SRY720917 TBU720916:TBU720917 TLQ720916:TLQ720917 TVM720916:TVM720917 UFI720916:UFI720917 UPE720916:UPE720917 UZA720916:UZA720917 VIW720916:VIW720917 VSS720916:VSS720917 WCO720916:WCO720917 WMK720916:WMK720917 WWG720916:WWG720917 F786452:F786453 JU786452:JU786453 TQ786452:TQ786453 ADM786452:ADM786453 ANI786452:ANI786453 AXE786452:AXE786453 BHA786452:BHA786453 BQW786452:BQW786453 CAS786452:CAS786453 CKO786452:CKO786453 CUK786452:CUK786453 DEG786452:DEG786453 DOC786452:DOC786453 DXY786452:DXY786453 EHU786452:EHU786453 ERQ786452:ERQ786453 FBM786452:FBM786453 FLI786452:FLI786453 FVE786452:FVE786453 GFA786452:GFA786453 GOW786452:GOW786453 GYS786452:GYS786453 HIO786452:HIO786453 HSK786452:HSK786453 ICG786452:ICG786453 IMC786452:IMC786453 IVY786452:IVY786453 JFU786452:JFU786453 JPQ786452:JPQ786453 JZM786452:JZM786453 KJI786452:KJI786453 KTE786452:KTE786453 LDA786452:LDA786453 LMW786452:LMW786453 LWS786452:LWS786453 MGO786452:MGO786453 MQK786452:MQK786453 NAG786452:NAG786453 NKC786452:NKC786453 NTY786452:NTY786453 ODU786452:ODU786453 ONQ786452:ONQ786453 OXM786452:OXM786453 PHI786452:PHI786453 PRE786452:PRE786453 QBA786452:QBA786453 QKW786452:QKW786453 QUS786452:QUS786453 REO786452:REO786453 ROK786452:ROK786453 RYG786452:RYG786453 SIC786452:SIC786453 SRY786452:SRY786453 TBU786452:TBU786453 TLQ786452:TLQ786453 TVM786452:TVM786453 UFI786452:UFI786453 UPE786452:UPE786453 UZA786452:UZA786453 VIW786452:VIW786453 VSS786452:VSS786453 WCO786452:WCO786453 WMK786452:WMK786453 WWG786452:WWG786453 F851988:F851989 JU851988:JU851989 TQ851988:TQ851989 ADM851988:ADM851989 ANI851988:ANI851989 AXE851988:AXE851989 BHA851988:BHA851989 BQW851988:BQW851989 CAS851988:CAS851989 CKO851988:CKO851989 CUK851988:CUK851989 DEG851988:DEG851989 DOC851988:DOC851989 DXY851988:DXY851989 EHU851988:EHU851989 ERQ851988:ERQ851989 FBM851988:FBM851989 FLI851988:FLI851989 FVE851988:FVE851989 GFA851988:GFA851989 GOW851988:GOW851989 GYS851988:GYS851989 HIO851988:HIO851989 HSK851988:HSK851989 ICG851988:ICG851989 IMC851988:IMC851989 IVY851988:IVY851989 JFU851988:JFU851989 JPQ851988:JPQ851989 JZM851988:JZM851989 KJI851988:KJI851989 KTE851988:KTE851989 LDA851988:LDA851989 LMW851988:LMW851989 LWS851988:LWS851989 MGO851988:MGO851989 MQK851988:MQK851989 NAG851988:NAG851989 NKC851988:NKC851989 NTY851988:NTY851989 ODU851988:ODU851989 ONQ851988:ONQ851989 OXM851988:OXM851989 PHI851988:PHI851989 PRE851988:PRE851989 QBA851988:QBA851989 QKW851988:QKW851989 QUS851988:QUS851989 REO851988:REO851989 ROK851988:ROK851989 RYG851988:RYG851989 SIC851988:SIC851989 SRY851988:SRY851989 TBU851988:TBU851989 TLQ851988:TLQ851989 TVM851988:TVM851989 UFI851988:UFI851989 UPE851988:UPE851989 UZA851988:UZA851989 VIW851988:VIW851989 VSS851988:VSS851989 WCO851988:WCO851989 WMK851988:WMK851989 WWG851988:WWG851989 F917524:F917525 JU917524:JU917525 TQ917524:TQ917525 ADM917524:ADM917525 ANI917524:ANI917525 AXE917524:AXE917525 BHA917524:BHA917525 BQW917524:BQW917525 CAS917524:CAS917525 CKO917524:CKO917525 CUK917524:CUK917525 DEG917524:DEG917525 DOC917524:DOC917525 DXY917524:DXY917525 EHU917524:EHU917525 ERQ917524:ERQ917525 FBM917524:FBM917525 FLI917524:FLI917525 FVE917524:FVE917525 GFA917524:GFA917525 GOW917524:GOW917525 GYS917524:GYS917525 HIO917524:HIO917525 HSK917524:HSK917525 ICG917524:ICG917525 IMC917524:IMC917525 IVY917524:IVY917525 JFU917524:JFU917525 JPQ917524:JPQ917525 JZM917524:JZM917525 KJI917524:KJI917525 KTE917524:KTE917525 LDA917524:LDA917525 LMW917524:LMW917525 LWS917524:LWS917525 MGO917524:MGO917525 MQK917524:MQK917525 NAG917524:NAG917525 NKC917524:NKC917525 NTY917524:NTY917525 ODU917524:ODU917525 ONQ917524:ONQ917525 OXM917524:OXM917525 PHI917524:PHI917525 PRE917524:PRE917525 QBA917524:QBA917525 QKW917524:QKW917525 QUS917524:QUS917525 REO917524:REO917525 ROK917524:ROK917525 RYG917524:RYG917525 SIC917524:SIC917525 SRY917524:SRY917525 TBU917524:TBU917525 TLQ917524:TLQ917525 TVM917524:TVM917525 UFI917524:UFI917525 UPE917524:UPE917525 UZA917524:UZA917525 VIW917524:VIW917525 VSS917524:VSS917525 WCO917524:WCO917525 WMK917524:WMK917525 WWG917524:WWG917525 F983060:F983061 JU983060:JU983061 TQ983060:TQ983061 ADM983060:ADM983061 ANI983060:ANI983061 AXE983060:AXE983061 BHA983060:BHA983061 BQW983060:BQW983061 CAS983060:CAS983061 CKO983060:CKO983061 CUK983060:CUK983061 DEG983060:DEG983061 DOC983060:DOC983061 DXY983060:DXY983061 EHU983060:EHU983061 ERQ983060:ERQ983061 FBM983060:FBM983061 FLI983060:FLI983061 FVE983060:FVE983061 GFA983060:GFA983061 GOW983060:GOW983061 GYS983060:GYS983061 HIO983060:HIO983061 HSK983060:HSK983061 ICG983060:ICG983061 IMC983060:IMC983061 IVY983060:IVY983061 JFU983060:JFU983061 JPQ983060:JPQ983061 JZM983060:JZM983061 KJI983060:KJI983061 KTE983060:KTE983061 LDA983060:LDA983061 LMW983060:LMW983061 LWS983060:LWS983061 MGO983060:MGO983061 MQK983060:MQK983061 NAG983060:NAG983061 NKC983060:NKC983061 NTY983060:NTY983061 ODU983060:ODU983061 ONQ983060:ONQ983061 OXM983060:OXM983061 PHI983060:PHI983061 PRE983060:PRE983061 QBA983060:QBA983061 QKW983060:QKW983061 QUS983060:QUS983061 REO983060:REO983061 ROK983060:ROK983061 RYG983060:RYG983061 SIC983060:SIC983061 SRY983060:SRY983061 TBU983060:TBU983061 TLQ983060:TLQ983061 TVM983060:TVM983061 UFI983060:UFI983061 UPE983060:UPE983061 UZA983060:UZA983061 VIW983060:VIW983061 VSS983060:VSS983061 WCO983060:WCO983061 WMK983060:WMK983061 WWG983060:WWG983061 V65560:AA65560 KC65560:KF65560 TY65560:UB65560 ADU65560:ADX65560 ANQ65560:ANT65560 AXM65560:AXP65560 BHI65560:BHL65560 BRE65560:BRH65560 CBA65560:CBD65560 CKW65560:CKZ65560 CUS65560:CUV65560 DEO65560:DER65560 DOK65560:DON65560 DYG65560:DYJ65560 EIC65560:EIF65560 ERY65560:ESB65560 FBU65560:FBX65560 FLQ65560:FLT65560 FVM65560:FVP65560 GFI65560:GFL65560 GPE65560:GPH65560 GZA65560:GZD65560 HIW65560:HIZ65560 HSS65560:HSV65560 ICO65560:ICR65560 IMK65560:IMN65560 IWG65560:IWJ65560 JGC65560:JGF65560 JPY65560:JQB65560 JZU65560:JZX65560 KJQ65560:KJT65560 KTM65560:KTP65560 LDI65560:LDL65560 LNE65560:LNH65560 LXA65560:LXD65560 MGW65560:MGZ65560 MQS65560:MQV65560 NAO65560:NAR65560 NKK65560:NKN65560 NUG65560:NUJ65560 OEC65560:OEF65560 ONY65560:OOB65560 OXU65560:OXX65560 PHQ65560:PHT65560 PRM65560:PRP65560 QBI65560:QBL65560 QLE65560:QLH65560 QVA65560:QVD65560 REW65560:REZ65560 ROS65560:ROV65560 RYO65560:RYR65560 SIK65560:SIN65560 SSG65560:SSJ65560 TCC65560:TCF65560 TLY65560:TMB65560 TVU65560:TVX65560 UFQ65560:UFT65560 UPM65560:UPP65560 UZI65560:UZL65560 VJE65560:VJH65560 VTA65560:VTD65560 WCW65560:WCZ65560 WMS65560:WMV65560 WWO65560:WWR65560 V131096:AA131096 KC131096:KF131096 TY131096:UB131096 ADU131096:ADX131096 ANQ131096:ANT131096 AXM131096:AXP131096 BHI131096:BHL131096 BRE131096:BRH131096 CBA131096:CBD131096 CKW131096:CKZ131096 CUS131096:CUV131096 DEO131096:DER131096 DOK131096:DON131096 DYG131096:DYJ131096 EIC131096:EIF131096 ERY131096:ESB131096 FBU131096:FBX131096 FLQ131096:FLT131096 FVM131096:FVP131096 GFI131096:GFL131096 GPE131096:GPH131096 GZA131096:GZD131096 HIW131096:HIZ131096 HSS131096:HSV131096 ICO131096:ICR131096 IMK131096:IMN131096 IWG131096:IWJ131096 JGC131096:JGF131096 JPY131096:JQB131096 JZU131096:JZX131096 KJQ131096:KJT131096 KTM131096:KTP131096 LDI131096:LDL131096 LNE131096:LNH131096 LXA131096:LXD131096 MGW131096:MGZ131096 MQS131096:MQV131096 NAO131096:NAR131096 NKK131096:NKN131096 NUG131096:NUJ131096 OEC131096:OEF131096 ONY131096:OOB131096 OXU131096:OXX131096 PHQ131096:PHT131096 PRM131096:PRP131096 QBI131096:QBL131096 QLE131096:QLH131096 QVA131096:QVD131096 REW131096:REZ131096 ROS131096:ROV131096 RYO131096:RYR131096 SIK131096:SIN131096 SSG131096:SSJ131096 TCC131096:TCF131096 TLY131096:TMB131096 TVU131096:TVX131096 UFQ131096:UFT131096 UPM131096:UPP131096 UZI131096:UZL131096 VJE131096:VJH131096 VTA131096:VTD131096 WCW131096:WCZ131096 WMS131096:WMV131096 WWO131096:WWR131096 V196632:AA196632 KC196632:KF196632 TY196632:UB196632 ADU196632:ADX196632 ANQ196632:ANT196632 AXM196632:AXP196632 BHI196632:BHL196632 BRE196632:BRH196632 CBA196632:CBD196632 CKW196632:CKZ196632 CUS196632:CUV196632 DEO196632:DER196632 DOK196632:DON196632 DYG196632:DYJ196632 EIC196632:EIF196632 ERY196632:ESB196632 FBU196632:FBX196632 FLQ196632:FLT196632 FVM196632:FVP196632 GFI196632:GFL196632 GPE196632:GPH196632 GZA196632:GZD196632 HIW196632:HIZ196632 HSS196632:HSV196632 ICO196632:ICR196632 IMK196632:IMN196632 IWG196632:IWJ196632 JGC196632:JGF196632 JPY196632:JQB196632 JZU196632:JZX196632 KJQ196632:KJT196632 KTM196632:KTP196632 LDI196632:LDL196632 LNE196632:LNH196632 LXA196632:LXD196632 MGW196632:MGZ196632 MQS196632:MQV196632 NAO196632:NAR196632 NKK196632:NKN196632 NUG196632:NUJ196632 OEC196632:OEF196632 ONY196632:OOB196632 OXU196632:OXX196632 PHQ196632:PHT196632 PRM196632:PRP196632 QBI196632:QBL196632 QLE196632:QLH196632 QVA196632:QVD196632 REW196632:REZ196632 ROS196632:ROV196632 RYO196632:RYR196632 SIK196632:SIN196632 SSG196632:SSJ196632 TCC196632:TCF196632 TLY196632:TMB196632 TVU196632:TVX196632 UFQ196632:UFT196632 UPM196632:UPP196632 UZI196632:UZL196632 VJE196632:VJH196632 VTA196632:VTD196632 WCW196632:WCZ196632 WMS196632:WMV196632 WWO196632:WWR196632 V262168:AA262168 KC262168:KF262168 TY262168:UB262168 ADU262168:ADX262168 ANQ262168:ANT262168 AXM262168:AXP262168 BHI262168:BHL262168 BRE262168:BRH262168 CBA262168:CBD262168 CKW262168:CKZ262168 CUS262168:CUV262168 DEO262168:DER262168 DOK262168:DON262168 DYG262168:DYJ262168 EIC262168:EIF262168 ERY262168:ESB262168 FBU262168:FBX262168 FLQ262168:FLT262168 FVM262168:FVP262168 GFI262168:GFL262168 GPE262168:GPH262168 GZA262168:GZD262168 HIW262168:HIZ262168 HSS262168:HSV262168 ICO262168:ICR262168 IMK262168:IMN262168 IWG262168:IWJ262168 JGC262168:JGF262168 JPY262168:JQB262168 JZU262168:JZX262168 KJQ262168:KJT262168 KTM262168:KTP262168 LDI262168:LDL262168 LNE262168:LNH262168 LXA262168:LXD262168 MGW262168:MGZ262168 MQS262168:MQV262168 NAO262168:NAR262168 NKK262168:NKN262168 NUG262168:NUJ262168 OEC262168:OEF262168 ONY262168:OOB262168 OXU262168:OXX262168 PHQ262168:PHT262168 PRM262168:PRP262168 QBI262168:QBL262168 QLE262168:QLH262168 QVA262168:QVD262168 REW262168:REZ262168 ROS262168:ROV262168 RYO262168:RYR262168 SIK262168:SIN262168 SSG262168:SSJ262168 TCC262168:TCF262168 TLY262168:TMB262168 TVU262168:TVX262168 UFQ262168:UFT262168 UPM262168:UPP262168 UZI262168:UZL262168 VJE262168:VJH262168 VTA262168:VTD262168 WCW262168:WCZ262168 WMS262168:WMV262168 WWO262168:WWR262168 V327704:AA327704 KC327704:KF327704 TY327704:UB327704 ADU327704:ADX327704 ANQ327704:ANT327704 AXM327704:AXP327704 BHI327704:BHL327704 BRE327704:BRH327704 CBA327704:CBD327704 CKW327704:CKZ327704 CUS327704:CUV327704 DEO327704:DER327704 DOK327704:DON327704 DYG327704:DYJ327704 EIC327704:EIF327704 ERY327704:ESB327704 FBU327704:FBX327704 FLQ327704:FLT327704 FVM327704:FVP327704 GFI327704:GFL327704 GPE327704:GPH327704 GZA327704:GZD327704 HIW327704:HIZ327704 HSS327704:HSV327704 ICO327704:ICR327704 IMK327704:IMN327704 IWG327704:IWJ327704 JGC327704:JGF327704 JPY327704:JQB327704 JZU327704:JZX327704 KJQ327704:KJT327704 KTM327704:KTP327704 LDI327704:LDL327704 LNE327704:LNH327704 LXA327704:LXD327704 MGW327704:MGZ327704 MQS327704:MQV327704 NAO327704:NAR327704 NKK327704:NKN327704 NUG327704:NUJ327704 OEC327704:OEF327704 ONY327704:OOB327704 OXU327704:OXX327704 PHQ327704:PHT327704 PRM327704:PRP327704 QBI327704:QBL327704 QLE327704:QLH327704 QVA327704:QVD327704 REW327704:REZ327704 ROS327704:ROV327704 RYO327704:RYR327704 SIK327704:SIN327704 SSG327704:SSJ327704 TCC327704:TCF327704 TLY327704:TMB327704 TVU327704:TVX327704 UFQ327704:UFT327704 UPM327704:UPP327704 UZI327704:UZL327704 VJE327704:VJH327704 VTA327704:VTD327704 WCW327704:WCZ327704 WMS327704:WMV327704 WWO327704:WWR327704 V393240:AA393240 KC393240:KF393240 TY393240:UB393240 ADU393240:ADX393240 ANQ393240:ANT393240 AXM393240:AXP393240 BHI393240:BHL393240 BRE393240:BRH393240 CBA393240:CBD393240 CKW393240:CKZ393240 CUS393240:CUV393240 DEO393240:DER393240 DOK393240:DON393240 DYG393240:DYJ393240 EIC393240:EIF393240 ERY393240:ESB393240 FBU393240:FBX393240 FLQ393240:FLT393240 FVM393240:FVP393240 GFI393240:GFL393240 GPE393240:GPH393240 GZA393240:GZD393240 HIW393240:HIZ393240 HSS393240:HSV393240 ICO393240:ICR393240 IMK393240:IMN393240 IWG393240:IWJ393240 JGC393240:JGF393240 JPY393240:JQB393240 JZU393240:JZX393240 KJQ393240:KJT393240 KTM393240:KTP393240 LDI393240:LDL393240 LNE393240:LNH393240 LXA393240:LXD393240 MGW393240:MGZ393240 MQS393240:MQV393240 NAO393240:NAR393240 NKK393240:NKN393240 NUG393240:NUJ393240 OEC393240:OEF393240 ONY393240:OOB393240 OXU393240:OXX393240 PHQ393240:PHT393240 PRM393240:PRP393240 QBI393240:QBL393240 QLE393240:QLH393240 QVA393240:QVD393240 REW393240:REZ393240 ROS393240:ROV393240 RYO393240:RYR393240 SIK393240:SIN393240 SSG393240:SSJ393240 TCC393240:TCF393240 TLY393240:TMB393240 TVU393240:TVX393240 UFQ393240:UFT393240 UPM393240:UPP393240 UZI393240:UZL393240 VJE393240:VJH393240 VTA393240:VTD393240 WCW393240:WCZ393240 WMS393240:WMV393240 WWO393240:WWR393240 V458776:AA458776 KC458776:KF458776 TY458776:UB458776 ADU458776:ADX458776 ANQ458776:ANT458776 AXM458776:AXP458776 BHI458776:BHL458776 BRE458776:BRH458776 CBA458776:CBD458776 CKW458776:CKZ458776 CUS458776:CUV458776 DEO458776:DER458776 DOK458776:DON458776 DYG458776:DYJ458776 EIC458776:EIF458776 ERY458776:ESB458776 FBU458776:FBX458776 FLQ458776:FLT458776 FVM458776:FVP458776 GFI458776:GFL458776 GPE458776:GPH458776 GZA458776:GZD458776 HIW458776:HIZ458776 HSS458776:HSV458776 ICO458776:ICR458776 IMK458776:IMN458776 IWG458776:IWJ458776 JGC458776:JGF458776 JPY458776:JQB458776 JZU458776:JZX458776 KJQ458776:KJT458776 KTM458776:KTP458776 LDI458776:LDL458776 LNE458776:LNH458776 LXA458776:LXD458776 MGW458776:MGZ458776 MQS458776:MQV458776 NAO458776:NAR458776 NKK458776:NKN458776 NUG458776:NUJ458776 OEC458776:OEF458776 ONY458776:OOB458776 OXU458776:OXX458776 PHQ458776:PHT458776 PRM458776:PRP458776 QBI458776:QBL458776 QLE458776:QLH458776 QVA458776:QVD458776 REW458776:REZ458776 ROS458776:ROV458776 RYO458776:RYR458776 SIK458776:SIN458776 SSG458776:SSJ458776 TCC458776:TCF458776 TLY458776:TMB458776 TVU458776:TVX458776 UFQ458776:UFT458776 UPM458776:UPP458776 UZI458776:UZL458776 VJE458776:VJH458776 VTA458776:VTD458776 WCW458776:WCZ458776 WMS458776:WMV458776 WWO458776:WWR458776 V524312:AA524312 KC524312:KF524312 TY524312:UB524312 ADU524312:ADX524312 ANQ524312:ANT524312 AXM524312:AXP524312 BHI524312:BHL524312 BRE524312:BRH524312 CBA524312:CBD524312 CKW524312:CKZ524312 CUS524312:CUV524312 DEO524312:DER524312 DOK524312:DON524312 DYG524312:DYJ524312 EIC524312:EIF524312 ERY524312:ESB524312 FBU524312:FBX524312 FLQ524312:FLT524312 FVM524312:FVP524312 GFI524312:GFL524312 GPE524312:GPH524312 GZA524312:GZD524312 HIW524312:HIZ524312 HSS524312:HSV524312 ICO524312:ICR524312 IMK524312:IMN524312 IWG524312:IWJ524312 JGC524312:JGF524312 JPY524312:JQB524312 JZU524312:JZX524312 KJQ524312:KJT524312 KTM524312:KTP524312 LDI524312:LDL524312 LNE524312:LNH524312 LXA524312:LXD524312 MGW524312:MGZ524312 MQS524312:MQV524312 NAO524312:NAR524312 NKK524312:NKN524312 NUG524312:NUJ524312 OEC524312:OEF524312 ONY524312:OOB524312 OXU524312:OXX524312 PHQ524312:PHT524312 PRM524312:PRP524312 QBI524312:QBL524312 QLE524312:QLH524312 QVA524312:QVD524312 REW524312:REZ524312 ROS524312:ROV524312 RYO524312:RYR524312 SIK524312:SIN524312 SSG524312:SSJ524312 TCC524312:TCF524312 TLY524312:TMB524312 TVU524312:TVX524312 UFQ524312:UFT524312 UPM524312:UPP524312 UZI524312:UZL524312 VJE524312:VJH524312 VTA524312:VTD524312 WCW524312:WCZ524312 WMS524312:WMV524312 WWO524312:WWR524312 V589848:AA589848 KC589848:KF589848 TY589848:UB589848 ADU589848:ADX589848 ANQ589848:ANT589848 AXM589848:AXP589848 BHI589848:BHL589848 BRE589848:BRH589848 CBA589848:CBD589848 CKW589848:CKZ589848 CUS589848:CUV589848 DEO589848:DER589848 DOK589848:DON589848 DYG589848:DYJ589848 EIC589848:EIF589848 ERY589848:ESB589848 FBU589848:FBX589848 FLQ589848:FLT589848 FVM589848:FVP589848 GFI589848:GFL589848 GPE589848:GPH589848 GZA589848:GZD589848 HIW589848:HIZ589848 HSS589848:HSV589848 ICO589848:ICR589848 IMK589848:IMN589848 IWG589848:IWJ589848 JGC589848:JGF589848 JPY589848:JQB589848 JZU589848:JZX589848 KJQ589848:KJT589848 KTM589848:KTP589848 LDI589848:LDL589848 LNE589848:LNH589848 LXA589848:LXD589848 MGW589848:MGZ589848 MQS589848:MQV589848 NAO589848:NAR589848 NKK589848:NKN589848 NUG589848:NUJ589848 OEC589848:OEF589848 ONY589848:OOB589848 OXU589848:OXX589848 PHQ589848:PHT589848 PRM589848:PRP589848 QBI589848:QBL589848 QLE589848:QLH589848 QVA589848:QVD589848 REW589848:REZ589848 ROS589848:ROV589848 RYO589848:RYR589848 SIK589848:SIN589848 SSG589848:SSJ589848 TCC589848:TCF589848 TLY589848:TMB589848 TVU589848:TVX589848 UFQ589848:UFT589848 UPM589848:UPP589848 UZI589848:UZL589848 VJE589848:VJH589848 VTA589848:VTD589848 WCW589848:WCZ589848 WMS589848:WMV589848 WWO589848:WWR589848 V655384:AA655384 KC655384:KF655384 TY655384:UB655384 ADU655384:ADX655384 ANQ655384:ANT655384 AXM655384:AXP655384 BHI655384:BHL655384 BRE655384:BRH655384 CBA655384:CBD655384 CKW655384:CKZ655384 CUS655384:CUV655384 DEO655384:DER655384 DOK655384:DON655384 DYG655384:DYJ655384 EIC655384:EIF655384 ERY655384:ESB655384 FBU655384:FBX655384 FLQ655384:FLT655384 FVM655384:FVP655384 GFI655384:GFL655384 GPE655384:GPH655384 GZA655384:GZD655384 HIW655384:HIZ655384 HSS655384:HSV655384 ICO655384:ICR655384 IMK655384:IMN655384 IWG655384:IWJ655384 JGC655384:JGF655384 JPY655384:JQB655384 JZU655384:JZX655384 KJQ655384:KJT655384 KTM655384:KTP655384 LDI655384:LDL655384 LNE655384:LNH655384 LXA655384:LXD655384 MGW655384:MGZ655384 MQS655384:MQV655384 NAO655384:NAR655384 NKK655384:NKN655384 NUG655384:NUJ655384 OEC655384:OEF655384 ONY655384:OOB655384 OXU655384:OXX655384 PHQ655384:PHT655384 PRM655384:PRP655384 QBI655384:QBL655384 QLE655384:QLH655384 QVA655384:QVD655384 REW655384:REZ655384 ROS655384:ROV655384 RYO655384:RYR655384 SIK655384:SIN655384 SSG655384:SSJ655384 TCC655384:TCF655384 TLY655384:TMB655384 TVU655384:TVX655384 UFQ655384:UFT655384 UPM655384:UPP655384 UZI655384:UZL655384 VJE655384:VJH655384 VTA655384:VTD655384 WCW655384:WCZ655384 WMS655384:WMV655384 WWO655384:WWR655384 V720920:AA720920 KC720920:KF720920 TY720920:UB720920 ADU720920:ADX720920 ANQ720920:ANT720920 AXM720920:AXP720920 BHI720920:BHL720920 BRE720920:BRH720920 CBA720920:CBD720920 CKW720920:CKZ720920 CUS720920:CUV720920 DEO720920:DER720920 DOK720920:DON720920 DYG720920:DYJ720920 EIC720920:EIF720920 ERY720920:ESB720920 FBU720920:FBX720920 FLQ720920:FLT720920 FVM720920:FVP720920 GFI720920:GFL720920 GPE720920:GPH720920 GZA720920:GZD720920 HIW720920:HIZ720920 HSS720920:HSV720920 ICO720920:ICR720920 IMK720920:IMN720920 IWG720920:IWJ720920 JGC720920:JGF720920 JPY720920:JQB720920 JZU720920:JZX720920 KJQ720920:KJT720920 KTM720920:KTP720920 LDI720920:LDL720920 LNE720920:LNH720920 LXA720920:LXD720920 MGW720920:MGZ720920 MQS720920:MQV720920 NAO720920:NAR720920 NKK720920:NKN720920 NUG720920:NUJ720920 OEC720920:OEF720920 ONY720920:OOB720920 OXU720920:OXX720920 PHQ720920:PHT720920 PRM720920:PRP720920 QBI720920:QBL720920 QLE720920:QLH720920 QVA720920:QVD720920 REW720920:REZ720920 ROS720920:ROV720920 RYO720920:RYR720920 SIK720920:SIN720920 SSG720920:SSJ720920 TCC720920:TCF720920 TLY720920:TMB720920 TVU720920:TVX720920 UFQ720920:UFT720920 UPM720920:UPP720920 UZI720920:UZL720920 VJE720920:VJH720920 VTA720920:VTD720920 WCW720920:WCZ720920 WMS720920:WMV720920 WWO720920:WWR720920 V786456:AA786456 KC786456:KF786456 TY786456:UB786456 ADU786456:ADX786456 ANQ786456:ANT786456 AXM786456:AXP786456 BHI786456:BHL786456 BRE786456:BRH786456 CBA786456:CBD786456 CKW786456:CKZ786456 CUS786456:CUV786456 DEO786456:DER786456 DOK786456:DON786456 DYG786456:DYJ786456 EIC786456:EIF786456 ERY786456:ESB786456 FBU786456:FBX786456 FLQ786456:FLT786456 FVM786456:FVP786456 GFI786456:GFL786456 GPE786456:GPH786456 GZA786456:GZD786456 HIW786456:HIZ786456 HSS786456:HSV786456 ICO786456:ICR786456 IMK786456:IMN786456 IWG786456:IWJ786456 JGC786456:JGF786456 JPY786456:JQB786456 JZU786456:JZX786456 KJQ786456:KJT786456 KTM786456:KTP786456 LDI786456:LDL786456 LNE786456:LNH786456 LXA786456:LXD786456 MGW786456:MGZ786456 MQS786456:MQV786456 NAO786456:NAR786456 NKK786456:NKN786456 NUG786456:NUJ786456 OEC786456:OEF786456 ONY786456:OOB786456 OXU786456:OXX786456 PHQ786456:PHT786456 PRM786456:PRP786456 QBI786456:QBL786456 QLE786456:QLH786456 QVA786456:QVD786456 REW786456:REZ786456 ROS786456:ROV786456 RYO786456:RYR786456 SIK786456:SIN786456 SSG786456:SSJ786456 TCC786456:TCF786456 TLY786456:TMB786456 TVU786456:TVX786456 UFQ786456:UFT786456 UPM786456:UPP786456 UZI786456:UZL786456 VJE786456:VJH786456 VTA786456:VTD786456 WCW786456:WCZ786456 WMS786456:WMV786456 WWO786456:WWR786456 V851992:AA851992 KC851992:KF851992 TY851992:UB851992 ADU851992:ADX851992 ANQ851992:ANT851992 AXM851992:AXP851992 BHI851992:BHL851992 BRE851992:BRH851992 CBA851992:CBD851992 CKW851992:CKZ851992 CUS851992:CUV851992 DEO851992:DER851992 DOK851992:DON851992 DYG851992:DYJ851992 EIC851992:EIF851992 ERY851992:ESB851992 FBU851992:FBX851992 FLQ851992:FLT851992 FVM851992:FVP851992 GFI851992:GFL851992 GPE851992:GPH851992 GZA851992:GZD851992 HIW851992:HIZ851992 HSS851992:HSV851992 ICO851992:ICR851992 IMK851992:IMN851992 IWG851992:IWJ851992 JGC851992:JGF851992 JPY851992:JQB851992 JZU851992:JZX851992 KJQ851992:KJT851992 KTM851992:KTP851992 LDI851992:LDL851992 LNE851992:LNH851992 LXA851992:LXD851992 MGW851992:MGZ851992 MQS851992:MQV851992 NAO851992:NAR851992 NKK851992:NKN851992 NUG851992:NUJ851992 OEC851992:OEF851992 ONY851992:OOB851992 OXU851992:OXX851992 PHQ851992:PHT851992 PRM851992:PRP851992 QBI851992:QBL851992 QLE851992:QLH851992 QVA851992:QVD851992 REW851992:REZ851992 ROS851992:ROV851992 RYO851992:RYR851992 SIK851992:SIN851992 SSG851992:SSJ851992 TCC851992:TCF851992 TLY851992:TMB851992 TVU851992:TVX851992 UFQ851992:UFT851992 UPM851992:UPP851992 UZI851992:UZL851992 VJE851992:VJH851992 VTA851992:VTD851992 WCW851992:WCZ851992 WMS851992:WMV851992 WWO851992:WWR851992 V917528:AA917528 KC917528:KF917528 TY917528:UB917528 ADU917528:ADX917528 ANQ917528:ANT917528 AXM917528:AXP917528 BHI917528:BHL917528 BRE917528:BRH917528 CBA917528:CBD917528 CKW917528:CKZ917528 CUS917528:CUV917528 DEO917528:DER917528 DOK917528:DON917528 DYG917528:DYJ917528 EIC917528:EIF917528 ERY917528:ESB917528 FBU917528:FBX917528 FLQ917528:FLT917528 FVM917528:FVP917528 GFI917528:GFL917528 GPE917528:GPH917528 GZA917528:GZD917528 HIW917528:HIZ917528 HSS917528:HSV917528 ICO917528:ICR917528 IMK917528:IMN917528 IWG917528:IWJ917528 JGC917528:JGF917528 JPY917528:JQB917528 JZU917528:JZX917528 KJQ917528:KJT917528 KTM917528:KTP917528 LDI917528:LDL917528 LNE917528:LNH917528 LXA917528:LXD917528 MGW917528:MGZ917528 MQS917528:MQV917528 NAO917528:NAR917528 NKK917528:NKN917528 NUG917528:NUJ917528 OEC917528:OEF917528 ONY917528:OOB917528 OXU917528:OXX917528 PHQ917528:PHT917528 PRM917528:PRP917528 QBI917528:QBL917528 QLE917528:QLH917528 QVA917528:QVD917528 REW917528:REZ917528 ROS917528:ROV917528 RYO917528:RYR917528 SIK917528:SIN917528 SSG917528:SSJ917528 TCC917528:TCF917528 TLY917528:TMB917528 TVU917528:TVX917528 UFQ917528:UFT917528 UPM917528:UPP917528 UZI917528:UZL917528 VJE917528:VJH917528 VTA917528:VTD917528 WCW917528:WCZ917528 WMS917528:WMV917528 WWO917528:WWR917528 V983064:AA983064 KC983064:KF983064 TY983064:UB983064 ADU983064:ADX983064 ANQ983064:ANT983064 AXM983064:AXP983064 BHI983064:BHL983064 BRE983064:BRH983064 CBA983064:CBD983064 CKW983064:CKZ983064 CUS983064:CUV983064 DEO983064:DER983064 DOK983064:DON983064 DYG983064:DYJ983064 EIC983064:EIF983064 ERY983064:ESB983064 FBU983064:FBX983064 FLQ983064:FLT983064 FVM983064:FVP983064 GFI983064:GFL983064 GPE983064:GPH983064 GZA983064:GZD983064 HIW983064:HIZ983064 HSS983064:HSV983064 ICO983064:ICR983064 IMK983064:IMN983064 IWG983064:IWJ983064 JGC983064:JGF983064 JPY983064:JQB983064 JZU983064:JZX983064 KJQ983064:KJT983064 KTM983064:KTP983064 LDI983064:LDL983064 LNE983064:LNH983064 LXA983064:LXD983064 MGW983064:MGZ983064 MQS983064:MQV983064 NAO983064:NAR983064 NKK983064:NKN983064 NUG983064:NUJ983064 OEC983064:OEF983064 ONY983064:OOB983064 OXU983064:OXX983064 PHQ983064:PHT983064 PRM983064:PRP983064 QBI983064:QBL983064 QLE983064:QLH983064 QVA983064:QVD983064 REW983064:REZ983064 ROS983064:ROV983064 RYO983064:RYR983064 SIK983064:SIN983064 SSG983064:SSJ983064 TCC983064:TCF983064 TLY983064:TMB983064 TVU983064:TVX983064 UFQ983064:UFT983064 UPM983064:UPP983064 UZI983064:UZL983064 VJE983064:VJH983064 VTA983064:VTD983064 WCW983064:WCZ983064 WMS983064:WMV983064 WWO983064:WWR983064 W65557:AA65557 KD65557:KF65557 TZ65557:UB65557 ADV65557:ADX65557 ANR65557:ANT65557 AXN65557:AXP65557 BHJ65557:BHL65557 BRF65557:BRH65557 CBB65557:CBD65557 CKX65557:CKZ65557 CUT65557:CUV65557 DEP65557:DER65557 DOL65557:DON65557 DYH65557:DYJ65557 EID65557:EIF65557 ERZ65557:ESB65557 FBV65557:FBX65557 FLR65557:FLT65557 FVN65557:FVP65557 GFJ65557:GFL65557 GPF65557:GPH65557 GZB65557:GZD65557 HIX65557:HIZ65557 HST65557:HSV65557 ICP65557:ICR65557 IML65557:IMN65557 IWH65557:IWJ65557 JGD65557:JGF65557 JPZ65557:JQB65557 JZV65557:JZX65557 KJR65557:KJT65557 KTN65557:KTP65557 LDJ65557:LDL65557 LNF65557:LNH65557 LXB65557:LXD65557 MGX65557:MGZ65557 MQT65557:MQV65557 NAP65557:NAR65557 NKL65557:NKN65557 NUH65557:NUJ65557 OED65557:OEF65557 ONZ65557:OOB65557 OXV65557:OXX65557 PHR65557:PHT65557 PRN65557:PRP65557 QBJ65557:QBL65557 QLF65557:QLH65557 QVB65557:QVD65557 REX65557:REZ65557 ROT65557:ROV65557 RYP65557:RYR65557 SIL65557:SIN65557 SSH65557:SSJ65557 TCD65557:TCF65557 TLZ65557:TMB65557 TVV65557:TVX65557 UFR65557:UFT65557 UPN65557:UPP65557 UZJ65557:UZL65557 VJF65557:VJH65557 VTB65557:VTD65557 WCX65557:WCZ65557 WMT65557:WMV65557 WWP65557:WWR65557 W131093:AA131093 KD131093:KF131093 TZ131093:UB131093 ADV131093:ADX131093 ANR131093:ANT131093 AXN131093:AXP131093 BHJ131093:BHL131093 BRF131093:BRH131093 CBB131093:CBD131093 CKX131093:CKZ131093 CUT131093:CUV131093 DEP131093:DER131093 DOL131093:DON131093 DYH131093:DYJ131093 EID131093:EIF131093 ERZ131093:ESB131093 FBV131093:FBX131093 FLR131093:FLT131093 FVN131093:FVP131093 GFJ131093:GFL131093 GPF131093:GPH131093 GZB131093:GZD131093 HIX131093:HIZ131093 HST131093:HSV131093 ICP131093:ICR131093 IML131093:IMN131093 IWH131093:IWJ131093 JGD131093:JGF131093 JPZ131093:JQB131093 JZV131093:JZX131093 KJR131093:KJT131093 KTN131093:KTP131093 LDJ131093:LDL131093 LNF131093:LNH131093 LXB131093:LXD131093 MGX131093:MGZ131093 MQT131093:MQV131093 NAP131093:NAR131093 NKL131093:NKN131093 NUH131093:NUJ131093 OED131093:OEF131093 ONZ131093:OOB131093 OXV131093:OXX131093 PHR131093:PHT131093 PRN131093:PRP131093 QBJ131093:QBL131093 QLF131093:QLH131093 QVB131093:QVD131093 REX131093:REZ131093 ROT131093:ROV131093 RYP131093:RYR131093 SIL131093:SIN131093 SSH131093:SSJ131093 TCD131093:TCF131093 TLZ131093:TMB131093 TVV131093:TVX131093 UFR131093:UFT131093 UPN131093:UPP131093 UZJ131093:UZL131093 VJF131093:VJH131093 VTB131093:VTD131093 WCX131093:WCZ131093 WMT131093:WMV131093 WWP131093:WWR131093 W196629:AA196629 KD196629:KF196629 TZ196629:UB196629 ADV196629:ADX196629 ANR196629:ANT196629 AXN196629:AXP196629 BHJ196629:BHL196629 BRF196629:BRH196629 CBB196629:CBD196629 CKX196629:CKZ196629 CUT196629:CUV196629 DEP196629:DER196629 DOL196629:DON196629 DYH196629:DYJ196629 EID196629:EIF196629 ERZ196629:ESB196629 FBV196629:FBX196629 FLR196629:FLT196629 FVN196629:FVP196629 GFJ196629:GFL196629 GPF196629:GPH196629 GZB196629:GZD196629 HIX196629:HIZ196629 HST196629:HSV196629 ICP196629:ICR196629 IML196629:IMN196629 IWH196629:IWJ196629 JGD196629:JGF196629 JPZ196629:JQB196629 JZV196629:JZX196629 KJR196629:KJT196629 KTN196629:KTP196629 LDJ196629:LDL196629 LNF196629:LNH196629 LXB196629:LXD196629 MGX196629:MGZ196629 MQT196629:MQV196629 NAP196629:NAR196629 NKL196629:NKN196629 NUH196629:NUJ196629 OED196629:OEF196629 ONZ196629:OOB196629 OXV196629:OXX196629 PHR196629:PHT196629 PRN196629:PRP196629 QBJ196629:QBL196629 QLF196629:QLH196629 QVB196629:QVD196629 REX196629:REZ196629 ROT196629:ROV196629 RYP196629:RYR196629 SIL196629:SIN196629 SSH196629:SSJ196629 TCD196629:TCF196629 TLZ196629:TMB196629 TVV196629:TVX196629 UFR196629:UFT196629 UPN196629:UPP196629 UZJ196629:UZL196629 VJF196629:VJH196629 VTB196629:VTD196629 WCX196629:WCZ196629 WMT196629:WMV196629 WWP196629:WWR196629 W262165:AA262165 KD262165:KF262165 TZ262165:UB262165 ADV262165:ADX262165 ANR262165:ANT262165 AXN262165:AXP262165 BHJ262165:BHL262165 BRF262165:BRH262165 CBB262165:CBD262165 CKX262165:CKZ262165 CUT262165:CUV262165 DEP262165:DER262165 DOL262165:DON262165 DYH262165:DYJ262165 EID262165:EIF262165 ERZ262165:ESB262165 FBV262165:FBX262165 FLR262165:FLT262165 FVN262165:FVP262165 GFJ262165:GFL262165 GPF262165:GPH262165 GZB262165:GZD262165 HIX262165:HIZ262165 HST262165:HSV262165 ICP262165:ICR262165 IML262165:IMN262165 IWH262165:IWJ262165 JGD262165:JGF262165 JPZ262165:JQB262165 JZV262165:JZX262165 KJR262165:KJT262165 KTN262165:KTP262165 LDJ262165:LDL262165 LNF262165:LNH262165 LXB262165:LXD262165 MGX262165:MGZ262165 MQT262165:MQV262165 NAP262165:NAR262165 NKL262165:NKN262165 NUH262165:NUJ262165 OED262165:OEF262165 ONZ262165:OOB262165 OXV262165:OXX262165 PHR262165:PHT262165 PRN262165:PRP262165 QBJ262165:QBL262165 QLF262165:QLH262165 QVB262165:QVD262165 REX262165:REZ262165 ROT262165:ROV262165 RYP262165:RYR262165 SIL262165:SIN262165 SSH262165:SSJ262165 TCD262165:TCF262165 TLZ262165:TMB262165 TVV262165:TVX262165 UFR262165:UFT262165 UPN262165:UPP262165 UZJ262165:UZL262165 VJF262165:VJH262165 VTB262165:VTD262165 WCX262165:WCZ262165 WMT262165:WMV262165 WWP262165:WWR262165 W327701:AA327701 KD327701:KF327701 TZ327701:UB327701 ADV327701:ADX327701 ANR327701:ANT327701 AXN327701:AXP327701 BHJ327701:BHL327701 BRF327701:BRH327701 CBB327701:CBD327701 CKX327701:CKZ327701 CUT327701:CUV327701 DEP327701:DER327701 DOL327701:DON327701 DYH327701:DYJ327701 EID327701:EIF327701 ERZ327701:ESB327701 FBV327701:FBX327701 FLR327701:FLT327701 FVN327701:FVP327701 GFJ327701:GFL327701 GPF327701:GPH327701 GZB327701:GZD327701 HIX327701:HIZ327701 HST327701:HSV327701 ICP327701:ICR327701 IML327701:IMN327701 IWH327701:IWJ327701 JGD327701:JGF327701 JPZ327701:JQB327701 JZV327701:JZX327701 KJR327701:KJT327701 KTN327701:KTP327701 LDJ327701:LDL327701 LNF327701:LNH327701 LXB327701:LXD327701 MGX327701:MGZ327701 MQT327701:MQV327701 NAP327701:NAR327701 NKL327701:NKN327701 NUH327701:NUJ327701 OED327701:OEF327701 ONZ327701:OOB327701 OXV327701:OXX327701 PHR327701:PHT327701 PRN327701:PRP327701 QBJ327701:QBL327701 QLF327701:QLH327701 QVB327701:QVD327701 REX327701:REZ327701 ROT327701:ROV327701 RYP327701:RYR327701 SIL327701:SIN327701 SSH327701:SSJ327701 TCD327701:TCF327701 TLZ327701:TMB327701 TVV327701:TVX327701 UFR327701:UFT327701 UPN327701:UPP327701 UZJ327701:UZL327701 VJF327701:VJH327701 VTB327701:VTD327701 WCX327701:WCZ327701 WMT327701:WMV327701 WWP327701:WWR327701 W393237:AA393237 KD393237:KF393237 TZ393237:UB393237 ADV393237:ADX393237 ANR393237:ANT393237 AXN393237:AXP393237 BHJ393237:BHL393237 BRF393237:BRH393237 CBB393237:CBD393237 CKX393237:CKZ393237 CUT393237:CUV393237 DEP393237:DER393237 DOL393237:DON393237 DYH393237:DYJ393237 EID393237:EIF393237 ERZ393237:ESB393237 FBV393237:FBX393237 FLR393237:FLT393237 FVN393237:FVP393237 GFJ393237:GFL393237 GPF393237:GPH393237 GZB393237:GZD393237 HIX393237:HIZ393237 HST393237:HSV393237 ICP393237:ICR393237 IML393237:IMN393237 IWH393237:IWJ393237 JGD393237:JGF393237 JPZ393237:JQB393237 JZV393237:JZX393237 KJR393237:KJT393237 KTN393237:KTP393237 LDJ393237:LDL393237 LNF393237:LNH393237 LXB393237:LXD393237 MGX393237:MGZ393237 MQT393237:MQV393237 NAP393237:NAR393237 NKL393237:NKN393237 NUH393237:NUJ393237 OED393237:OEF393237 ONZ393237:OOB393237 OXV393237:OXX393237 PHR393237:PHT393237 PRN393237:PRP393237 QBJ393237:QBL393237 QLF393237:QLH393237 QVB393237:QVD393237 REX393237:REZ393237 ROT393237:ROV393237 RYP393237:RYR393237 SIL393237:SIN393237 SSH393237:SSJ393237 TCD393237:TCF393237 TLZ393237:TMB393237 TVV393237:TVX393237 UFR393237:UFT393237 UPN393237:UPP393237 UZJ393237:UZL393237 VJF393237:VJH393237 VTB393237:VTD393237 WCX393237:WCZ393237 WMT393237:WMV393237 WWP393237:WWR393237 W458773:AA458773 KD458773:KF458773 TZ458773:UB458773 ADV458773:ADX458773 ANR458773:ANT458773 AXN458773:AXP458773 BHJ458773:BHL458773 BRF458773:BRH458773 CBB458773:CBD458773 CKX458773:CKZ458773 CUT458773:CUV458773 DEP458773:DER458773 DOL458773:DON458773 DYH458773:DYJ458773 EID458773:EIF458773 ERZ458773:ESB458773 FBV458773:FBX458773 FLR458773:FLT458773 FVN458773:FVP458773 GFJ458773:GFL458773 GPF458773:GPH458773 GZB458773:GZD458773 HIX458773:HIZ458773 HST458773:HSV458773 ICP458773:ICR458773 IML458773:IMN458773 IWH458773:IWJ458773 JGD458773:JGF458773 JPZ458773:JQB458773 JZV458773:JZX458773 KJR458773:KJT458773 KTN458773:KTP458773 LDJ458773:LDL458773 LNF458773:LNH458773 LXB458773:LXD458773 MGX458773:MGZ458773 MQT458773:MQV458773 NAP458773:NAR458773 NKL458773:NKN458773 NUH458773:NUJ458773 OED458773:OEF458773 ONZ458773:OOB458773 OXV458773:OXX458773 PHR458773:PHT458773 PRN458773:PRP458773 QBJ458773:QBL458773 QLF458773:QLH458773 QVB458773:QVD458773 REX458773:REZ458773 ROT458773:ROV458773 RYP458773:RYR458773 SIL458773:SIN458773 SSH458773:SSJ458773 TCD458773:TCF458773 TLZ458773:TMB458773 TVV458773:TVX458773 UFR458773:UFT458773 UPN458773:UPP458773 UZJ458773:UZL458773 VJF458773:VJH458773 VTB458773:VTD458773 WCX458773:WCZ458773 WMT458773:WMV458773 WWP458773:WWR458773 W524309:AA524309 KD524309:KF524309 TZ524309:UB524309 ADV524309:ADX524309 ANR524309:ANT524309 AXN524309:AXP524309 BHJ524309:BHL524309 BRF524309:BRH524309 CBB524309:CBD524309 CKX524309:CKZ524309 CUT524309:CUV524309 DEP524309:DER524309 DOL524309:DON524309 DYH524309:DYJ524309 EID524309:EIF524309 ERZ524309:ESB524309 FBV524309:FBX524309 FLR524309:FLT524309 FVN524309:FVP524309 GFJ524309:GFL524309 GPF524309:GPH524309 GZB524309:GZD524309 HIX524309:HIZ524309 HST524309:HSV524309 ICP524309:ICR524309 IML524309:IMN524309 IWH524309:IWJ524309 JGD524309:JGF524309 JPZ524309:JQB524309 JZV524309:JZX524309 KJR524309:KJT524309 KTN524309:KTP524309 LDJ524309:LDL524309 LNF524309:LNH524309 LXB524309:LXD524309 MGX524309:MGZ524309 MQT524309:MQV524309 NAP524309:NAR524309 NKL524309:NKN524309 NUH524309:NUJ524309 OED524309:OEF524309 ONZ524309:OOB524309 OXV524309:OXX524309 PHR524309:PHT524309 PRN524309:PRP524309 QBJ524309:QBL524309 QLF524309:QLH524309 QVB524309:QVD524309 REX524309:REZ524309 ROT524309:ROV524309 RYP524309:RYR524309 SIL524309:SIN524309 SSH524309:SSJ524309 TCD524309:TCF524309 TLZ524309:TMB524309 TVV524309:TVX524309 UFR524309:UFT524309 UPN524309:UPP524309 UZJ524309:UZL524309 VJF524309:VJH524309 VTB524309:VTD524309 WCX524309:WCZ524309 WMT524309:WMV524309 WWP524309:WWR524309 W589845:AA589845 KD589845:KF589845 TZ589845:UB589845 ADV589845:ADX589845 ANR589845:ANT589845 AXN589845:AXP589845 BHJ589845:BHL589845 BRF589845:BRH589845 CBB589845:CBD589845 CKX589845:CKZ589845 CUT589845:CUV589845 DEP589845:DER589845 DOL589845:DON589845 DYH589845:DYJ589845 EID589845:EIF589845 ERZ589845:ESB589845 FBV589845:FBX589845 FLR589845:FLT589845 FVN589845:FVP589845 GFJ589845:GFL589845 GPF589845:GPH589845 GZB589845:GZD589845 HIX589845:HIZ589845 HST589845:HSV589845 ICP589845:ICR589845 IML589845:IMN589845 IWH589845:IWJ589845 JGD589845:JGF589845 JPZ589845:JQB589845 JZV589845:JZX589845 KJR589845:KJT589845 KTN589845:KTP589845 LDJ589845:LDL589845 LNF589845:LNH589845 LXB589845:LXD589845 MGX589845:MGZ589845 MQT589845:MQV589845 NAP589845:NAR589845 NKL589845:NKN589845 NUH589845:NUJ589845 OED589845:OEF589845 ONZ589845:OOB589845 OXV589845:OXX589845 PHR589845:PHT589845 PRN589845:PRP589845 QBJ589845:QBL589845 QLF589845:QLH589845 QVB589845:QVD589845 REX589845:REZ589845 ROT589845:ROV589845 RYP589845:RYR589845 SIL589845:SIN589845 SSH589845:SSJ589845 TCD589845:TCF589845 TLZ589845:TMB589845 TVV589845:TVX589845 UFR589845:UFT589845 UPN589845:UPP589845 UZJ589845:UZL589845 VJF589845:VJH589845 VTB589845:VTD589845 WCX589845:WCZ589845 WMT589845:WMV589845 WWP589845:WWR589845 W655381:AA655381 KD655381:KF655381 TZ655381:UB655381 ADV655381:ADX655381 ANR655381:ANT655381 AXN655381:AXP655381 BHJ655381:BHL655381 BRF655381:BRH655381 CBB655381:CBD655381 CKX655381:CKZ655381 CUT655381:CUV655381 DEP655381:DER655381 DOL655381:DON655381 DYH655381:DYJ655381 EID655381:EIF655381 ERZ655381:ESB655381 FBV655381:FBX655381 FLR655381:FLT655381 FVN655381:FVP655381 GFJ655381:GFL655381 GPF655381:GPH655381 GZB655381:GZD655381 HIX655381:HIZ655381 HST655381:HSV655381 ICP655381:ICR655381 IML655381:IMN655381 IWH655381:IWJ655381 JGD655381:JGF655381 JPZ655381:JQB655381 JZV655381:JZX655381 KJR655381:KJT655381 KTN655381:KTP655381 LDJ655381:LDL655381 LNF655381:LNH655381 LXB655381:LXD655381 MGX655381:MGZ655381 MQT655381:MQV655381 NAP655381:NAR655381 NKL655381:NKN655381 NUH655381:NUJ655381 OED655381:OEF655381 ONZ655381:OOB655381 OXV655381:OXX655381 PHR655381:PHT655381 PRN655381:PRP655381 QBJ655381:QBL655381 QLF655381:QLH655381 QVB655381:QVD655381 REX655381:REZ655381 ROT655381:ROV655381 RYP655381:RYR655381 SIL655381:SIN655381 SSH655381:SSJ655381 TCD655381:TCF655381 TLZ655381:TMB655381 TVV655381:TVX655381 UFR655381:UFT655381 UPN655381:UPP655381 UZJ655381:UZL655381 VJF655381:VJH655381 VTB655381:VTD655381 WCX655381:WCZ655381 WMT655381:WMV655381 WWP655381:WWR655381 W720917:AA720917 KD720917:KF720917 TZ720917:UB720917 ADV720917:ADX720917 ANR720917:ANT720917 AXN720917:AXP720917 BHJ720917:BHL720917 BRF720917:BRH720917 CBB720917:CBD720917 CKX720917:CKZ720917 CUT720917:CUV720917 DEP720917:DER720917 DOL720917:DON720917 DYH720917:DYJ720917 EID720917:EIF720917 ERZ720917:ESB720917 FBV720917:FBX720917 FLR720917:FLT720917 FVN720917:FVP720917 GFJ720917:GFL720917 GPF720917:GPH720917 GZB720917:GZD720917 HIX720917:HIZ720917 HST720917:HSV720917 ICP720917:ICR720917 IML720917:IMN720917 IWH720917:IWJ720917 JGD720917:JGF720917 JPZ720917:JQB720917 JZV720917:JZX720917 KJR720917:KJT720917 KTN720917:KTP720917 LDJ720917:LDL720917 LNF720917:LNH720917 LXB720917:LXD720917 MGX720917:MGZ720917 MQT720917:MQV720917 NAP720917:NAR720917 NKL720917:NKN720917 NUH720917:NUJ720917 OED720917:OEF720917 ONZ720917:OOB720917 OXV720917:OXX720917 PHR720917:PHT720917 PRN720917:PRP720917 QBJ720917:QBL720917 QLF720917:QLH720917 QVB720917:QVD720917 REX720917:REZ720917 ROT720917:ROV720917 RYP720917:RYR720917 SIL720917:SIN720917 SSH720917:SSJ720917 TCD720917:TCF720917 TLZ720917:TMB720917 TVV720917:TVX720917 UFR720917:UFT720917 UPN720917:UPP720917 UZJ720917:UZL720917 VJF720917:VJH720917 VTB720917:VTD720917 WCX720917:WCZ720917 WMT720917:WMV720917 WWP720917:WWR720917 W786453:AA786453 KD786453:KF786453 TZ786453:UB786453 ADV786453:ADX786453 ANR786453:ANT786453 AXN786453:AXP786453 BHJ786453:BHL786453 BRF786453:BRH786453 CBB786453:CBD786453 CKX786453:CKZ786453 CUT786453:CUV786453 DEP786453:DER786453 DOL786453:DON786453 DYH786453:DYJ786453 EID786453:EIF786453 ERZ786453:ESB786453 FBV786453:FBX786453 FLR786453:FLT786453 FVN786453:FVP786453 GFJ786453:GFL786453 GPF786453:GPH786453 GZB786453:GZD786453 HIX786453:HIZ786453 HST786453:HSV786453 ICP786453:ICR786453 IML786453:IMN786453 IWH786453:IWJ786453 JGD786453:JGF786453 JPZ786453:JQB786453 JZV786453:JZX786453 KJR786453:KJT786453 KTN786453:KTP786453 LDJ786453:LDL786453 LNF786453:LNH786453 LXB786453:LXD786453 MGX786453:MGZ786453 MQT786453:MQV786453 NAP786453:NAR786453 NKL786453:NKN786453 NUH786453:NUJ786453 OED786453:OEF786453 ONZ786453:OOB786453 OXV786453:OXX786453 PHR786453:PHT786453 PRN786453:PRP786453 QBJ786453:QBL786453 QLF786453:QLH786453 QVB786453:QVD786453 REX786453:REZ786453 ROT786453:ROV786453 RYP786453:RYR786453 SIL786453:SIN786453 SSH786453:SSJ786453 TCD786453:TCF786453 TLZ786453:TMB786453 TVV786453:TVX786453 UFR786453:UFT786453 UPN786453:UPP786453 UZJ786453:UZL786453 VJF786453:VJH786453 VTB786453:VTD786453 WCX786453:WCZ786453 WMT786453:WMV786453 WWP786453:WWR786453 W851989:AA851989 KD851989:KF851989 TZ851989:UB851989 ADV851989:ADX851989 ANR851989:ANT851989 AXN851989:AXP851989 BHJ851989:BHL851989 BRF851989:BRH851989 CBB851989:CBD851989 CKX851989:CKZ851989 CUT851989:CUV851989 DEP851989:DER851989 DOL851989:DON851989 DYH851989:DYJ851989 EID851989:EIF851989 ERZ851989:ESB851989 FBV851989:FBX851989 FLR851989:FLT851989 FVN851989:FVP851989 GFJ851989:GFL851989 GPF851989:GPH851989 GZB851989:GZD851989 HIX851989:HIZ851989 HST851989:HSV851989 ICP851989:ICR851989 IML851989:IMN851989 IWH851989:IWJ851989 JGD851989:JGF851989 JPZ851989:JQB851989 JZV851989:JZX851989 KJR851989:KJT851989 KTN851989:KTP851989 LDJ851989:LDL851989 LNF851989:LNH851989 LXB851989:LXD851989 MGX851989:MGZ851989 MQT851989:MQV851989 NAP851989:NAR851989 NKL851989:NKN851989 NUH851989:NUJ851989 OED851989:OEF851989 ONZ851989:OOB851989 OXV851989:OXX851989 PHR851989:PHT851989 PRN851989:PRP851989 QBJ851989:QBL851989 QLF851989:QLH851989 QVB851989:QVD851989 REX851989:REZ851989 ROT851989:ROV851989 RYP851989:RYR851989 SIL851989:SIN851989 SSH851989:SSJ851989 TCD851989:TCF851989 TLZ851989:TMB851989 TVV851989:TVX851989 UFR851989:UFT851989 UPN851989:UPP851989 UZJ851989:UZL851989 VJF851989:VJH851989 VTB851989:VTD851989 WCX851989:WCZ851989 WMT851989:WMV851989 WWP851989:WWR851989 W917525:AA917525 KD917525:KF917525 TZ917525:UB917525 ADV917525:ADX917525 ANR917525:ANT917525 AXN917525:AXP917525 BHJ917525:BHL917525 BRF917525:BRH917525 CBB917525:CBD917525 CKX917525:CKZ917525 CUT917525:CUV917525 DEP917525:DER917525 DOL917525:DON917525 DYH917525:DYJ917525 EID917525:EIF917525 ERZ917525:ESB917525 FBV917525:FBX917525 FLR917525:FLT917525 FVN917525:FVP917525 GFJ917525:GFL917525 GPF917525:GPH917525 GZB917525:GZD917525 HIX917525:HIZ917525 HST917525:HSV917525 ICP917525:ICR917525 IML917525:IMN917525 IWH917525:IWJ917525 JGD917525:JGF917525 JPZ917525:JQB917525 JZV917525:JZX917525 KJR917525:KJT917525 KTN917525:KTP917525 LDJ917525:LDL917525 LNF917525:LNH917525 LXB917525:LXD917525 MGX917525:MGZ917525 MQT917525:MQV917525 NAP917525:NAR917525 NKL917525:NKN917525 NUH917525:NUJ917525 OED917525:OEF917525 ONZ917525:OOB917525 OXV917525:OXX917525 PHR917525:PHT917525 PRN917525:PRP917525 QBJ917525:QBL917525 QLF917525:QLH917525 QVB917525:QVD917525 REX917525:REZ917525 ROT917525:ROV917525 RYP917525:RYR917525 SIL917525:SIN917525 SSH917525:SSJ917525 TCD917525:TCF917525 TLZ917525:TMB917525 TVV917525:TVX917525 UFR917525:UFT917525 UPN917525:UPP917525 UZJ917525:UZL917525 VJF917525:VJH917525 VTB917525:VTD917525 WCX917525:WCZ917525 WMT917525:WMV917525 WWP917525:WWR917525 W983061:AA983061 KD983061:KF983061 TZ983061:UB983061 ADV983061:ADX983061 ANR983061:ANT983061 AXN983061:AXP983061 BHJ983061:BHL983061 BRF983061:BRH983061 CBB983061:CBD983061 CKX983061:CKZ983061 CUT983061:CUV983061 DEP983061:DER983061 DOL983061:DON983061 DYH983061:DYJ983061 EID983061:EIF983061 ERZ983061:ESB983061 FBV983061:FBX983061 FLR983061:FLT983061 FVN983061:FVP983061 GFJ983061:GFL983061 GPF983061:GPH983061 GZB983061:GZD983061 HIX983061:HIZ983061 HST983061:HSV983061 ICP983061:ICR983061 IML983061:IMN983061 IWH983061:IWJ983061 JGD983061:JGF983061 JPZ983061:JQB983061 JZV983061:JZX983061 KJR983061:KJT983061 KTN983061:KTP983061 LDJ983061:LDL983061 LNF983061:LNH983061 LXB983061:LXD983061 MGX983061:MGZ983061 MQT983061:MQV983061 NAP983061:NAR983061 NKL983061:NKN983061 NUH983061:NUJ983061 OED983061:OEF983061 ONZ983061:OOB983061 OXV983061:OXX983061 PHR983061:PHT983061 PRN983061:PRP983061 QBJ983061:QBL983061 QLF983061:QLH983061 QVB983061:QVD983061 REX983061:REZ983061 ROT983061:ROV983061 RYP983061:RYR983061 SIL983061:SIN983061 SSH983061:SSJ983061 TCD983061:TCF983061 TLZ983061:TMB983061 TVV983061:TVX983061 UFR983061:UFT983061 UPN983061:UPP983061 UZJ983061:UZL983061 VJF983061:VJH983061 VTB983061:VTD983061 WCX983061:WCZ983061 WMT983061:WMV983061 WWP983061:WWR983061 F65560 JU65560 TQ65560 ADM65560 ANI65560 AXE65560 BHA65560 BQW65560 CAS65560 CKO65560 CUK65560 DEG65560 DOC65560 DXY65560 EHU65560 ERQ65560 FBM65560 FLI65560 FVE65560 GFA65560 GOW65560 GYS65560 HIO65560 HSK65560 ICG65560 IMC65560 IVY65560 JFU65560 JPQ65560 JZM65560 KJI65560 KTE65560 LDA65560 LMW65560 LWS65560 MGO65560 MQK65560 NAG65560 NKC65560 NTY65560 ODU65560 ONQ65560 OXM65560 PHI65560 PRE65560 QBA65560 QKW65560 QUS65560 REO65560 ROK65560 RYG65560 SIC65560 SRY65560 TBU65560 TLQ65560 TVM65560 UFI65560 UPE65560 UZA65560 VIW65560 VSS65560 WCO65560 WMK65560 WWG65560 F131096 JU131096 TQ131096 ADM131096 ANI131096 AXE131096 BHA131096 BQW131096 CAS131096 CKO131096 CUK131096 DEG131096 DOC131096 DXY131096 EHU131096 ERQ131096 FBM131096 FLI131096 FVE131096 GFA131096 GOW131096 GYS131096 HIO131096 HSK131096 ICG131096 IMC131096 IVY131096 JFU131096 JPQ131096 JZM131096 KJI131096 KTE131096 LDA131096 LMW131096 LWS131096 MGO131096 MQK131096 NAG131096 NKC131096 NTY131096 ODU131096 ONQ131096 OXM131096 PHI131096 PRE131096 QBA131096 QKW131096 QUS131096 REO131096 ROK131096 RYG131096 SIC131096 SRY131096 TBU131096 TLQ131096 TVM131096 UFI131096 UPE131096 UZA131096 VIW131096 VSS131096 WCO131096 WMK131096 WWG131096 F196632 JU196632 TQ196632 ADM196632 ANI196632 AXE196632 BHA196632 BQW196632 CAS196632 CKO196632 CUK196632 DEG196632 DOC196632 DXY196632 EHU196632 ERQ196632 FBM196632 FLI196632 FVE196632 GFA196632 GOW196632 GYS196632 HIO196632 HSK196632 ICG196632 IMC196632 IVY196632 JFU196632 JPQ196632 JZM196632 KJI196632 KTE196632 LDA196632 LMW196632 LWS196632 MGO196632 MQK196632 NAG196632 NKC196632 NTY196632 ODU196632 ONQ196632 OXM196632 PHI196632 PRE196632 QBA196632 QKW196632 QUS196632 REO196632 ROK196632 RYG196632 SIC196632 SRY196632 TBU196632 TLQ196632 TVM196632 UFI196632 UPE196632 UZA196632 VIW196632 VSS196632 WCO196632 WMK196632 WWG196632 F262168 JU262168 TQ262168 ADM262168 ANI262168 AXE262168 BHA262168 BQW262168 CAS262168 CKO262168 CUK262168 DEG262168 DOC262168 DXY262168 EHU262168 ERQ262168 FBM262168 FLI262168 FVE262168 GFA262168 GOW262168 GYS262168 HIO262168 HSK262168 ICG262168 IMC262168 IVY262168 JFU262168 JPQ262168 JZM262168 KJI262168 KTE262168 LDA262168 LMW262168 LWS262168 MGO262168 MQK262168 NAG262168 NKC262168 NTY262168 ODU262168 ONQ262168 OXM262168 PHI262168 PRE262168 QBA262168 QKW262168 QUS262168 REO262168 ROK262168 RYG262168 SIC262168 SRY262168 TBU262168 TLQ262168 TVM262168 UFI262168 UPE262168 UZA262168 VIW262168 VSS262168 WCO262168 WMK262168 WWG262168 F327704 JU327704 TQ327704 ADM327704 ANI327704 AXE327704 BHA327704 BQW327704 CAS327704 CKO327704 CUK327704 DEG327704 DOC327704 DXY327704 EHU327704 ERQ327704 FBM327704 FLI327704 FVE327704 GFA327704 GOW327704 GYS327704 HIO327704 HSK327704 ICG327704 IMC327704 IVY327704 JFU327704 JPQ327704 JZM327704 KJI327704 KTE327704 LDA327704 LMW327704 LWS327704 MGO327704 MQK327704 NAG327704 NKC327704 NTY327704 ODU327704 ONQ327704 OXM327704 PHI327704 PRE327704 QBA327704 QKW327704 QUS327704 REO327704 ROK327704 RYG327704 SIC327704 SRY327704 TBU327704 TLQ327704 TVM327704 UFI327704 UPE327704 UZA327704 VIW327704 VSS327704 WCO327704 WMK327704 WWG327704 F393240 JU393240 TQ393240 ADM393240 ANI393240 AXE393240 BHA393240 BQW393240 CAS393240 CKO393240 CUK393240 DEG393240 DOC393240 DXY393240 EHU393240 ERQ393240 FBM393240 FLI393240 FVE393240 GFA393240 GOW393240 GYS393240 HIO393240 HSK393240 ICG393240 IMC393240 IVY393240 JFU393240 JPQ393240 JZM393240 KJI393240 KTE393240 LDA393240 LMW393240 LWS393240 MGO393240 MQK393240 NAG393240 NKC393240 NTY393240 ODU393240 ONQ393240 OXM393240 PHI393240 PRE393240 QBA393240 QKW393240 QUS393240 REO393240 ROK393240 RYG393240 SIC393240 SRY393240 TBU393240 TLQ393240 TVM393240 UFI393240 UPE393240 UZA393240 VIW393240 VSS393240 WCO393240 WMK393240 WWG393240 F458776 JU458776 TQ458776 ADM458776 ANI458776 AXE458776 BHA458776 BQW458776 CAS458776 CKO458776 CUK458776 DEG458776 DOC458776 DXY458776 EHU458776 ERQ458776 FBM458776 FLI458776 FVE458776 GFA458776 GOW458776 GYS458776 HIO458776 HSK458776 ICG458776 IMC458776 IVY458776 JFU458776 JPQ458776 JZM458776 KJI458776 KTE458776 LDA458776 LMW458776 LWS458776 MGO458776 MQK458776 NAG458776 NKC458776 NTY458776 ODU458776 ONQ458776 OXM458776 PHI458776 PRE458776 QBA458776 QKW458776 QUS458776 REO458776 ROK458776 RYG458776 SIC458776 SRY458776 TBU458776 TLQ458776 TVM458776 UFI458776 UPE458776 UZA458776 VIW458776 VSS458776 WCO458776 WMK458776 WWG458776 F524312 JU524312 TQ524312 ADM524312 ANI524312 AXE524312 BHA524312 BQW524312 CAS524312 CKO524312 CUK524312 DEG524312 DOC524312 DXY524312 EHU524312 ERQ524312 FBM524312 FLI524312 FVE524312 GFA524312 GOW524312 GYS524312 HIO524312 HSK524312 ICG524312 IMC524312 IVY524312 JFU524312 JPQ524312 JZM524312 KJI524312 KTE524312 LDA524312 LMW524312 LWS524312 MGO524312 MQK524312 NAG524312 NKC524312 NTY524312 ODU524312 ONQ524312 OXM524312 PHI524312 PRE524312 QBA524312 QKW524312 QUS524312 REO524312 ROK524312 RYG524312 SIC524312 SRY524312 TBU524312 TLQ524312 TVM524312 UFI524312 UPE524312 UZA524312 VIW524312 VSS524312 WCO524312 WMK524312 WWG524312 F589848 JU589848 TQ589848 ADM589848 ANI589848 AXE589848 BHA589848 BQW589848 CAS589848 CKO589848 CUK589848 DEG589848 DOC589848 DXY589848 EHU589848 ERQ589848 FBM589848 FLI589848 FVE589848 GFA589848 GOW589848 GYS589848 HIO589848 HSK589848 ICG589848 IMC589848 IVY589848 JFU589848 JPQ589848 JZM589848 KJI589848 KTE589848 LDA589848 LMW589848 LWS589848 MGO589848 MQK589848 NAG589848 NKC589848 NTY589848 ODU589848 ONQ589848 OXM589848 PHI589848 PRE589848 QBA589848 QKW589848 QUS589848 REO589848 ROK589848 RYG589848 SIC589848 SRY589848 TBU589848 TLQ589848 TVM589848 UFI589848 UPE589848 UZA589848 VIW589848 VSS589848 WCO589848 WMK589848 WWG589848 F655384 JU655384 TQ655384 ADM655384 ANI655384 AXE655384 BHA655384 BQW655384 CAS655384 CKO655384 CUK655384 DEG655384 DOC655384 DXY655384 EHU655384 ERQ655384 FBM655384 FLI655384 FVE655384 GFA655384 GOW655384 GYS655384 HIO655384 HSK655384 ICG655384 IMC655384 IVY655384 JFU655384 JPQ655384 JZM655384 KJI655384 KTE655384 LDA655384 LMW655384 LWS655384 MGO655384 MQK655384 NAG655384 NKC655384 NTY655384 ODU655384 ONQ655384 OXM655384 PHI655384 PRE655384 QBA655384 QKW655384 QUS655384 REO655384 ROK655384 RYG655384 SIC655384 SRY655384 TBU655384 TLQ655384 TVM655384 UFI655384 UPE655384 UZA655384 VIW655384 VSS655384 WCO655384 WMK655384 WWG655384 F720920 JU720920 TQ720920 ADM720920 ANI720920 AXE720920 BHA720920 BQW720920 CAS720920 CKO720920 CUK720920 DEG720920 DOC720920 DXY720920 EHU720920 ERQ720920 FBM720920 FLI720920 FVE720920 GFA720920 GOW720920 GYS720920 HIO720920 HSK720920 ICG720920 IMC720920 IVY720920 JFU720920 JPQ720920 JZM720920 KJI720920 KTE720920 LDA720920 LMW720920 LWS720920 MGO720920 MQK720920 NAG720920 NKC720920 NTY720920 ODU720920 ONQ720920 OXM720920 PHI720920 PRE720920 QBA720920 QKW720920 QUS720920 REO720920 ROK720920 RYG720920 SIC720920 SRY720920 TBU720920 TLQ720920 TVM720920 UFI720920 UPE720920 UZA720920 VIW720920 VSS720920 WCO720920 WMK720920 WWG720920 F786456 JU786456 TQ786456 ADM786456 ANI786456 AXE786456 BHA786456 BQW786456 CAS786456 CKO786456 CUK786456 DEG786456 DOC786456 DXY786456 EHU786456 ERQ786456 FBM786456 FLI786456 FVE786456 GFA786456 GOW786456 GYS786456 HIO786456 HSK786456 ICG786456 IMC786456 IVY786456 JFU786456 JPQ786456 JZM786456 KJI786456 KTE786456 LDA786456 LMW786456 LWS786456 MGO786456 MQK786456 NAG786456 NKC786456 NTY786456 ODU786456 ONQ786456 OXM786456 PHI786456 PRE786456 QBA786456 QKW786456 QUS786456 REO786456 ROK786456 RYG786456 SIC786456 SRY786456 TBU786456 TLQ786456 TVM786456 UFI786456 UPE786456 UZA786456 VIW786456 VSS786456 WCO786456 WMK786456 WWG786456 F851992 JU851992 TQ851992 ADM851992 ANI851992 AXE851992 BHA851992 BQW851992 CAS851992 CKO851992 CUK851992 DEG851992 DOC851992 DXY851992 EHU851992 ERQ851992 FBM851992 FLI851992 FVE851992 GFA851992 GOW851992 GYS851992 HIO851992 HSK851992 ICG851992 IMC851992 IVY851992 JFU851992 JPQ851992 JZM851992 KJI851992 KTE851992 LDA851992 LMW851992 LWS851992 MGO851992 MQK851992 NAG851992 NKC851992 NTY851992 ODU851992 ONQ851992 OXM851992 PHI851992 PRE851992 QBA851992 QKW851992 QUS851992 REO851992 ROK851992 RYG851992 SIC851992 SRY851992 TBU851992 TLQ851992 TVM851992 UFI851992 UPE851992 UZA851992 VIW851992 VSS851992 WCO851992 WMK851992 WWG851992 F917528 JU917528 TQ917528 ADM917528 ANI917528 AXE917528 BHA917528 BQW917528 CAS917528 CKO917528 CUK917528 DEG917528 DOC917528 DXY917528 EHU917528 ERQ917528 FBM917528 FLI917528 FVE917528 GFA917528 GOW917528 GYS917528 HIO917528 HSK917528 ICG917528 IMC917528 IVY917528 JFU917528 JPQ917528 JZM917528 KJI917528 KTE917528 LDA917528 LMW917528 LWS917528 MGO917528 MQK917528 NAG917528 NKC917528 NTY917528 ODU917528 ONQ917528 OXM917528 PHI917528 PRE917528 QBA917528 QKW917528 QUS917528 REO917528 ROK917528 RYG917528 SIC917528 SRY917528 TBU917528 TLQ917528 TVM917528 UFI917528 UPE917528 UZA917528 VIW917528 VSS917528 WCO917528 WMK917528 WWG917528 F983064 JU983064 TQ983064 ADM983064 ANI983064 AXE983064 BHA983064 BQW983064 CAS983064 CKO983064 CUK983064 DEG983064 DOC983064 DXY983064 EHU983064 ERQ983064 FBM983064 FLI983064 FVE983064 GFA983064 GOW983064 GYS983064 HIO983064 HSK983064 ICG983064 IMC983064 IVY983064 JFU983064 JPQ983064 JZM983064 KJI983064 KTE983064 LDA983064 LMW983064 LWS983064 MGO983064 MQK983064 NAG983064 NKC983064 NTY983064 ODU983064 ONQ983064 OXM983064 PHI983064 PRE983064 QBA983064 QKW983064 QUS983064 REO983064 ROK983064 RYG983064 SIC983064 SRY983064 TBU983064 TLQ983064 TVM983064 UFI983064 UPE983064 UZA983064 VIW983064 VSS983064 WCO983064 WMK983064 WWG983064 AD65560:AE65560 KK65560 UG65560 AEC65560 ANY65560 AXU65560 BHQ65560 BRM65560 CBI65560 CLE65560 CVA65560 DEW65560 DOS65560 DYO65560 EIK65560 ESG65560 FCC65560 FLY65560 FVU65560 GFQ65560 GPM65560 GZI65560 HJE65560 HTA65560 ICW65560 IMS65560 IWO65560 JGK65560 JQG65560 KAC65560 KJY65560 KTU65560 LDQ65560 LNM65560 LXI65560 MHE65560 MRA65560 NAW65560 NKS65560 NUO65560 OEK65560 OOG65560 OYC65560 PHY65560 PRU65560 QBQ65560 QLM65560 QVI65560 RFE65560 RPA65560 RYW65560 SIS65560 SSO65560 TCK65560 TMG65560 TWC65560 UFY65560 UPU65560 UZQ65560 VJM65560 VTI65560 WDE65560 WNA65560 WWW65560 AD131096:AE131096 KK131096 UG131096 AEC131096 ANY131096 AXU131096 BHQ131096 BRM131096 CBI131096 CLE131096 CVA131096 DEW131096 DOS131096 DYO131096 EIK131096 ESG131096 FCC131096 FLY131096 FVU131096 GFQ131096 GPM131096 GZI131096 HJE131096 HTA131096 ICW131096 IMS131096 IWO131096 JGK131096 JQG131096 KAC131096 KJY131096 KTU131096 LDQ131096 LNM131096 LXI131096 MHE131096 MRA131096 NAW131096 NKS131096 NUO131096 OEK131096 OOG131096 OYC131096 PHY131096 PRU131096 QBQ131096 QLM131096 QVI131096 RFE131096 RPA131096 RYW131096 SIS131096 SSO131096 TCK131096 TMG131096 TWC131096 UFY131096 UPU131096 UZQ131096 VJM131096 VTI131096 WDE131096 WNA131096 WWW131096 AD196632:AE196632 KK196632 UG196632 AEC196632 ANY196632 AXU196632 BHQ196632 BRM196632 CBI196632 CLE196632 CVA196632 DEW196632 DOS196632 DYO196632 EIK196632 ESG196632 FCC196632 FLY196632 FVU196632 GFQ196632 GPM196632 GZI196632 HJE196632 HTA196632 ICW196632 IMS196632 IWO196632 JGK196632 JQG196632 KAC196632 KJY196632 KTU196632 LDQ196632 LNM196632 LXI196632 MHE196632 MRA196632 NAW196632 NKS196632 NUO196632 OEK196632 OOG196632 OYC196632 PHY196632 PRU196632 QBQ196632 QLM196632 QVI196632 RFE196632 RPA196632 RYW196632 SIS196632 SSO196632 TCK196632 TMG196632 TWC196632 UFY196632 UPU196632 UZQ196632 VJM196632 VTI196632 WDE196632 WNA196632 WWW196632 AD262168:AE262168 KK262168 UG262168 AEC262168 ANY262168 AXU262168 BHQ262168 BRM262168 CBI262168 CLE262168 CVA262168 DEW262168 DOS262168 DYO262168 EIK262168 ESG262168 FCC262168 FLY262168 FVU262168 GFQ262168 GPM262168 GZI262168 HJE262168 HTA262168 ICW262168 IMS262168 IWO262168 JGK262168 JQG262168 KAC262168 KJY262168 KTU262168 LDQ262168 LNM262168 LXI262168 MHE262168 MRA262168 NAW262168 NKS262168 NUO262168 OEK262168 OOG262168 OYC262168 PHY262168 PRU262168 QBQ262168 QLM262168 QVI262168 RFE262168 RPA262168 RYW262168 SIS262168 SSO262168 TCK262168 TMG262168 TWC262168 UFY262168 UPU262168 UZQ262168 VJM262168 VTI262168 WDE262168 WNA262168 WWW262168 AD327704:AE327704 KK327704 UG327704 AEC327704 ANY327704 AXU327704 BHQ327704 BRM327704 CBI327704 CLE327704 CVA327704 DEW327704 DOS327704 DYO327704 EIK327704 ESG327704 FCC327704 FLY327704 FVU327704 GFQ327704 GPM327704 GZI327704 HJE327704 HTA327704 ICW327704 IMS327704 IWO327704 JGK327704 JQG327704 KAC327704 KJY327704 KTU327704 LDQ327704 LNM327704 LXI327704 MHE327704 MRA327704 NAW327704 NKS327704 NUO327704 OEK327704 OOG327704 OYC327704 PHY327704 PRU327704 QBQ327704 QLM327704 QVI327704 RFE327704 RPA327704 RYW327704 SIS327704 SSO327704 TCK327704 TMG327704 TWC327704 UFY327704 UPU327704 UZQ327704 VJM327704 VTI327704 WDE327704 WNA327704 WWW327704 AD393240:AE393240 KK393240 UG393240 AEC393240 ANY393240 AXU393240 BHQ393240 BRM393240 CBI393240 CLE393240 CVA393240 DEW393240 DOS393240 DYO393240 EIK393240 ESG393240 FCC393240 FLY393240 FVU393240 GFQ393240 GPM393240 GZI393240 HJE393240 HTA393240 ICW393240 IMS393240 IWO393240 JGK393240 JQG393240 KAC393240 KJY393240 KTU393240 LDQ393240 LNM393240 LXI393240 MHE393240 MRA393240 NAW393240 NKS393240 NUO393240 OEK393240 OOG393240 OYC393240 PHY393240 PRU393240 QBQ393240 QLM393240 QVI393240 RFE393240 RPA393240 RYW393240 SIS393240 SSO393240 TCK393240 TMG393240 TWC393240 UFY393240 UPU393240 UZQ393240 VJM393240 VTI393240 WDE393240 WNA393240 WWW393240 AD458776:AE458776 KK458776 UG458776 AEC458776 ANY458776 AXU458776 BHQ458776 BRM458776 CBI458776 CLE458776 CVA458776 DEW458776 DOS458776 DYO458776 EIK458776 ESG458776 FCC458776 FLY458776 FVU458776 GFQ458776 GPM458776 GZI458776 HJE458776 HTA458776 ICW458776 IMS458776 IWO458776 JGK458776 JQG458776 KAC458776 KJY458776 KTU458776 LDQ458776 LNM458776 LXI458776 MHE458776 MRA458776 NAW458776 NKS458776 NUO458776 OEK458776 OOG458776 OYC458776 PHY458776 PRU458776 QBQ458776 QLM458776 QVI458776 RFE458776 RPA458776 RYW458776 SIS458776 SSO458776 TCK458776 TMG458776 TWC458776 UFY458776 UPU458776 UZQ458776 VJM458776 VTI458776 WDE458776 WNA458776 WWW458776 AD524312:AE524312 KK524312 UG524312 AEC524312 ANY524312 AXU524312 BHQ524312 BRM524312 CBI524312 CLE524312 CVA524312 DEW524312 DOS524312 DYO524312 EIK524312 ESG524312 FCC524312 FLY524312 FVU524312 GFQ524312 GPM524312 GZI524312 HJE524312 HTA524312 ICW524312 IMS524312 IWO524312 JGK524312 JQG524312 KAC524312 KJY524312 KTU524312 LDQ524312 LNM524312 LXI524312 MHE524312 MRA524312 NAW524312 NKS524312 NUO524312 OEK524312 OOG524312 OYC524312 PHY524312 PRU524312 QBQ524312 QLM524312 QVI524312 RFE524312 RPA524312 RYW524312 SIS524312 SSO524312 TCK524312 TMG524312 TWC524312 UFY524312 UPU524312 UZQ524312 VJM524312 VTI524312 WDE524312 WNA524312 WWW524312 AD589848:AE589848 KK589848 UG589848 AEC589848 ANY589848 AXU589848 BHQ589848 BRM589848 CBI589848 CLE589848 CVA589848 DEW589848 DOS589848 DYO589848 EIK589848 ESG589848 FCC589848 FLY589848 FVU589848 GFQ589848 GPM589848 GZI589848 HJE589848 HTA589848 ICW589848 IMS589848 IWO589848 JGK589848 JQG589848 KAC589848 KJY589848 KTU589848 LDQ589848 LNM589848 LXI589848 MHE589848 MRA589848 NAW589848 NKS589848 NUO589848 OEK589848 OOG589848 OYC589848 PHY589848 PRU589848 QBQ589848 QLM589848 QVI589848 RFE589848 RPA589848 RYW589848 SIS589848 SSO589848 TCK589848 TMG589848 TWC589848 UFY589848 UPU589848 UZQ589848 VJM589848 VTI589848 WDE589848 WNA589848 WWW589848 AD655384:AE655384 KK655384 UG655384 AEC655384 ANY655384 AXU655384 BHQ655384 BRM655384 CBI655384 CLE655384 CVA655384 DEW655384 DOS655384 DYO655384 EIK655384 ESG655384 FCC655384 FLY655384 FVU655384 GFQ655384 GPM655384 GZI655384 HJE655384 HTA655384 ICW655384 IMS655384 IWO655384 JGK655384 JQG655384 KAC655384 KJY655384 KTU655384 LDQ655384 LNM655384 LXI655384 MHE655384 MRA655384 NAW655384 NKS655384 NUO655384 OEK655384 OOG655384 OYC655384 PHY655384 PRU655384 QBQ655384 QLM655384 QVI655384 RFE655384 RPA655384 RYW655384 SIS655384 SSO655384 TCK655384 TMG655384 TWC655384 UFY655384 UPU655384 UZQ655384 VJM655384 VTI655384 WDE655384 WNA655384 WWW655384 AD720920:AE720920 KK720920 UG720920 AEC720920 ANY720920 AXU720920 BHQ720920 BRM720920 CBI720920 CLE720920 CVA720920 DEW720920 DOS720920 DYO720920 EIK720920 ESG720920 FCC720920 FLY720920 FVU720920 GFQ720920 GPM720920 GZI720920 HJE720920 HTA720920 ICW720920 IMS720920 IWO720920 JGK720920 JQG720920 KAC720920 KJY720920 KTU720920 LDQ720920 LNM720920 LXI720920 MHE720920 MRA720920 NAW720920 NKS720920 NUO720920 OEK720920 OOG720920 OYC720920 PHY720920 PRU720920 QBQ720920 QLM720920 QVI720920 RFE720920 RPA720920 RYW720920 SIS720920 SSO720920 TCK720920 TMG720920 TWC720920 UFY720920 UPU720920 UZQ720920 VJM720920 VTI720920 WDE720920 WNA720920 WWW720920 AD786456:AE786456 KK786456 UG786456 AEC786456 ANY786456 AXU786456 BHQ786456 BRM786456 CBI786456 CLE786456 CVA786456 DEW786456 DOS786456 DYO786456 EIK786456 ESG786456 FCC786456 FLY786456 FVU786456 GFQ786456 GPM786456 GZI786456 HJE786456 HTA786456 ICW786456 IMS786456 IWO786456 JGK786456 JQG786456 KAC786456 KJY786456 KTU786456 LDQ786456 LNM786456 LXI786456 MHE786456 MRA786456 NAW786456 NKS786456 NUO786456 OEK786456 OOG786456 OYC786456 PHY786456 PRU786456 QBQ786456 QLM786456 QVI786456 RFE786456 RPA786456 RYW786456 SIS786456 SSO786456 TCK786456 TMG786456 TWC786456 UFY786456 UPU786456 UZQ786456 VJM786456 VTI786456 WDE786456 WNA786456 WWW786456 AD851992:AE851992 KK851992 UG851992 AEC851992 ANY851992 AXU851992 BHQ851992 BRM851992 CBI851992 CLE851992 CVA851992 DEW851992 DOS851992 DYO851992 EIK851992 ESG851992 FCC851992 FLY851992 FVU851992 GFQ851992 GPM851992 GZI851992 HJE851992 HTA851992 ICW851992 IMS851992 IWO851992 JGK851992 JQG851992 KAC851992 KJY851992 KTU851992 LDQ851992 LNM851992 LXI851992 MHE851992 MRA851992 NAW851992 NKS851992 NUO851992 OEK851992 OOG851992 OYC851992 PHY851992 PRU851992 QBQ851992 QLM851992 QVI851992 RFE851992 RPA851992 RYW851992 SIS851992 SSO851992 TCK851992 TMG851992 TWC851992 UFY851992 UPU851992 UZQ851992 VJM851992 VTI851992 WDE851992 WNA851992 WWW851992 AD917528:AE917528 KK917528 UG917528 AEC917528 ANY917528 AXU917528 BHQ917528 BRM917528 CBI917528 CLE917528 CVA917528 DEW917528 DOS917528 DYO917528 EIK917528 ESG917528 FCC917528 FLY917528 FVU917528 GFQ917528 GPM917528 GZI917528 HJE917528 HTA917528 ICW917528 IMS917528 IWO917528 JGK917528 JQG917528 KAC917528 KJY917528 KTU917528 LDQ917528 LNM917528 LXI917528 MHE917528 MRA917528 NAW917528 NKS917528 NUO917528 OEK917528 OOG917528 OYC917528 PHY917528 PRU917528 QBQ917528 QLM917528 QVI917528 RFE917528 RPA917528 RYW917528 SIS917528 SSO917528 TCK917528 TMG917528 TWC917528 UFY917528 UPU917528 UZQ917528 VJM917528 VTI917528 WDE917528 WNA917528 WWW917528 AD983064:AE983064 KK983064 UG983064 AEC983064 ANY983064 AXU983064 BHQ983064 BRM983064 CBI983064 CLE983064 CVA983064 DEW983064 DOS983064 DYO983064 EIK983064 ESG983064 FCC983064 FLY983064 FVU983064 GFQ983064 GPM983064 GZI983064 HJE983064 HTA983064 ICW983064 IMS983064 IWO983064 JGK983064 JQG983064 KAC983064 KJY983064 KTU983064 LDQ983064 LNM983064 LXI983064 MHE983064 MRA983064 NAW983064 NKS983064 NUO983064 OEK983064 OOG983064 OYC983064 PHY983064 PRU983064 QBQ983064 QLM983064 QVI983064 RFE983064 RPA983064 RYW983064 SIS983064 SSO983064 TCK983064 TMG983064 TWC983064 UFY983064 UPU983064 UZQ983064 VJM983064 VTI983064 WDE983064 WNA983064 WWW983064 V65556:V65557 KC65556:KC65557 TY65556:TY65557 ADU65556:ADU65557 ANQ65556:ANQ65557 AXM65556:AXM65557 BHI65556:BHI65557 BRE65556:BRE65557 CBA65556:CBA65557 CKW65556:CKW65557 CUS65556:CUS65557 DEO65556:DEO65557 DOK65556:DOK65557 DYG65556:DYG65557 EIC65556:EIC65557 ERY65556:ERY65557 FBU65556:FBU65557 FLQ65556:FLQ65557 FVM65556:FVM65557 GFI65556:GFI65557 GPE65556:GPE65557 GZA65556:GZA65557 HIW65556:HIW65557 HSS65556:HSS65557 ICO65556:ICO65557 IMK65556:IMK65557 IWG65556:IWG65557 JGC65556:JGC65557 JPY65556:JPY65557 JZU65556:JZU65557 KJQ65556:KJQ65557 KTM65556:KTM65557 LDI65556:LDI65557 LNE65556:LNE65557 LXA65556:LXA65557 MGW65556:MGW65557 MQS65556:MQS65557 NAO65556:NAO65557 NKK65556:NKK65557 NUG65556:NUG65557 OEC65556:OEC65557 ONY65556:ONY65557 OXU65556:OXU65557 PHQ65556:PHQ65557 PRM65556:PRM65557 QBI65556:QBI65557 QLE65556:QLE65557 QVA65556:QVA65557 REW65556:REW65557 ROS65556:ROS65557 RYO65556:RYO65557 SIK65556:SIK65557 SSG65556:SSG65557 TCC65556:TCC65557 TLY65556:TLY65557 TVU65556:TVU65557 UFQ65556:UFQ65557 UPM65556:UPM65557 UZI65556:UZI65557 VJE65556:VJE65557 VTA65556:VTA65557 WCW65556:WCW65557 WMS65556:WMS65557 WWO65556:WWO65557 V131092:V131093 KC131092:KC131093 TY131092:TY131093 ADU131092:ADU131093 ANQ131092:ANQ131093 AXM131092:AXM131093 BHI131092:BHI131093 BRE131092:BRE131093 CBA131092:CBA131093 CKW131092:CKW131093 CUS131092:CUS131093 DEO131092:DEO131093 DOK131092:DOK131093 DYG131092:DYG131093 EIC131092:EIC131093 ERY131092:ERY131093 FBU131092:FBU131093 FLQ131092:FLQ131093 FVM131092:FVM131093 GFI131092:GFI131093 GPE131092:GPE131093 GZA131092:GZA131093 HIW131092:HIW131093 HSS131092:HSS131093 ICO131092:ICO131093 IMK131092:IMK131093 IWG131092:IWG131093 JGC131092:JGC131093 JPY131092:JPY131093 JZU131092:JZU131093 KJQ131092:KJQ131093 KTM131092:KTM131093 LDI131092:LDI131093 LNE131092:LNE131093 LXA131092:LXA131093 MGW131092:MGW131093 MQS131092:MQS131093 NAO131092:NAO131093 NKK131092:NKK131093 NUG131092:NUG131093 OEC131092:OEC131093 ONY131092:ONY131093 OXU131092:OXU131093 PHQ131092:PHQ131093 PRM131092:PRM131093 QBI131092:QBI131093 QLE131092:QLE131093 QVA131092:QVA131093 REW131092:REW131093 ROS131092:ROS131093 RYO131092:RYO131093 SIK131092:SIK131093 SSG131092:SSG131093 TCC131092:TCC131093 TLY131092:TLY131093 TVU131092:TVU131093 UFQ131092:UFQ131093 UPM131092:UPM131093 UZI131092:UZI131093 VJE131092:VJE131093 VTA131092:VTA131093 WCW131092:WCW131093 WMS131092:WMS131093 WWO131092:WWO131093 V196628:V196629 KC196628:KC196629 TY196628:TY196629 ADU196628:ADU196629 ANQ196628:ANQ196629 AXM196628:AXM196629 BHI196628:BHI196629 BRE196628:BRE196629 CBA196628:CBA196629 CKW196628:CKW196629 CUS196628:CUS196629 DEO196628:DEO196629 DOK196628:DOK196629 DYG196628:DYG196629 EIC196628:EIC196629 ERY196628:ERY196629 FBU196628:FBU196629 FLQ196628:FLQ196629 FVM196628:FVM196629 GFI196628:GFI196629 GPE196628:GPE196629 GZA196628:GZA196629 HIW196628:HIW196629 HSS196628:HSS196629 ICO196628:ICO196629 IMK196628:IMK196629 IWG196628:IWG196629 JGC196628:JGC196629 JPY196628:JPY196629 JZU196628:JZU196629 KJQ196628:KJQ196629 KTM196628:KTM196629 LDI196628:LDI196629 LNE196628:LNE196629 LXA196628:LXA196629 MGW196628:MGW196629 MQS196628:MQS196629 NAO196628:NAO196629 NKK196628:NKK196629 NUG196628:NUG196629 OEC196628:OEC196629 ONY196628:ONY196629 OXU196628:OXU196629 PHQ196628:PHQ196629 PRM196628:PRM196629 QBI196628:QBI196629 QLE196628:QLE196629 QVA196628:QVA196629 REW196628:REW196629 ROS196628:ROS196629 RYO196628:RYO196629 SIK196628:SIK196629 SSG196628:SSG196629 TCC196628:TCC196629 TLY196628:TLY196629 TVU196628:TVU196629 UFQ196628:UFQ196629 UPM196628:UPM196629 UZI196628:UZI196629 VJE196628:VJE196629 VTA196628:VTA196629 WCW196628:WCW196629 WMS196628:WMS196629 WWO196628:WWO196629 V262164:V262165 KC262164:KC262165 TY262164:TY262165 ADU262164:ADU262165 ANQ262164:ANQ262165 AXM262164:AXM262165 BHI262164:BHI262165 BRE262164:BRE262165 CBA262164:CBA262165 CKW262164:CKW262165 CUS262164:CUS262165 DEO262164:DEO262165 DOK262164:DOK262165 DYG262164:DYG262165 EIC262164:EIC262165 ERY262164:ERY262165 FBU262164:FBU262165 FLQ262164:FLQ262165 FVM262164:FVM262165 GFI262164:GFI262165 GPE262164:GPE262165 GZA262164:GZA262165 HIW262164:HIW262165 HSS262164:HSS262165 ICO262164:ICO262165 IMK262164:IMK262165 IWG262164:IWG262165 JGC262164:JGC262165 JPY262164:JPY262165 JZU262164:JZU262165 KJQ262164:KJQ262165 KTM262164:KTM262165 LDI262164:LDI262165 LNE262164:LNE262165 LXA262164:LXA262165 MGW262164:MGW262165 MQS262164:MQS262165 NAO262164:NAO262165 NKK262164:NKK262165 NUG262164:NUG262165 OEC262164:OEC262165 ONY262164:ONY262165 OXU262164:OXU262165 PHQ262164:PHQ262165 PRM262164:PRM262165 QBI262164:QBI262165 QLE262164:QLE262165 QVA262164:QVA262165 REW262164:REW262165 ROS262164:ROS262165 RYO262164:RYO262165 SIK262164:SIK262165 SSG262164:SSG262165 TCC262164:TCC262165 TLY262164:TLY262165 TVU262164:TVU262165 UFQ262164:UFQ262165 UPM262164:UPM262165 UZI262164:UZI262165 VJE262164:VJE262165 VTA262164:VTA262165 WCW262164:WCW262165 WMS262164:WMS262165 WWO262164:WWO262165 V327700:V327701 KC327700:KC327701 TY327700:TY327701 ADU327700:ADU327701 ANQ327700:ANQ327701 AXM327700:AXM327701 BHI327700:BHI327701 BRE327700:BRE327701 CBA327700:CBA327701 CKW327700:CKW327701 CUS327700:CUS327701 DEO327700:DEO327701 DOK327700:DOK327701 DYG327700:DYG327701 EIC327700:EIC327701 ERY327700:ERY327701 FBU327700:FBU327701 FLQ327700:FLQ327701 FVM327700:FVM327701 GFI327700:GFI327701 GPE327700:GPE327701 GZA327700:GZA327701 HIW327700:HIW327701 HSS327700:HSS327701 ICO327700:ICO327701 IMK327700:IMK327701 IWG327700:IWG327701 JGC327700:JGC327701 JPY327700:JPY327701 JZU327700:JZU327701 KJQ327700:KJQ327701 KTM327700:KTM327701 LDI327700:LDI327701 LNE327700:LNE327701 LXA327700:LXA327701 MGW327700:MGW327701 MQS327700:MQS327701 NAO327700:NAO327701 NKK327700:NKK327701 NUG327700:NUG327701 OEC327700:OEC327701 ONY327700:ONY327701 OXU327700:OXU327701 PHQ327700:PHQ327701 PRM327700:PRM327701 QBI327700:QBI327701 QLE327700:QLE327701 QVA327700:QVA327701 REW327700:REW327701 ROS327700:ROS327701 RYO327700:RYO327701 SIK327700:SIK327701 SSG327700:SSG327701 TCC327700:TCC327701 TLY327700:TLY327701 TVU327700:TVU327701 UFQ327700:UFQ327701 UPM327700:UPM327701 UZI327700:UZI327701 VJE327700:VJE327701 VTA327700:VTA327701 WCW327700:WCW327701 WMS327700:WMS327701 WWO327700:WWO327701 V393236:V393237 KC393236:KC393237 TY393236:TY393237 ADU393236:ADU393237 ANQ393236:ANQ393237 AXM393236:AXM393237 BHI393236:BHI393237 BRE393236:BRE393237 CBA393236:CBA393237 CKW393236:CKW393237 CUS393236:CUS393237 DEO393236:DEO393237 DOK393236:DOK393237 DYG393236:DYG393237 EIC393236:EIC393237 ERY393236:ERY393237 FBU393236:FBU393237 FLQ393236:FLQ393237 FVM393236:FVM393237 GFI393236:GFI393237 GPE393236:GPE393237 GZA393236:GZA393237 HIW393236:HIW393237 HSS393236:HSS393237 ICO393236:ICO393237 IMK393236:IMK393237 IWG393236:IWG393237 JGC393236:JGC393237 JPY393236:JPY393237 JZU393236:JZU393237 KJQ393236:KJQ393237 KTM393236:KTM393237 LDI393236:LDI393237 LNE393236:LNE393237 LXA393236:LXA393237 MGW393236:MGW393237 MQS393236:MQS393237 NAO393236:NAO393237 NKK393236:NKK393237 NUG393236:NUG393237 OEC393236:OEC393237 ONY393236:ONY393237 OXU393236:OXU393237 PHQ393236:PHQ393237 PRM393236:PRM393237 QBI393236:QBI393237 QLE393236:QLE393237 QVA393236:QVA393237 REW393236:REW393237 ROS393236:ROS393237 RYO393236:RYO393237 SIK393236:SIK393237 SSG393236:SSG393237 TCC393236:TCC393237 TLY393236:TLY393237 TVU393236:TVU393237 UFQ393236:UFQ393237 UPM393236:UPM393237 UZI393236:UZI393237 VJE393236:VJE393237 VTA393236:VTA393237 WCW393236:WCW393237 WMS393236:WMS393237 WWO393236:WWO393237 V458772:V458773 KC458772:KC458773 TY458772:TY458773 ADU458772:ADU458773 ANQ458772:ANQ458773 AXM458772:AXM458773 BHI458772:BHI458773 BRE458772:BRE458773 CBA458772:CBA458773 CKW458772:CKW458773 CUS458772:CUS458773 DEO458772:DEO458773 DOK458772:DOK458773 DYG458772:DYG458773 EIC458772:EIC458773 ERY458772:ERY458773 FBU458772:FBU458773 FLQ458772:FLQ458773 FVM458772:FVM458773 GFI458772:GFI458773 GPE458772:GPE458773 GZA458772:GZA458773 HIW458772:HIW458773 HSS458772:HSS458773 ICO458772:ICO458773 IMK458772:IMK458773 IWG458772:IWG458773 JGC458772:JGC458773 JPY458772:JPY458773 JZU458772:JZU458773 KJQ458772:KJQ458773 KTM458772:KTM458773 LDI458772:LDI458773 LNE458772:LNE458773 LXA458772:LXA458773 MGW458772:MGW458773 MQS458772:MQS458773 NAO458772:NAO458773 NKK458772:NKK458773 NUG458772:NUG458773 OEC458772:OEC458773 ONY458772:ONY458773 OXU458772:OXU458773 PHQ458772:PHQ458773 PRM458772:PRM458773 QBI458772:QBI458773 QLE458772:QLE458773 QVA458772:QVA458773 REW458772:REW458773 ROS458772:ROS458773 RYO458772:RYO458773 SIK458772:SIK458773 SSG458772:SSG458773 TCC458772:TCC458773 TLY458772:TLY458773 TVU458772:TVU458773 UFQ458772:UFQ458773 UPM458772:UPM458773 UZI458772:UZI458773 VJE458772:VJE458773 VTA458772:VTA458773 WCW458772:WCW458773 WMS458772:WMS458773 WWO458772:WWO458773 V524308:V524309 KC524308:KC524309 TY524308:TY524309 ADU524308:ADU524309 ANQ524308:ANQ524309 AXM524308:AXM524309 BHI524308:BHI524309 BRE524308:BRE524309 CBA524308:CBA524309 CKW524308:CKW524309 CUS524308:CUS524309 DEO524308:DEO524309 DOK524308:DOK524309 DYG524308:DYG524309 EIC524308:EIC524309 ERY524308:ERY524309 FBU524308:FBU524309 FLQ524308:FLQ524309 FVM524308:FVM524309 GFI524308:GFI524309 GPE524308:GPE524309 GZA524308:GZA524309 HIW524308:HIW524309 HSS524308:HSS524309 ICO524308:ICO524309 IMK524308:IMK524309 IWG524308:IWG524309 JGC524308:JGC524309 JPY524308:JPY524309 JZU524308:JZU524309 KJQ524308:KJQ524309 KTM524308:KTM524309 LDI524308:LDI524309 LNE524308:LNE524309 LXA524308:LXA524309 MGW524308:MGW524309 MQS524308:MQS524309 NAO524308:NAO524309 NKK524308:NKK524309 NUG524308:NUG524309 OEC524308:OEC524309 ONY524308:ONY524309 OXU524308:OXU524309 PHQ524308:PHQ524309 PRM524308:PRM524309 QBI524308:QBI524309 QLE524308:QLE524309 QVA524308:QVA524309 REW524308:REW524309 ROS524308:ROS524309 RYO524308:RYO524309 SIK524308:SIK524309 SSG524308:SSG524309 TCC524308:TCC524309 TLY524308:TLY524309 TVU524308:TVU524309 UFQ524308:UFQ524309 UPM524308:UPM524309 UZI524308:UZI524309 VJE524308:VJE524309 VTA524308:VTA524309 WCW524308:WCW524309 WMS524308:WMS524309 WWO524308:WWO524309 V589844:V589845 KC589844:KC589845 TY589844:TY589845 ADU589844:ADU589845 ANQ589844:ANQ589845 AXM589844:AXM589845 BHI589844:BHI589845 BRE589844:BRE589845 CBA589844:CBA589845 CKW589844:CKW589845 CUS589844:CUS589845 DEO589844:DEO589845 DOK589844:DOK589845 DYG589844:DYG589845 EIC589844:EIC589845 ERY589844:ERY589845 FBU589844:FBU589845 FLQ589844:FLQ589845 FVM589844:FVM589845 GFI589844:GFI589845 GPE589844:GPE589845 GZA589844:GZA589845 HIW589844:HIW589845 HSS589844:HSS589845 ICO589844:ICO589845 IMK589844:IMK589845 IWG589844:IWG589845 JGC589844:JGC589845 JPY589844:JPY589845 JZU589844:JZU589845 KJQ589844:KJQ589845 KTM589844:KTM589845 LDI589844:LDI589845 LNE589844:LNE589845 LXA589844:LXA589845 MGW589844:MGW589845 MQS589844:MQS589845 NAO589844:NAO589845 NKK589844:NKK589845 NUG589844:NUG589845 OEC589844:OEC589845 ONY589844:ONY589845 OXU589844:OXU589845 PHQ589844:PHQ589845 PRM589844:PRM589845 QBI589844:QBI589845 QLE589844:QLE589845 QVA589844:QVA589845 REW589844:REW589845 ROS589844:ROS589845 RYO589844:RYO589845 SIK589844:SIK589845 SSG589844:SSG589845 TCC589844:TCC589845 TLY589844:TLY589845 TVU589844:TVU589845 UFQ589844:UFQ589845 UPM589844:UPM589845 UZI589844:UZI589845 VJE589844:VJE589845 VTA589844:VTA589845 WCW589844:WCW589845 WMS589844:WMS589845 WWO589844:WWO589845 V655380:V655381 KC655380:KC655381 TY655380:TY655381 ADU655380:ADU655381 ANQ655380:ANQ655381 AXM655380:AXM655381 BHI655380:BHI655381 BRE655380:BRE655381 CBA655380:CBA655381 CKW655380:CKW655381 CUS655380:CUS655381 DEO655380:DEO655381 DOK655380:DOK655381 DYG655380:DYG655381 EIC655380:EIC655381 ERY655380:ERY655381 FBU655380:FBU655381 FLQ655380:FLQ655381 FVM655380:FVM655381 GFI655380:GFI655381 GPE655380:GPE655381 GZA655380:GZA655381 HIW655380:HIW655381 HSS655380:HSS655381 ICO655380:ICO655381 IMK655380:IMK655381 IWG655380:IWG655381 JGC655380:JGC655381 JPY655380:JPY655381 JZU655380:JZU655381 KJQ655380:KJQ655381 KTM655380:KTM655381 LDI655380:LDI655381 LNE655380:LNE655381 LXA655380:LXA655381 MGW655380:MGW655381 MQS655380:MQS655381 NAO655380:NAO655381 NKK655380:NKK655381 NUG655380:NUG655381 OEC655380:OEC655381 ONY655380:ONY655381 OXU655380:OXU655381 PHQ655380:PHQ655381 PRM655380:PRM655381 QBI655380:QBI655381 QLE655380:QLE655381 QVA655380:QVA655381 REW655380:REW655381 ROS655380:ROS655381 RYO655380:RYO655381 SIK655380:SIK655381 SSG655380:SSG655381 TCC655380:TCC655381 TLY655380:TLY655381 TVU655380:TVU655381 UFQ655380:UFQ655381 UPM655380:UPM655381 UZI655380:UZI655381 VJE655380:VJE655381 VTA655380:VTA655381 WCW655380:WCW655381 WMS655380:WMS655381 WWO655380:WWO655381 V720916:V720917 KC720916:KC720917 TY720916:TY720917 ADU720916:ADU720917 ANQ720916:ANQ720917 AXM720916:AXM720917 BHI720916:BHI720917 BRE720916:BRE720917 CBA720916:CBA720917 CKW720916:CKW720917 CUS720916:CUS720917 DEO720916:DEO720917 DOK720916:DOK720917 DYG720916:DYG720917 EIC720916:EIC720917 ERY720916:ERY720917 FBU720916:FBU720917 FLQ720916:FLQ720917 FVM720916:FVM720917 GFI720916:GFI720917 GPE720916:GPE720917 GZA720916:GZA720917 HIW720916:HIW720917 HSS720916:HSS720917 ICO720916:ICO720917 IMK720916:IMK720917 IWG720916:IWG720917 JGC720916:JGC720917 JPY720916:JPY720917 JZU720916:JZU720917 KJQ720916:KJQ720917 KTM720916:KTM720917 LDI720916:LDI720917 LNE720916:LNE720917 LXA720916:LXA720917 MGW720916:MGW720917 MQS720916:MQS720917 NAO720916:NAO720917 NKK720916:NKK720917 NUG720916:NUG720917 OEC720916:OEC720917 ONY720916:ONY720917 OXU720916:OXU720917 PHQ720916:PHQ720917 PRM720916:PRM720917 QBI720916:QBI720917 QLE720916:QLE720917 QVA720916:QVA720917 REW720916:REW720917 ROS720916:ROS720917 RYO720916:RYO720917 SIK720916:SIK720917 SSG720916:SSG720917 TCC720916:TCC720917 TLY720916:TLY720917 TVU720916:TVU720917 UFQ720916:UFQ720917 UPM720916:UPM720917 UZI720916:UZI720917 VJE720916:VJE720917 VTA720916:VTA720917 WCW720916:WCW720917 WMS720916:WMS720917 WWO720916:WWO720917 V786452:V786453 KC786452:KC786453 TY786452:TY786453 ADU786452:ADU786453 ANQ786452:ANQ786453 AXM786452:AXM786453 BHI786452:BHI786453 BRE786452:BRE786453 CBA786452:CBA786453 CKW786452:CKW786453 CUS786452:CUS786453 DEO786452:DEO786453 DOK786452:DOK786453 DYG786452:DYG786453 EIC786452:EIC786453 ERY786452:ERY786453 FBU786452:FBU786453 FLQ786452:FLQ786453 FVM786452:FVM786453 GFI786452:GFI786453 GPE786452:GPE786453 GZA786452:GZA786453 HIW786452:HIW786453 HSS786452:HSS786453 ICO786452:ICO786453 IMK786452:IMK786453 IWG786452:IWG786453 JGC786452:JGC786453 JPY786452:JPY786453 JZU786452:JZU786453 KJQ786452:KJQ786453 KTM786452:KTM786453 LDI786452:LDI786453 LNE786452:LNE786453 LXA786452:LXA786453 MGW786452:MGW786453 MQS786452:MQS786453 NAO786452:NAO786453 NKK786452:NKK786453 NUG786452:NUG786453 OEC786452:OEC786453 ONY786452:ONY786453 OXU786452:OXU786453 PHQ786452:PHQ786453 PRM786452:PRM786453 QBI786452:QBI786453 QLE786452:QLE786453 QVA786452:QVA786453 REW786452:REW786453 ROS786452:ROS786453 RYO786452:RYO786453 SIK786452:SIK786453 SSG786452:SSG786453 TCC786452:TCC786453 TLY786452:TLY786453 TVU786452:TVU786453 UFQ786452:UFQ786453 UPM786452:UPM786453 UZI786452:UZI786453 VJE786452:VJE786453 VTA786452:VTA786453 WCW786452:WCW786453 WMS786452:WMS786453 WWO786452:WWO786453 V851988:V851989 KC851988:KC851989 TY851988:TY851989 ADU851988:ADU851989 ANQ851988:ANQ851989 AXM851988:AXM851989 BHI851988:BHI851989 BRE851988:BRE851989 CBA851988:CBA851989 CKW851988:CKW851989 CUS851988:CUS851989 DEO851988:DEO851989 DOK851988:DOK851989 DYG851988:DYG851989 EIC851988:EIC851989 ERY851988:ERY851989 FBU851988:FBU851989 FLQ851988:FLQ851989 FVM851988:FVM851989 GFI851988:GFI851989 GPE851988:GPE851989 GZA851988:GZA851989 HIW851988:HIW851989 HSS851988:HSS851989 ICO851988:ICO851989 IMK851988:IMK851989 IWG851988:IWG851989 JGC851988:JGC851989 JPY851988:JPY851989 JZU851988:JZU851989 KJQ851988:KJQ851989 KTM851988:KTM851989 LDI851988:LDI851989 LNE851988:LNE851989 LXA851988:LXA851989 MGW851988:MGW851989 MQS851988:MQS851989 NAO851988:NAO851989 NKK851988:NKK851989 NUG851988:NUG851989 OEC851988:OEC851989 ONY851988:ONY851989 OXU851988:OXU851989 PHQ851988:PHQ851989 PRM851988:PRM851989 QBI851988:QBI851989 QLE851988:QLE851989 QVA851988:QVA851989 REW851988:REW851989 ROS851988:ROS851989 RYO851988:RYO851989 SIK851988:SIK851989 SSG851988:SSG851989 TCC851988:TCC851989 TLY851988:TLY851989 TVU851988:TVU851989 UFQ851988:UFQ851989 UPM851988:UPM851989 UZI851988:UZI851989 VJE851988:VJE851989 VTA851988:VTA851989 WCW851988:WCW851989 WMS851988:WMS851989 WWO851988:WWO851989 V917524:V917525 KC917524:KC917525 TY917524:TY917525 ADU917524:ADU917525 ANQ917524:ANQ917525 AXM917524:AXM917525 BHI917524:BHI917525 BRE917524:BRE917525 CBA917524:CBA917525 CKW917524:CKW917525 CUS917524:CUS917525 DEO917524:DEO917525 DOK917524:DOK917525 DYG917524:DYG917525 EIC917524:EIC917525 ERY917524:ERY917525 FBU917524:FBU917525 FLQ917524:FLQ917525 FVM917524:FVM917525 GFI917524:GFI917525 GPE917524:GPE917525 GZA917524:GZA917525 HIW917524:HIW917525 HSS917524:HSS917525 ICO917524:ICO917525 IMK917524:IMK917525 IWG917524:IWG917525 JGC917524:JGC917525 JPY917524:JPY917525 JZU917524:JZU917525 KJQ917524:KJQ917525 KTM917524:KTM917525 LDI917524:LDI917525 LNE917524:LNE917525 LXA917524:LXA917525 MGW917524:MGW917525 MQS917524:MQS917525 NAO917524:NAO917525 NKK917524:NKK917525 NUG917524:NUG917525 OEC917524:OEC917525 ONY917524:ONY917525 OXU917524:OXU917525 PHQ917524:PHQ917525 PRM917524:PRM917525 QBI917524:QBI917525 QLE917524:QLE917525 QVA917524:QVA917525 REW917524:REW917525 ROS917524:ROS917525 RYO917524:RYO917525 SIK917524:SIK917525 SSG917524:SSG917525 TCC917524:TCC917525 TLY917524:TLY917525 TVU917524:TVU917525 UFQ917524:UFQ917525 UPM917524:UPM917525 UZI917524:UZI917525 VJE917524:VJE917525 VTA917524:VTA917525 WCW917524:WCW917525 WMS917524:WMS917525 WWO917524:WWO917525 V983060:V983061 KC983060:KC983061 TY983060:TY983061 ADU983060:ADU983061 ANQ983060:ANQ983061 AXM983060:AXM983061 BHI983060:BHI983061 BRE983060:BRE983061 CBA983060:CBA983061 CKW983060:CKW983061 CUS983060:CUS983061 DEO983060:DEO983061 DOK983060:DOK983061 DYG983060:DYG983061 EIC983060:EIC983061 ERY983060:ERY983061 FBU983060:FBU983061 FLQ983060:FLQ983061 FVM983060:FVM983061 GFI983060:GFI983061 GPE983060:GPE983061 GZA983060:GZA983061 HIW983060:HIW983061 HSS983060:HSS983061 ICO983060:ICO983061 IMK983060:IMK983061 IWG983060:IWG983061 JGC983060:JGC983061 JPY983060:JPY983061 JZU983060:JZU983061 KJQ983060:KJQ983061 KTM983060:KTM983061 LDI983060:LDI983061 LNE983060:LNE983061 LXA983060:LXA983061 MGW983060:MGW983061 MQS983060:MQS983061 NAO983060:NAO983061 NKK983060:NKK983061 NUG983060:NUG983061 OEC983060:OEC983061 ONY983060:ONY983061 OXU983060:OXU983061 PHQ983060:PHQ983061 PRM983060:PRM983061 QBI983060:QBI983061 QLE983060:QLE983061 QVA983060:QVA983061 REW983060:REW983061 ROS983060:ROS983061 RYO983060:RYO983061 SIK983060:SIK983061 SSG983060:SSG983061 TCC983060:TCC983061 TLY983060:TLY983061 TVU983060:TVU983061 UFQ983060:UFQ983061 UPM983060:UPM983061 UZI983060:UZI983061 VJE983060:VJE983061 VTA983060:VTA983061 WCW983060:WCW983061 WMS983060:WMS983061 WWO983060:WWO983061" xr:uid="{EA8663A6-CEE3-4E5B-B703-60CA3A699A94}">
      <formula1>"○"</formula1>
      <formula2>0</formula2>
    </dataValidation>
    <dataValidation type="list" operator="equal" allowBlank="1" showErrorMessage="1" errorTitle="入力規則違反" error="リストから選択してください" sqref="KG983055:KJ983055 UC983055:UF983055 ADY983055:AEB983055 ANU983055:ANX983055 AXQ983055:AXT983055 BHM983055:BHP983055 BRI983055:BRL983055 CBE983055:CBH983055 CLA983055:CLD983055 CUW983055:CUZ983055 DES983055:DEV983055 DOO983055:DOR983055 DYK983055:DYN983055 EIG983055:EIJ983055 ESC983055:ESF983055 FBY983055:FCB983055 FLU983055:FLX983055 FVQ983055:FVT983055 GFM983055:GFP983055 GPI983055:GPL983055 GZE983055:GZH983055 HJA983055:HJD983055 HSW983055:HSZ983055 ICS983055:ICV983055 IMO983055:IMR983055 IWK983055:IWN983055 JGG983055:JGJ983055 JQC983055:JQF983055 JZY983055:KAB983055 KJU983055:KJX983055 KTQ983055:KTT983055 LDM983055:LDP983055 LNI983055:LNL983055 LXE983055:LXH983055 MHA983055:MHD983055 MQW983055:MQZ983055 NAS983055:NAV983055 NKO983055:NKR983055 NUK983055:NUN983055 OEG983055:OEJ983055 OOC983055:OOF983055 OXY983055:OYB983055 PHU983055:PHX983055 PRQ983055:PRT983055 QBM983055:QBP983055 QLI983055:QLL983055 QVE983055:QVH983055 RFA983055:RFD983055 ROW983055:ROZ983055 RYS983055:RYV983055 SIO983055:SIR983055 SSK983055:SSN983055 TCG983055:TCJ983055 TMC983055:TMF983055 TVY983055:TWB983055 UFU983055:UFX983055 UPQ983055:UPT983055 UZM983055:UZP983055 VJI983055:VJL983055 VTE983055:VTH983055 WDA983055:WDD983055 WMW983055:WMZ983055 WWS983055:WWV983055 V65540:Z65540 KC65540:KE65540 TY65540:UA65540 ADU65540:ADW65540 ANQ65540:ANS65540 AXM65540:AXO65540 BHI65540:BHK65540 BRE65540:BRG65540 CBA65540:CBC65540 CKW65540:CKY65540 CUS65540:CUU65540 DEO65540:DEQ65540 DOK65540:DOM65540 DYG65540:DYI65540 EIC65540:EIE65540 ERY65540:ESA65540 FBU65540:FBW65540 FLQ65540:FLS65540 FVM65540:FVO65540 GFI65540:GFK65540 GPE65540:GPG65540 GZA65540:GZC65540 HIW65540:HIY65540 HSS65540:HSU65540 ICO65540:ICQ65540 IMK65540:IMM65540 IWG65540:IWI65540 JGC65540:JGE65540 JPY65540:JQA65540 JZU65540:JZW65540 KJQ65540:KJS65540 KTM65540:KTO65540 LDI65540:LDK65540 LNE65540:LNG65540 LXA65540:LXC65540 MGW65540:MGY65540 MQS65540:MQU65540 NAO65540:NAQ65540 NKK65540:NKM65540 NUG65540:NUI65540 OEC65540:OEE65540 ONY65540:OOA65540 OXU65540:OXW65540 PHQ65540:PHS65540 PRM65540:PRO65540 QBI65540:QBK65540 QLE65540:QLG65540 QVA65540:QVC65540 REW65540:REY65540 ROS65540:ROU65540 RYO65540:RYQ65540 SIK65540:SIM65540 SSG65540:SSI65540 TCC65540:TCE65540 TLY65540:TMA65540 TVU65540:TVW65540 UFQ65540:UFS65540 UPM65540:UPO65540 UZI65540:UZK65540 VJE65540:VJG65540 VTA65540:VTC65540 WCW65540:WCY65540 WMS65540:WMU65540 WWO65540:WWQ65540 V131076:Z131076 KC131076:KE131076 TY131076:UA131076 ADU131076:ADW131076 ANQ131076:ANS131076 AXM131076:AXO131076 BHI131076:BHK131076 BRE131076:BRG131076 CBA131076:CBC131076 CKW131076:CKY131076 CUS131076:CUU131076 DEO131076:DEQ131076 DOK131076:DOM131076 DYG131076:DYI131076 EIC131076:EIE131076 ERY131076:ESA131076 FBU131076:FBW131076 FLQ131076:FLS131076 FVM131076:FVO131076 GFI131076:GFK131076 GPE131076:GPG131076 GZA131076:GZC131076 HIW131076:HIY131076 HSS131076:HSU131076 ICO131076:ICQ131076 IMK131076:IMM131076 IWG131076:IWI131076 JGC131076:JGE131076 JPY131076:JQA131076 JZU131076:JZW131076 KJQ131076:KJS131076 KTM131076:KTO131076 LDI131076:LDK131076 LNE131076:LNG131076 LXA131076:LXC131076 MGW131076:MGY131076 MQS131076:MQU131076 NAO131076:NAQ131076 NKK131076:NKM131076 NUG131076:NUI131076 OEC131076:OEE131076 ONY131076:OOA131076 OXU131076:OXW131076 PHQ131076:PHS131076 PRM131076:PRO131076 QBI131076:QBK131076 QLE131076:QLG131076 QVA131076:QVC131076 REW131076:REY131076 ROS131076:ROU131076 RYO131076:RYQ131076 SIK131076:SIM131076 SSG131076:SSI131076 TCC131076:TCE131076 TLY131076:TMA131076 TVU131076:TVW131076 UFQ131076:UFS131076 UPM131076:UPO131076 UZI131076:UZK131076 VJE131076:VJG131076 VTA131076:VTC131076 WCW131076:WCY131076 WMS131076:WMU131076 WWO131076:WWQ131076 V196612:Z196612 KC196612:KE196612 TY196612:UA196612 ADU196612:ADW196612 ANQ196612:ANS196612 AXM196612:AXO196612 BHI196612:BHK196612 BRE196612:BRG196612 CBA196612:CBC196612 CKW196612:CKY196612 CUS196612:CUU196612 DEO196612:DEQ196612 DOK196612:DOM196612 DYG196612:DYI196612 EIC196612:EIE196612 ERY196612:ESA196612 FBU196612:FBW196612 FLQ196612:FLS196612 FVM196612:FVO196612 GFI196612:GFK196612 GPE196612:GPG196612 GZA196612:GZC196612 HIW196612:HIY196612 HSS196612:HSU196612 ICO196612:ICQ196612 IMK196612:IMM196612 IWG196612:IWI196612 JGC196612:JGE196612 JPY196612:JQA196612 JZU196612:JZW196612 KJQ196612:KJS196612 KTM196612:KTO196612 LDI196612:LDK196612 LNE196612:LNG196612 LXA196612:LXC196612 MGW196612:MGY196612 MQS196612:MQU196612 NAO196612:NAQ196612 NKK196612:NKM196612 NUG196612:NUI196612 OEC196612:OEE196612 ONY196612:OOA196612 OXU196612:OXW196612 PHQ196612:PHS196612 PRM196612:PRO196612 QBI196612:QBK196612 QLE196612:QLG196612 QVA196612:QVC196612 REW196612:REY196612 ROS196612:ROU196612 RYO196612:RYQ196612 SIK196612:SIM196612 SSG196612:SSI196612 TCC196612:TCE196612 TLY196612:TMA196612 TVU196612:TVW196612 UFQ196612:UFS196612 UPM196612:UPO196612 UZI196612:UZK196612 VJE196612:VJG196612 VTA196612:VTC196612 WCW196612:WCY196612 WMS196612:WMU196612 WWO196612:WWQ196612 V262148:Z262148 KC262148:KE262148 TY262148:UA262148 ADU262148:ADW262148 ANQ262148:ANS262148 AXM262148:AXO262148 BHI262148:BHK262148 BRE262148:BRG262148 CBA262148:CBC262148 CKW262148:CKY262148 CUS262148:CUU262148 DEO262148:DEQ262148 DOK262148:DOM262148 DYG262148:DYI262148 EIC262148:EIE262148 ERY262148:ESA262148 FBU262148:FBW262148 FLQ262148:FLS262148 FVM262148:FVO262148 GFI262148:GFK262148 GPE262148:GPG262148 GZA262148:GZC262148 HIW262148:HIY262148 HSS262148:HSU262148 ICO262148:ICQ262148 IMK262148:IMM262148 IWG262148:IWI262148 JGC262148:JGE262148 JPY262148:JQA262148 JZU262148:JZW262148 KJQ262148:KJS262148 KTM262148:KTO262148 LDI262148:LDK262148 LNE262148:LNG262148 LXA262148:LXC262148 MGW262148:MGY262148 MQS262148:MQU262148 NAO262148:NAQ262148 NKK262148:NKM262148 NUG262148:NUI262148 OEC262148:OEE262148 ONY262148:OOA262148 OXU262148:OXW262148 PHQ262148:PHS262148 PRM262148:PRO262148 QBI262148:QBK262148 QLE262148:QLG262148 QVA262148:QVC262148 REW262148:REY262148 ROS262148:ROU262148 RYO262148:RYQ262148 SIK262148:SIM262148 SSG262148:SSI262148 TCC262148:TCE262148 TLY262148:TMA262148 TVU262148:TVW262148 UFQ262148:UFS262148 UPM262148:UPO262148 UZI262148:UZK262148 VJE262148:VJG262148 VTA262148:VTC262148 WCW262148:WCY262148 WMS262148:WMU262148 WWO262148:WWQ262148 V327684:Z327684 KC327684:KE327684 TY327684:UA327684 ADU327684:ADW327684 ANQ327684:ANS327684 AXM327684:AXO327684 BHI327684:BHK327684 BRE327684:BRG327684 CBA327684:CBC327684 CKW327684:CKY327684 CUS327684:CUU327684 DEO327684:DEQ327684 DOK327684:DOM327684 DYG327684:DYI327684 EIC327684:EIE327684 ERY327684:ESA327684 FBU327684:FBW327684 FLQ327684:FLS327684 FVM327684:FVO327684 GFI327684:GFK327684 GPE327684:GPG327684 GZA327684:GZC327684 HIW327684:HIY327684 HSS327684:HSU327684 ICO327684:ICQ327684 IMK327684:IMM327684 IWG327684:IWI327684 JGC327684:JGE327684 JPY327684:JQA327684 JZU327684:JZW327684 KJQ327684:KJS327684 KTM327684:KTO327684 LDI327684:LDK327684 LNE327684:LNG327684 LXA327684:LXC327684 MGW327684:MGY327684 MQS327684:MQU327684 NAO327684:NAQ327684 NKK327684:NKM327684 NUG327684:NUI327684 OEC327684:OEE327684 ONY327684:OOA327684 OXU327684:OXW327684 PHQ327684:PHS327684 PRM327684:PRO327684 QBI327684:QBK327684 QLE327684:QLG327684 QVA327684:QVC327684 REW327684:REY327684 ROS327684:ROU327684 RYO327684:RYQ327684 SIK327684:SIM327684 SSG327684:SSI327684 TCC327684:TCE327684 TLY327684:TMA327684 TVU327684:TVW327684 UFQ327684:UFS327684 UPM327684:UPO327684 UZI327684:UZK327684 VJE327684:VJG327684 VTA327684:VTC327684 WCW327684:WCY327684 WMS327684:WMU327684 WWO327684:WWQ327684 V393220:Z393220 KC393220:KE393220 TY393220:UA393220 ADU393220:ADW393220 ANQ393220:ANS393220 AXM393220:AXO393220 BHI393220:BHK393220 BRE393220:BRG393220 CBA393220:CBC393220 CKW393220:CKY393220 CUS393220:CUU393220 DEO393220:DEQ393220 DOK393220:DOM393220 DYG393220:DYI393220 EIC393220:EIE393220 ERY393220:ESA393220 FBU393220:FBW393220 FLQ393220:FLS393220 FVM393220:FVO393220 GFI393220:GFK393220 GPE393220:GPG393220 GZA393220:GZC393220 HIW393220:HIY393220 HSS393220:HSU393220 ICO393220:ICQ393220 IMK393220:IMM393220 IWG393220:IWI393220 JGC393220:JGE393220 JPY393220:JQA393220 JZU393220:JZW393220 KJQ393220:KJS393220 KTM393220:KTO393220 LDI393220:LDK393220 LNE393220:LNG393220 LXA393220:LXC393220 MGW393220:MGY393220 MQS393220:MQU393220 NAO393220:NAQ393220 NKK393220:NKM393220 NUG393220:NUI393220 OEC393220:OEE393220 ONY393220:OOA393220 OXU393220:OXW393220 PHQ393220:PHS393220 PRM393220:PRO393220 QBI393220:QBK393220 QLE393220:QLG393220 QVA393220:QVC393220 REW393220:REY393220 ROS393220:ROU393220 RYO393220:RYQ393220 SIK393220:SIM393220 SSG393220:SSI393220 TCC393220:TCE393220 TLY393220:TMA393220 TVU393220:TVW393220 UFQ393220:UFS393220 UPM393220:UPO393220 UZI393220:UZK393220 VJE393220:VJG393220 VTA393220:VTC393220 WCW393220:WCY393220 WMS393220:WMU393220 WWO393220:WWQ393220 V458756:Z458756 KC458756:KE458756 TY458756:UA458756 ADU458756:ADW458756 ANQ458756:ANS458756 AXM458756:AXO458756 BHI458756:BHK458756 BRE458756:BRG458756 CBA458756:CBC458756 CKW458756:CKY458756 CUS458756:CUU458756 DEO458756:DEQ458756 DOK458756:DOM458756 DYG458756:DYI458756 EIC458756:EIE458756 ERY458756:ESA458756 FBU458756:FBW458756 FLQ458756:FLS458756 FVM458756:FVO458756 GFI458756:GFK458756 GPE458756:GPG458756 GZA458756:GZC458756 HIW458756:HIY458756 HSS458756:HSU458756 ICO458756:ICQ458756 IMK458756:IMM458756 IWG458756:IWI458756 JGC458756:JGE458756 JPY458756:JQA458756 JZU458756:JZW458756 KJQ458756:KJS458756 KTM458756:KTO458756 LDI458756:LDK458756 LNE458756:LNG458756 LXA458756:LXC458756 MGW458756:MGY458756 MQS458756:MQU458756 NAO458756:NAQ458756 NKK458756:NKM458756 NUG458756:NUI458756 OEC458756:OEE458756 ONY458756:OOA458756 OXU458756:OXW458756 PHQ458756:PHS458756 PRM458756:PRO458756 QBI458756:QBK458756 QLE458756:QLG458756 QVA458756:QVC458756 REW458756:REY458756 ROS458756:ROU458756 RYO458756:RYQ458756 SIK458756:SIM458756 SSG458756:SSI458756 TCC458756:TCE458756 TLY458756:TMA458756 TVU458756:TVW458756 UFQ458756:UFS458756 UPM458756:UPO458756 UZI458756:UZK458756 VJE458756:VJG458756 VTA458756:VTC458756 WCW458756:WCY458756 WMS458756:WMU458756 WWO458756:WWQ458756 V524292:Z524292 KC524292:KE524292 TY524292:UA524292 ADU524292:ADW524292 ANQ524292:ANS524292 AXM524292:AXO524292 BHI524292:BHK524292 BRE524292:BRG524292 CBA524292:CBC524292 CKW524292:CKY524292 CUS524292:CUU524292 DEO524292:DEQ524292 DOK524292:DOM524292 DYG524292:DYI524292 EIC524292:EIE524292 ERY524292:ESA524292 FBU524292:FBW524292 FLQ524292:FLS524292 FVM524292:FVO524292 GFI524292:GFK524292 GPE524292:GPG524292 GZA524292:GZC524292 HIW524292:HIY524292 HSS524292:HSU524292 ICO524292:ICQ524292 IMK524292:IMM524292 IWG524292:IWI524292 JGC524292:JGE524292 JPY524292:JQA524292 JZU524292:JZW524292 KJQ524292:KJS524292 KTM524292:KTO524292 LDI524292:LDK524292 LNE524292:LNG524292 LXA524292:LXC524292 MGW524292:MGY524292 MQS524292:MQU524292 NAO524292:NAQ524292 NKK524292:NKM524292 NUG524292:NUI524292 OEC524292:OEE524292 ONY524292:OOA524292 OXU524292:OXW524292 PHQ524292:PHS524292 PRM524292:PRO524292 QBI524292:QBK524292 QLE524292:QLG524292 QVA524292:QVC524292 REW524292:REY524292 ROS524292:ROU524292 RYO524292:RYQ524292 SIK524292:SIM524292 SSG524292:SSI524292 TCC524292:TCE524292 TLY524292:TMA524292 TVU524292:TVW524292 UFQ524292:UFS524292 UPM524292:UPO524292 UZI524292:UZK524292 VJE524292:VJG524292 VTA524292:VTC524292 WCW524292:WCY524292 WMS524292:WMU524292 WWO524292:WWQ524292 V589828:Z589828 KC589828:KE589828 TY589828:UA589828 ADU589828:ADW589828 ANQ589828:ANS589828 AXM589828:AXO589828 BHI589828:BHK589828 BRE589828:BRG589828 CBA589828:CBC589828 CKW589828:CKY589828 CUS589828:CUU589828 DEO589828:DEQ589828 DOK589828:DOM589828 DYG589828:DYI589828 EIC589828:EIE589828 ERY589828:ESA589828 FBU589828:FBW589828 FLQ589828:FLS589828 FVM589828:FVO589828 GFI589828:GFK589828 GPE589828:GPG589828 GZA589828:GZC589828 HIW589828:HIY589828 HSS589828:HSU589828 ICO589828:ICQ589828 IMK589828:IMM589828 IWG589828:IWI589828 JGC589828:JGE589828 JPY589828:JQA589828 JZU589828:JZW589828 KJQ589828:KJS589828 KTM589828:KTO589828 LDI589828:LDK589828 LNE589828:LNG589828 LXA589828:LXC589828 MGW589828:MGY589828 MQS589828:MQU589828 NAO589828:NAQ589828 NKK589828:NKM589828 NUG589828:NUI589828 OEC589828:OEE589828 ONY589828:OOA589828 OXU589828:OXW589828 PHQ589828:PHS589828 PRM589828:PRO589828 QBI589828:QBK589828 QLE589828:QLG589828 QVA589828:QVC589828 REW589828:REY589828 ROS589828:ROU589828 RYO589828:RYQ589828 SIK589828:SIM589828 SSG589828:SSI589828 TCC589828:TCE589828 TLY589828:TMA589828 TVU589828:TVW589828 UFQ589828:UFS589828 UPM589828:UPO589828 UZI589828:UZK589828 VJE589828:VJG589828 VTA589828:VTC589828 WCW589828:WCY589828 WMS589828:WMU589828 WWO589828:WWQ589828 V655364:Z655364 KC655364:KE655364 TY655364:UA655364 ADU655364:ADW655364 ANQ655364:ANS655364 AXM655364:AXO655364 BHI655364:BHK655364 BRE655364:BRG655364 CBA655364:CBC655364 CKW655364:CKY655364 CUS655364:CUU655364 DEO655364:DEQ655364 DOK655364:DOM655364 DYG655364:DYI655364 EIC655364:EIE655364 ERY655364:ESA655364 FBU655364:FBW655364 FLQ655364:FLS655364 FVM655364:FVO655364 GFI655364:GFK655364 GPE655364:GPG655364 GZA655364:GZC655364 HIW655364:HIY655364 HSS655364:HSU655364 ICO655364:ICQ655364 IMK655364:IMM655364 IWG655364:IWI655364 JGC655364:JGE655364 JPY655364:JQA655364 JZU655364:JZW655364 KJQ655364:KJS655364 KTM655364:KTO655364 LDI655364:LDK655364 LNE655364:LNG655364 LXA655364:LXC655364 MGW655364:MGY655364 MQS655364:MQU655364 NAO655364:NAQ655364 NKK655364:NKM655364 NUG655364:NUI655364 OEC655364:OEE655364 ONY655364:OOA655364 OXU655364:OXW655364 PHQ655364:PHS655364 PRM655364:PRO655364 QBI655364:QBK655364 QLE655364:QLG655364 QVA655364:QVC655364 REW655364:REY655364 ROS655364:ROU655364 RYO655364:RYQ655364 SIK655364:SIM655364 SSG655364:SSI655364 TCC655364:TCE655364 TLY655364:TMA655364 TVU655364:TVW655364 UFQ655364:UFS655364 UPM655364:UPO655364 UZI655364:UZK655364 VJE655364:VJG655364 VTA655364:VTC655364 WCW655364:WCY655364 WMS655364:WMU655364 WWO655364:WWQ655364 V720900:Z720900 KC720900:KE720900 TY720900:UA720900 ADU720900:ADW720900 ANQ720900:ANS720900 AXM720900:AXO720900 BHI720900:BHK720900 BRE720900:BRG720900 CBA720900:CBC720900 CKW720900:CKY720900 CUS720900:CUU720900 DEO720900:DEQ720900 DOK720900:DOM720900 DYG720900:DYI720900 EIC720900:EIE720900 ERY720900:ESA720900 FBU720900:FBW720900 FLQ720900:FLS720900 FVM720900:FVO720900 GFI720900:GFK720900 GPE720900:GPG720900 GZA720900:GZC720900 HIW720900:HIY720900 HSS720900:HSU720900 ICO720900:ICQ720900 IMK720900:IMM720900 IWG720900:IWI720900 JGC720900:JGE720900 JPY720900:JQA720900 JZU720900:JZW720900 KJQ720900:KJS720900 KTM720900:KTO720900 LDI720900:LDK720900 LNE720900:LNG720900 LXA720900:LXC720900 MGW720900:MGY720900 MQS720900:MQU720900 NAO720900:NAQ720900 NKK720900:NKM720900 NUG720900:NUI720900 OEC720900:OEE720900 ONY720900:OOA720900 OXU720900:OXW720900 PHQ720900:PHS720900 PRM720900:PRO720900 QBI720900:QBK720900 QLE720900:QLG720900 QVA720900:QVC720900 REW720900:REY720900 ROS720900:ROU720900 RYO720900:RYQ720900 SIK720900:SIM720900 SSG720900:SSI720900 TCC720900:TCE720900 TLY720900:TMA720900 TVU720900:TVW720900 UFQ720900:UFS720900 UPM720900:UPO720900 UZI720900:UZK720900 VJE720900:VJG720900 VTA720900:VTC720900 WCW720900:WCY720900 WMS720900:WMU720900 WWO720900:WWQ720900 V786436:Z786436 KC786436:KE786436 TY786436:UA786436 ADU786436:ADW786436 ANQ786436:ANS786436 AXM786436:AXO786436 BHI786436:BHK786436 BRE786436:BRG786436 CBA786436:CBC786436 CKW786436:CKY786436 CUS786436:CUU786436 DEO786436:DEQ786436 DOK786436:DOM786436 DYG786436:DYI786436 EIC786436:EIE786436 ERY786436:ESA786436 FBU786436:FBW786436 FLQ786436:FLS786436 FVM786436:FVO786436 GFI786436:GFK786436 GPE786436:GPG786436 GZA786436:GZC786436 HIW786436:HIY786436 HSS786436:HSU786436 ICO786436:ICQ786436 IMK786436:IMM786436 IWG786436:IWI786436 JGC786436:JGE786436 JPY786436:JQA786436 JZU786436:JZW786436 KJQ786436:KJS786436 KTM786436:KTO786436 LDI786436:LDK786436 LNE786436:LNG786436 LXA786436:LXC786436 MGW786436:MGY786436 MQS786436:MQU786436 NAO786436:NAQ786436 NKK786436:NKM786436 NUG786436:NUI786436 OEC786436:OEE786436 ONY786436:OOA786436 OXU786436:OXW786436 PHQ786436:PHS786436 PRM786436:PRO786436 QBI786436:QBK786436 QLE786436:QLG786436 QVA786436:QVC786436 REW786436:REY786436 ROS786436:ROU786436 RYO786436:RYQ786436 SIK786436:SIM786436 SSG786436:SSI786436 TCC786436:TCE786436 TLY786436:TMA786436 TVU786436:TVW786436 UFQ786436:UFS786436 UPM786436:UPO786436 UZI786436:UZK786436 VJE786436:VJG786436 VTA786436:VTC786436 WCW786436:WCY786436 WMS786436:WMU786436 WWO786436:WWQ786436 V851972:Z851972 KC851972:KE851972 TY851972:UA851972 ADU851972:ADW851972 ANQ851972:ANS851972 AXM851972:AXO851972 BHI851972:BHK851972 BRE851972:BRG851972 CBA851972:CBC851972 CKW851972:CKY851972 CUS851972:CUU851972 DEO851972:DEQ851972 DOK851972:DOM851972 DYG851972:DYI851972 EIC851972:EIE851972 ERY851972:ESA851972 FBU851972:FBW851972 FLQ851972:FLS851972 FVM851972:FVO851972 GFI851972:GFK851972 GPE851972:GPG851972 GZA851972:GZC851972 HIW851972:HIY851972 HSS851972:HSU851972 ICO851972:ICQ851972 IMK851972:IMM851972 IWG851972:IWI851972 JGC851972:JGE851972 JPY851972:JQA851972 JZU851972:JZW851972 KJQ851972:KJS851972 KTM851972:KTO851972 LDI851972:LDK851972 LNE851972:LNG851972 LXA851972:LXC851972 MGW851972:MGY851972 MQS851972:MQU851972 NAO851972:NAQ851972 NKK851972:NKM851972 NUG851972:NUI851972 OEC851972:OEE851972 ONY851972:OOA851972 OXU851972:OXW851972 PHQ851972:PHS851972 PRM851972:PRO851972 QBI851972:QBK851972 QLE851972:QLG851972 QVA851972:QVC851972 REW851972:REY851972 ROS851972:ROU851972 RYO851972:RYQ851972 SIK851972:SIM851972 SSG851972:SSI851972 TCC851972:TCE851972 TLY851972:TMA851972 TVU851972:TVW851972 UFQ851972:UFS851972 UPM851972:UPO851972 UZI851972:UZK851972 VJE851972:VJG851972 VTA851972:VTC851972 WCW851972:WCY851972 WMS851972:WMU851972 WWO851972:WWQ851972 V917508:Z917508 KC917508:KE917508 TY917508:UA917508 ADU917508:ADW917508 ANQ917508:ANS917508 AXM917508:AXO917508 BHI917508:BHK917508 BRE917508:BRG917508 CBA917508:CBC917508 CKW917508:CKY917508 CUS917508:CUU917508 DEO917508:DEQ917508 DOK917508:DOM917508 DYG917508:DYI917508 EIC917508:EIE917508 ERY917508:ESA917508 FBU917508:FBW917508 FLQ917508:FLS917508 FVM917508:FVO917508 GFI917508:GFK917508 GPE917508:GPG917508 GZA917508:GZC917508 HIW917508:HIY917508 HSS917508:HSU917508 ICO917508:ICQ917508 IMK917508:IMM917508 IWG917508:IWI917508 JGC917508:JGE917508 JPY917508:JQA917508 JZU917508:JZW917508 KJQ917508:KJS917508 KTM917508:KTO917508 LDI917508:LDK917508 LNE917508:LNG917508 LXA917508:LXC917508 MGW917508:MGY917508 MQS917508:MQU917508 NAO917508:NAQ917508 NKK917508:NKM917508 NUG917508:NUI917508 OEC917508:OEE917508 ONY917508:OOA917508 OXU917508:OXW917508 PHQ917508:PHS917508 PRM917508:PRO917508 QBI917508:QBK917508 QLE917508:QLG917508 QVA917508:QVC917508 REW917508:REY917508 ROS917508:ROU917508 RYO917508:RYQ917508 SIK917508:SIM917508 SSG917508:SSI917508 TCC917508:TCE917508 TLY917508:TMA917508 TVU917508:TVW917508 UFQ917508:UFS917508 UPM917508:UPO917508 UZI917508:UZK917508 VJE917508:VJG917508 VTA917508:VTC917508 WCW917508:WCY917508 WMS917508:WMU917508 WWO917508:WWQ917508 V983044:Z983044 KC983044:KE983044 TY983044:UA983044 ADU983044:ADW983044 ANQ983044:ANS983044 AXM983044:AXO983044 BHI983044:BHK983044 BRE983044:BRG983044 CBA983044:CBC983044 CKW983044:CKY983044 CUS983044:CUU983044 DEO983044:DEQ983044 DOK983044:DOM983044 DYG983044:DYI983044 EIC983044:EIE983044 ERY983044:ESA983044 FBU983044:FBW983044 FLQ983044:FLS983044 FVM983044:FVO983044 GFI983044:GFK983044 GPE983044:GPG983044 GZA983044:GZC983044 HIW983044:HIY983044 HSS983044:HSU983044 ICO983044:ICQ983044 IMK983044:IMM983044 IWG983044:IWI983044 JGC983044:JGE983044 JPY983044:JQA983044 JZU983044:JZW983044 KJQ983044:KJS983044 KTM983044:KTO983044 LDI983044:LDK983044 LNE983044:LNG983044 LXA983044:LXC983044 MGW983044:MGY983044 MQS983044:MQU983044 NAO983044:NAQ983044 NKK983044:NKM983044 NUG983044:NUI983044 OEC983044:OEE983044 ONY983044:OOA983044 OXU983044:OXW983044 PHQ983044:PHS983044 PRM983044:PRO983044 QBI983044:QBK983044 QLE983044:QLG983044 QVA983044:QVC983044 REW983044:REY983044 ROS983044:ROU983044 RYO983044:RYQ983044 SIK983044:SIM983044 SSG983044:SSI983044 TCC983044:TCE983044 TLY983044:TMA983044 TVU983044:TVW983044 UFQ983044:UFS983044 UPM983044:UPO983044 UZI983044:UZK983044 VJE983044:VJG983044 VTA983044:VTC983044 WCW983044:WCY983044 WMS983044:WMU983044 WWO983044:WWQ983044 V65544:Z65544 KC65544:KE65544 TY65544:UA65544 ADU65544:ADW65544 ANQ65544:ANS65544 AXM65544:AXO65544 BHI65544:BHK65544 BRE65544:BRG65544 CBA65544:CBC65544 CKW65544:CKY65544 CUS65544:CUU65544 DEO65544:DEQ65544 DOK65544:DOM65544 DYG65544:DYI65544 EIC65544:EIE65544 ERY65544:ESA65544 FBU65544:FBW65544 FLQ65544:FLS65544 FVM65544:FVO65544 GFI65544:GFK65544 GPE65544:GPG65544 GZA65544:GZC65544 HIW65544:HIY65544 HSS65544:HSU65544 ICO65544:ICQ65544 IMK65544:IMM65544 IWG65544:IWI65544 JGC65544:JGE65544 JPY65544:JQA65544 JZU65544:JZW65544 KJQ65544:KJS65544 KTM65544:KTO65544 LDI65544:LDK65544 LNE65544:LNG65544 LXA65544:LXC65544 MGW65544:MGY65544 MQS65544:MQU65544 NAO65544:NAQ65544 NKK65544:NKM65544 NUG65544:NUI65544 OEC65544:OEE65544 ONY65544:OOA65544 OXU65544:OXW65544 PHQ65544:PHS65544 PRM65544:PRO65544 QBI65544:QBK65544 QLE65544:QLG65544 QVA65544:QVC65544 REW65544:REY65544 ROS65544:ROU65544 RYO65544:RYQ65544 SIK65544:SIM65544 SSG65544:SSI65544 TCC65544:TCE65544 TLY65544:TMA65544 TVU65544:TVW65544 UFQ65544:UFS65544 UPM65544:UPO65544 UZI65544:UZK65544 VJE65544:VJG65544 VTA65544:VTC65544 WCW65544:WCY65544 WMS65544:WMU65544 WWO65544:WWQ65544 V131080:Z131080 KC131080:KE131080 TY131080:UA131080 ADU131080:ADW131080 ANQ131080:ANS131080 AXM131080:AXO131080 BHI131080:BHK131080 BRE131080:BRG131080 CBA131080:CBC131080 CKW131080:CKY131080 CUS131080:CUU131080 DEO131080:DEQ131080 DOK131080:DOM131080 DYG131080:DYI131080 EIC131080:EIE131080 ERY131080:ESA131080 FBU131080:FBW131080 FLQ131080:FLS131080 FVM131080:FVO131080 GFI131080:GFK131080 GPE131080:GPG131080 GZA131080:GZC131080 HIW131080:HIY131080 HSS131080:HSU131080 ICO131080:ICQ131080 IMK131080:IMM131080 IWG131080:IWI131080 JGC131080:JGE131080 JPY131080:JQA131080 JZU131080:JZW131080 KJQ131080:KJS131080 KTM131080:KTO131080 LDI131080:LDK131080 LNE131080:LNG131080 LXA131080:LXC131080 MGW131080:MGY131080 MQS131080:MQU131080 NAO131080:NAQ131080 NKK131080:NKM131080 NUG131080:NUI131080 OEC131080:OEE131080 ONY131080:OOA131080 OXU131080:OXW131080 PHQ131080:PHS131080 PRM131080:PRO131080 QBI131080:QBK131080 QLE131080:QLG131080 QVA131080:QVC131080 REW131080:REY131080 ROS131080:ROU131080 RYO131080:RYQ131080 SIK131080:SIM131080 SSG131080:SSI131080 TCC131080:TCE131080 TLY131080:TMA131080 TVU131080:TVW131080 UFQ131080:UFS131080 UPM131080:UPO131080 UZI131080:UZK131080 VJE131080:VJG131080 VTA131080:VTC131080 WCW131080:WCY131080 WMS131080:WMU131080 WWO131080:WWQ131080 V196616:Z196616 KC196616:KE196616 TY196616:UA196616 ADU196616:ADW196616 ANQ196616:ANS196616 AXM196616:AXO196616 BHI196616:BHK196616 BRE196616:BRG196616 CBA196616:CBC196616 CKW196616:CKY196616 CUS196616:CUU196616 DEO196616:DEQ196616 DOK196616:DOM196616 DYG196616:DYI196616 EIC196616:EIE196616 ERY196616:ESA196616 FBU196616:FBW196616 FLQ196616:FLS196616 FVM196616:FVO196616 GFI196616:GFK196616 GPE196616:GPG196616 GZA196616:GZC196616 HIW196616:HIY196616 HSS196616:HSU196616 ICO196616:ICQ196616 IMK196616:IMM196616 IWG196616:IWI196616 JGC196616:JGE196616 JPY196616:JQA196616 JZU196616:JZW196616 KJQ196616:KJS196616 KTM196616:KTO196616 LDI196616:LDK196616 LNE196616:LNG196616 LXA196616:LXC196616 MGW196616:MGY196616 MQS196616:MQU196616 NAO196616:NAQ196616 NKK196616:NKM196616 NUG196616:NUI196616 OEC196616:OEE196616 ONY196616:OOA196616 OXU196616:OXW196616 PHQ196616:PHS196616 PRM196616:PRO196616 QBI196616:QBK196616 QLE196616:QLG196616 QVA196616:QVC196616 REW196616:REY196616 ROS196616:ROU196616 RYO196616:RYQ196616 SIK196616:SIM196616 SSG196616:SSI196616 TCC196616:TCE196616 TLY196616:TMA196616 TVU196616:TVW196616 UFQ196616:UFS196616 UPM196616:UPO196616 UZI196616:UZK196616 VJE196616:VJG196616 VTA196616:VTC196616 WCW196616:WCY196616 WMS196616:WMU196616 WWO196616:WWQ196616 V262152:Z262152 KC262152:KE262152 TY262152:UA262152 ADU262152:ADW262152 ANQ262152:ANS262152 AXM262152:AXO262152 BHI262152:BHK262152 BRE262152:BRG262152 CBA262152:CBC262152 CKW262152:CKY262152 CUS262152:CUU262152 DEO262152:DEQ262152 DOK262152:DOM262152 DYG262152:DYI262152 EIC262152:EIE262152 ERY262152:ESA262152 FBU262152:FBW262152 FLQ262152:FLS262152 FVM262152:FVO262152 GFI262152:GFK262152 GPE262152:GPG262152 GZA262152:GZC262152 HIW262152:HIY262152 HSS262152:HSU262152 ICO262152:ICQ262152 IMK262152:IMM262152 IWG262152:IWI262152 JGC262152:JGE262152 JPY262152:JQA262152 JZU262152:JZW262152 KJQ262152:KJS262152 KTM262152:KTO262152 LDI262152:LDK262152 LNE262152:LNG262152 LXA262152:LXC262152 MGW262152:MGY262152 MQS262152:MQU262152 NAO262152:NAQ262152 NKK262152:NKM262152 NUG262152:NUI262152 OEC262152:OEE262152 ONY262152:OOA262152 OXU262152:OXW262152 PHQ262152:PHS262152 PRM262152:PRO262152 QBI262152:QBK262152 QLE262152:QLG262152 QVA262152:QVC262152 REW262152:REY262152 ROS262152:ROU262152 RYO262152:RYQ262152 SIK262152:SIM262152 SSG262152:SSI262152 TCC262152:TCE262152 TLY262152:TMA262152 TVU262152:TVW262152 UFQ262152:UFS262152 UPM262152:UPO262152 UZI262152:UZK262152 VJE262152:VJG262152 VTA262152:VTC262152 WCW262152:WCY262152 WMS262152:WMU262152 WWO262152:WWQ262152 V327688:Z327688 KC327688:KE327688 TY327688:UA327688 ADU327688:ADW327688 ANQ327688:ANS327688 AXM327688:AXO327688 BHI327688:BHK327688 BRE327688:BRG327688 CBA327688:CBC327688 CKW327688:CKY327688 CUS327688:CUU327688 DEO327688:DEQ327688 DOK327688:DOM327688 DYG327688:DYI327688 EIC327688:EIE327688 ERY327688:ESA327688 FBU327688:FBW327688 FLQ327688:FLS327688 FVM327688:FVO327688 GFI327688:GFK327688 GPE327688:GPG327688 GZA327688:GZC327688 HIW327688:HIY327688 HSS327688:HSU327688 ICO327688:ICQ327688 IMK327688:IMM327688 IWG327688:IWI327688 JGC327688:JGE327688 JPY327688:JQA327688 JZU327688:JZW327688 KJQ327688:KJS327688 KTM327688:KTO327688 LDI327688:LDK327688 LNE327688:LNG327688 LXA327688:LXC327688 MGW327688:MGY327688 MQS327688:MQU327688 NAO327688:NAQ327688 NKK327688:NKM327688 NUG327688:NUI327688 OEC327688:OEE327688 ONY327688:OOA327688 OXU327688:OXW327688 PHQ327688:PHS327688 PRM327688:PRO327688 QBI327688:QBK327688 QLE327688:QLG327688 QVA327688:QVC327688 REW327688:REY327688 ROS327688:ROU327688 RYO327688:RYQ327688 SIK327688:SIM327688 SSG327688:SSI327688 TCC327688:TCE327688 TLY327688:TMA327688 TVU327688:TVW327688 UFQ327688:UFS327688 UPM327688:UPO327688 UZI327688:UZK327688 VJE327688:VJG327688 VTA327688:VTC327688 WCW327688:WCY327688 WMS327688:WMU327688 WWO327688:WWQ327688 V393224:Z393224 KC393224:KE393224 TY393224:UA393224 ADU393224:ADW393224 ANQ393224:ANS393224 AXM393224:AXO393224 BHI393224:BHK393224 BRE393224:BRG393224 CBA393224:CBC393224 CKW393224:CKY393224 CUS393224:CUU393224 DEO393224:DEQ393224 DOK393224:DOM393224 DYG393224:DYI393224 EIC393224:EIE393224 ERY393224:ESA393224 FBU393224:FBW393224 FLQ393224:FLS393224 FVM393224:FVO393224 GFI393224:GFK393224 GPE393224:GPG393224 GZA393224:GZC393224 HIW393224:HIY393224 HSS393224:HSU393224 ICO393224:ICQ393224 IMK393224:IMM393224 IWG393224:IWI393224 JGC393224:JGE393224 JPY393224:JQA393224 JZU393224:JZW393224 KJQ393224:KJS393224 KTM393224:KTO393224 LDI393224:LDK393224 LNE393224:LNG393224 LXA393224:LXC393224 MGW393224:MGY393224 MQS393224:MQU393224 NAO393224:NAQ393224 NKK393224:NKM393224 NUG393224:NUI393224 OEC393224:OEE393224 ONY393224:OOA393224 OXU393224:OXW393224 PHQ393224:PHS393224 PRM393224:PRO393224 QBI393224:QBK393224 QLE393224:QLG393224 QVA393224:QVC393224 REW393224:REY393224 ROS393224:ROU393224 RYO393224:RYQ393224 SIK393224:SIM393224 SSG393224:SSI393224 TCC393224:TCE393224 TLY393224:TMA393224 TVU393224:TVW393224 UFQ393224:UFS393224 UPM393224:UPO393224 UZI393224:UZK393224 VJE393224:VJG393224 VTA393224:VTC393224 WCW393224:WCY393224 WMS393224:WMU393224 WWO393224:WWQ393224 V458760:Z458760 KC458760:KE458760 TY458760:UA458760 ADU458760:ADW458760 ANQ458760:ANS458760 AXM458760:AXO458760 BHI458760:BHK458760 BRE458760:BRG458760 CBA458760:CBC458760 CKW458760:CKY458760 CUS458760:CUU458760 DEO458760:DEQ458760 DOK458760:DOM458760 DYG458760:DYI458760 EIC458760:EIE458760 ERY458760:ESA458760 FBU458760:FBW458760 FLQ458760:FLS458760 FVM458760:FVO458760 GFI458760:GFK458760 GPE458760:GPG458760 GZA458760:GZC458760 HIW458760:HIY458760 HSS458760:HSU458760 ICO458760:ICQ458760 IMK458760:IMM458760 IWG458760:IWI458760 JGC458760:JGE458760 JPY458760:JQA458760 JZU458760:JZW458760 KJQ458760:KJS458760 KTM458760:KTO458760 LDI458760:LDK458760 LNE458760:LNG458760 LXA458760:LXC458760 MGW458760:MGY458760 MQS458760:MQU458760 NAO458760:NAQ458760 NKK458760:NKM458760 NUG458760:NUI458760 OEC458760:OEE458760 ONY458760:OOA458760 OXU458760:OXW458760 PHQ458760:PHS458760 PRM458760:PRO458760 QBI458760:QBK458760 QLE458760:QLG458760 QVA458760:QVC458760 REW458760:REY458760 ROS458760:ROU458760 RYO458760:RYQ458760 SIK458760:SIM458760 SSG458760:SSI458760 TCC458760:TCE458760 TLY458760:TMA458760 TVU458760:TVW458760 UFQ458760:UFS458760 UPM458760:UPO458760 UZI458760:UZK458760 VJE458760:VJG458760 VTA458760:VTC458760 WCW458760:WCY458760 WMS458760:WMU458760 WWO458760:WWQ458760 V524296:Z524296 KC524296:KE524296 TY524296:UA524296 ADU524296:ADW524296 ANQ524296:ANS524296 AXM524296:AXO524296 BHI524296:BHK524296 BRE524296:BRG524296 CBA524296:CBC524296 CKW524296:CKY524296 CUS524296:CUU524296 DEO524296:DEQ524296 DOK524296:DOM524296 DYG524296:DYI524296 EIC524296:EIE524296 ERY524296:ESA524296 FBU524296:FBW524296 FLQ524296:FLS524296 FVM524296:FVO524296 GFI524296:GFK524296 GPE524296:GPG524296 GZA524296:GZC524296 HIW524296:HIY524296 HSS524296:HSU524296 ICO524296:ICQ524296 IMK524296:IMM524296 IWG524296:IWI524296 JGC524296:JGE524296 JPY524296:JQA524296 JZU524296:JZW524296 KJQ524296:KJS524296 KTM524296:KTO524296 LDI524296:LDK524296 LNE524296:LNG524296 LXA524296:LXC524296 MGW524296:MGY524296 MQS524296:MQU524296 NAO524296:NAQ524296 NKK524296:NKM524296 NUG524296:NUI524296 OEC524296:OEE524296 ONY524296:OOA524296 OXU524296:OXW524296 PHQ524296:PHS524296 PRM524296:PRO524296 QBI524296:QBK524296 QLE524296:QLG524296 QVA524296:QVC524296 REW524296:REY524296 ROS524296:ROU524296 RYO524296:RYQ524296 SIK524296:SIM524296 SSG524296:SSI524296 TCC524296:TCE524296 TLY524296:TMA524296 TVU524296:TVW524296 UFQ524296:UFS524296 UPM524296:UPO524296 UZI524296:UZK524296 VJE524296:VJG524296 VTA524296:VTC524296 WCW524296:WCY524296 WMS524296:WMU524296 WWO524296:WWQ524296 V589832:Z589832 KC589832:KE589832 TY589832:UA589832 ADU589832:ADW589832 ANQ589832:ANS589832 AXM589832:AXO589832 BHI589832:BHK589832 BRE589832:BRG589832 CBA589832:CBC589832 CKW589832:CKY589832 CUS589832:CUU589832 DEO589832:DEQ589832 DOK589832:DOM589832 DYG589832:DYI589832 EIC589832:EIE589832 ERY589832:ESA589832 FBU589832:FBW589832 FLQ589832:FLS589832 FVM589832:FVO589832 GFI589832:GFK589832 GPE589832:GPG589832 GZA589832:GZC589832 HIW589832:HIY589832 HSS589832:HSU589832 ICO589832:ICQ589832 IMK589832:IMM589832 IWG589832:IWI589832 JGC589832:JGE589832 JPY589832:JQA589832 JZU589832:JZW589832 KJQ589832:KJS589832 KTM589832:KTO589832 LDI589832:LDK589832 LNE589832:LNG589832 LXA589832:LXC589832 MGW589832:MGY589832 MQS589832:MQU589832 NAO589832:NAQ589832 NKK589832:NKM589832 NUG589832:NUI589832 OEC589832:OEE589832 ONY589832:OOA589832 OXU589832:OXW589832 PHQ589832:PHS589832 PRM589832:PRO589832 QBI589832:QBK589832 QLE589832:QLG589832 QVA589832:QVC589832 REW589832:REY589832 ROS589832:ROU589832 RYO589832:RYQ589832 SIK589832:SIM589832 SSG589832:SSI589832 TCC589832:TCE589832 TLY589832:TMA589832 TVU589832:TVW589832 UFQ589832:UFS589832 UPM589832:UPO589832 UZI589832:UZK589832 VJE589832:VJG589832 VTA589832:VTC589832 WCW589832:WCY589832 WMS589832:WMU589832 WWO589832:WWQ589832 V655368:Z655368 KC655368:KE655368 TY655368:UA655368 ADU655368:ADW655368 ANQ655368:ANS655368 AXM655368:AXO655368 BHI655368:BHK655368 BRE655368:BRG655368 CBA655368:CBC655368 CKW655368:CKY655368 CUS655368:CUU655368 DEO655368:DEQ655368 DOK655368:DOM655368 DYG655368:DYI655368 EIC655368:EIE655368 ERY655368:ESA655368 FBU655368:FBW655368 FLQ655368:FLS655368 FVM655368:FVO655368 GFI655368:GFK655368 GPE655368:GPG655368 GZA655368:GZC655368 HIW655368:HIY655368 HSS655368:HSU655368 ICO655368:ICQ655368 IMK655368:IMM655368 IWG655368:IWI655368 JGC655368:JGE655368 JPY655368:JQA655368 JZU655368:JZW655368 KJQ655368:KJS655368 KTM655368:KTO655368 LDI655368:LDK655368 LNE655368:LNG655368 LXA655368:LXC655368 MGW655368:MGY655368 MQS655368:MQU655368 NAO655368:NAQ655368 NKK655368:NKM655368 NUG655368:NUI655368 OEC655368:OEE655368 ONY655368:OOA655368 OXU655368:OXW655368 PHQ655368:PHS655368 PRM655368:PRO655368 QBI655368:QBK655368 QLE655368:QLG655368 QVA655368:QVC655368 REW655368:REY655368 ROS655368:ROU655368 RYO655368:RYQ655368 SIK655368:SIM655368 SSG655368:SSI655368 TCC655368:TCE655368 TLY655368:TMA655368 TVU655368:TVW655368 UFQ655368:UFS655368 UPM655368:UPO655368 UZI655368:UZK655368 VJE655368:VJG655368 VTA655368:VTC655368 WCW655368:WCY655368 WMS655368:WMU655368 WWO655368:WWQ655368 V720904:Z720904 KC720904:KE720904 TY720904:UA720904 ADU720904:ADW720904 ANQ720904:ANS720904 AXM720904:AXO720904 BHI720904:BHK720904 BRE720904:BRG720904 CBA720904:CBC720904 CKW720904:CKY720904 CUS720904:CUU720904 DEO720904:DEQ720904 DOK720904:DOM720904 DYG720904:DYI720904 EIC720904:EIE720904 ERY720904:ESA720904 FBU720904:FBW720904 FLQ720904:FLS720904 FVM720904:FVO720904 GFI720904:GFK720904 GPE720904:GPG720904 GZA720904:GZC720904 HIW720904:HIY720904 HSS720904:HSU720904 ICO720904:ICQ720904 IMK720904:IMM720904 IWG720904:IWI720904 JGC720904:JGE720904 JPY720904:JQA720904 JZU720904:JZW720904 KJQ720904:KJS720904 KTM720904:KTO720904 LDI720904:LDK720904 LNE720904:LNG720904 LXA720904:LXC720904 MGW720904:MGY720904 MQS720904:MQU720904 NAO720904:NAQ720904 NKK720904:NKM720904 NUG720904:NUI720904 OEC720904:OEE720904 ONY720904:OOA720904 OXU720904:OXW720904 PHQ720904:PHS720904 PRM720904:PRO720904 QBI720904:QBK720904 QLE720904:QLG720904 QVA720904:QVC720904 REW720904:REY720904 ROS720904:ROU720904 RYO720904:RYQ720904 SIK720904:SIM720904 SSG720904:SSI720904 TCC720904:TCE720904 TLY720904:TMA720904 TVU720904:TVW720904 UFQ720904:UFS720904 UPM720904:UPO720904 UZI720904:UZK720904 VJE720904:VJG720904 VTA720904:VTC720904 WCW720904:WCY720904 WMS720904:WMU720904 WWO720904:WWQ720904 V786440:Z786440 KC786440:KE786440 TY786440:UA786440 ADU786440:ADW786440 ANQ786440:ANS786440 AXM786440:AXO786440 BHI786440:BHK786440 BRE786440:BRG786440 CBA786440:CBC786440 CKW786440:CKY786440 CUS786440:CUU786440 DEO786440:DEQ786440 DOK786440:DOM786440 DYG786440:DYI786440 EIC786440:EIE786440 ERY786440:ESA786440 FBU786440:FBW786440 FLQ786440:FLS786440 FVM786440:FVO786440 GFI786440:GFK786440 GPE786440:GPG786440 GZA786440:GZC786440 HIW786440:HIY786440 HSS786440:HSU786440 ICO786440:ICQ786440 IMK786440:IMM786440 IWG786440:IWI786440 JGC786440:JGE786440 JPY786440:JQA786440 JZU786440:JZW786440 KJQ786440:KJS786440 KTM786440:KTO786440 LDI786440:LDK786440 LNE786440:LNG786440 LXA786440:LXC786440 MGW786440:MGY786440 MQS786440:MQU786440 NAO786440:NAQ786440 NKK786440:NKM786440 NUG786440:NUI786440 OEC786440:OEE786440 ONY786440:OOA786440 OXU786440:OXW786440 PHQ786440:PHS786440 PRM786440:PRO786440 QBI786440:QBK786440 QLE786440:QLG786440 QVA786440:QVC786440 REW786440:REY786440 ROS786440:ROU786440 RYO786440:RYQ786440 SIK786440:SIM786440 SSG786440:SSI786440 TCC786440:TCE786440 TLY786440:TMA786440 TVU786440:TVW786440 UFQ786440:UFS786440 UPM786440:UPO786440 UZI786440:UZK786440 VJE786440:VJG786440 VTA786440:VTC786440 WCW786440:WCY786440 WMS786440:WMU786440 WWO786440:WWQ786440 V851976:Z851976 KC851976:KE851976 TY851976:UA851976 ADU851976:ADW851976 ANQ851976:ANS851976 AXM851976:AXO851976 BHI851976:BHK851976 BRE851976:BRG851976 CBA851976:CBC851976 CKW851976:CKY851976 CUS851976:CUU851976 DEO851976:DEQ851976 DOK851976:DOM851976 DYG851976:DYI851976 EIC851976:EIE851976 ERY851976:ESA851976 FBU851976:FBW851976 FLQ851976:FLS851976 FVM851976:FVO851976 GFI851976:GFK851976 GPE851976:GPG851976 GZA851976:GZC851976 HIW851976:HIY851976 HSS851976:HSU851976 ICO851976:ICQ851976 IMK851976:IMM851976 IWG851976:IWI851976 JGC851976:JGE851976 JPY851976:JQA851976 JZU851976:JZW851976 KJQ851976:KJS851976 KTM851976:KTO851976 LDI851976:LDK851976 LNE851976:LNG851976 LXA851976:LXC851976 MGW851976:MGY851976 MQS851976:MQU851976 NAO851976:NAQ851976 NKK851976:NKM851976 NUG851976:NUI851976 OEC851976:OEE851976 ONY851976:OOA851976 OXU851976:OXW851976 PHQ851976:PHS851976 PRM851976:PRO851976 QBI851976:QBK851976 QLE851976:QLG851976 QVA851976:QVC851976 REW851976:REY851976 ROS851976:ROU851976 RYO851976:RYQ851976 SIK851976:SIM851976 SSG851976:SSI851976 TCC851976:TCE851976 TLY851976:TMA851976 TVU851976:TVW851976 UFQ851976:UFS851976 UPM851976:UPO851976 UZI851976:UZK851976 VJE851976:VJG851976 VTA851976:VTC851976 WCW851976:WCY851976 WMS851976:WMU851976 WWO851976:WWQ851976 V917512:Z917512 KC917512:KE917512 TY917512:UA917512 ADU917512:ADW917512 ANQ917512:ANS917512 AXM917512:AXO917512 BHI917512:BHK917512 BRE917512:BRG917512 CBA917512:CBC917512 CKW917512:CKY917512 CUS917512:CUU917512 DEO917512:DEQ917512 DOK917512:DOM917512 DYG917512:DYI917512 EIC917512:EIE917512 ERY917512:ESA917512 FBU917512:FBW917512 FLQ917512:FLS917512 FVM917512:FVO917512 GFI917512:GFK917512 GPE917512:GPG917512 GZA917512:GZC917512 HIW917512:HIY917512 HSS917512:HSU917512 ICO917512:ICQ917512 IMK917512:IMM917512 IWG917512:IWI917512 JGC917512:JGE917512 JPY917512:JQA917512 JZU917512:JZW917512 KJQ917512:KJS917512 KTM917512:KTO917512 LDI917512:LDK917512 LNE917512:LNG917512 LXA917512:LXC917512 MGW917512:MGY917512 MQS917512:MQU917512 NAO917512:NAQ917512 NKK917512:NKM917512 NUG917512:NUI917512 OEC917512:OEE917512 ONY917512:OOA917512 OXU917512:OXW917512 PHQ917512:PHS917512 PRM917512:PRO917512 QBI917512:QBK917512 QLE917512:QLG917512 QVA917512:QVC917512 REW917512:REY917512 ROS917512:ROU917512 RYO917512:RYQ917512 SIK917512:SIM917512 SSG917512:SSI917512 TCC917512:TCE917512 TLY917512:TMA917512 TVU917512:TVW917512 UFQ917512:UFS917512 UPM917512:UPO917512 UZI917512:UZK917512 VJE917512:VJG917512 VTA917512:VTC917512 WCW917512:WCY917512 WMS917512:WMU917512 WWO917512:WWQ917512 V983048:Z983048 KC983048:KE983048 TY983048:UA983048 ADU983048:ADW983048 ANQ983048:ANS983048 AXM983048:AXO983048 BHI983048:BHK983048 BRE983048:BRG983048 CBA983048:CBC983048 CKW983048:CKY983048 CUS983048:CUU983048 DEO983048:DEQ983048 DOK983048:DOM983048 DYG983048:DYI983048 EIC983048:EIE983048 ERY983048:ESA983048 FBU983048:FBW983048 FLQ983048:FLS983048 FVM983048:FVO983048 GFI983048:GFK983048 GPE983048:GPG983048 GZA983048:GZC983048 HIW983048:HIY983048 HSS983048:HSU983048 ICO983048:ICQ983048 IMK983048:IMM983048 IWG983048:IWI983048 JGC983048:JGE983048 JPY983048:JQA983048 JZU983048:JZW983048 KJQ983048:KJS983048 KTM983048:KTO983048 LDI983048:LDK983048 LNE983048:LNG983048 LXA983048:LXC983048 MGW983048:MGY983048 MQS983048:MQU983048 NAO983048:NAQ983048 NKK983048:NKM983048 NUG983048:NUI983048 OEC983048:OEE983048 ONY983048:OOA983048 OXU983048:OXW983048 PHQ983048:PHS983048 PRM983048:PRO983048 QBI983048:QBK983048 QLE983048:QLG983048 QVA983048:QVC983048 REW983048:REY983048 ROS983048:ROU983048 RYO983048:RYQ983048 SIK983048:SIM983048 SSG983048:SSI983048 TCC983048:TCE983048 TLY983048:TMA983048 TVU983048:TVW983048 UFQ983048:UFS983048 UPM983048:UPO983048 UZI983048:UZK983048 VJE983048:VJG983048 VTA983048:VTC983048 WCW983048:WCY983048 WMS983048:WMU983048 WWO983048:WWQ983048 V65548:Z65548 KC65548:KE65548 TY65548:UA65548 ADU65548:ADW65548 ANQ65548:ANS65548 AXM65548:AXO65548 BHI65548:BHK65548 BRE65548:BRG65548 CBA65548:CBC65548 CKW65548:CKY65548 CUS65548:CUU65548 DEO65548:DEQ65548 DOK65548:DOM65548 DYG65548:DYI65548 EIC65548:EIE65548 ERY65548:ESA65548 FBU65548:FBW65548 FLQ65548:FLS65548 FVM65548:FVO65548 GFI65548:GFK65548 GPE65548:GPG65548 GZA65548:GZC65548 HIW65548:HIY65548 HSS65548:HSU65548 ICO65548:ICQ65548 IMK65548:IMM65548 IWG65548:IWI65548 JGC65548:JGE65548 JPY65548:JQA65548 JZU65548:JZW65548 KJQ65548:KJS65548 KTM65548:KTO65548 LDI65548:LDK65548 LNE65548:LNG65548 LXA65548:LXC65548 MGW65548:MGY65548 MQS65548:MQU65548 NAO65548:NAQ65548 NKK65548:NKM65548 NUG65548:NUI65548 OEC65548:OEE65548 ONY65548:OOA65548 OXU65548:OXW65548 PHQ65548:PHS65548 PRM65548:PRO65548 QBI65548:QBK65548 QLE65548:QLG65548 QVA65548:QVC65548 REW65548:REY65548 ROS65548:ROU65548 RYO65548:RYQ65548 SIK65548:SIM65548 SSG65548:SSI65548 TCC65548:TCE65548 TLY65548:TMA65548 TVU65548:TVW65548 UFQ65548:UFS65548 UPM65548:UPO65548 UZI65548:UZK65548 VJE65548:VJG65548 VTA65548:VTC65548 WCW65548:WCY65548 WMS65548:WMU65548 WWO65548:WWQ65548 V131084:Z131084 KC131084:KE131084 TY131084:UA131084 ADU131084:ADW131084 ANQ131084:ANS131084 AXM131084:AXO131084 BHI131084:BHK131084 BRE131084:BRG131084 CBA131084:CBC131084 CKW131084:CKY131084 CUS131084:CUU131084 DEO131084:DEQ131084 DOK131084:DOM131084 DYG131084:DYI131084 EIC131084:EIE131084 ERY131084:ESA131084 FBU131084:FBW131084 FLQ131084:FLS131084 FVM131084:FVO131084 GFI131084:GFK131084 GPE131084:GPG131084 GZA131084:GZC131084 HIW131084:HIY131084 HSS131084:HSU131084 ICO131084:ICQ131084 IMK131084:IMM131084 IWG131084:IWI131084 JGC131084:JGE131084 JPY131084:JQA131084 JZU131084:JZW131084 KJQ131084:KJS131084 KTM131084:KTO131084 LDI131084:LDK131084 LNE131084:LNG131084 LXA131084:LXC131084 MGW131084:MGY131084 MQS131084:MQU131084 NAO131084:NAQ131084 NKK131084:NKM131084 NUG131084:NUI131084 OEC131084:OEE131084 ONY131084:OOA131084 OXU131084:OXW131084 PHQ131084:PHS131084 PRM131084:PRO131084 QBI131084:QBK131084 QLE131084:QLG131084 QVA131084:QVC131084 REW131084:REY131084 ROS131084:ROU131084 RYO131084:RYQ131084 SIK131084:SIM131084 SSG131084:SSI131084 TCC131084:TCE131084 TLY131084:TMA131084 TVU131084:TVW131084 UFQ131084:UFS131084 UPM131084:UPO131084 UZI131084:UZK131084 VJE131084:VJG131084 VTA131084:VTC131084 WCW131084:WCY131084 WMS131084:WMU131084 WWO131084:WWQ131084 V196620:Z196620 KC196620:KE196620 TY196620:UA196620 ADU196620:ADW196620 ANQ196620:ANS196620 AXM196620:AXO196620 BHI196620:BHK196620 BRE196620:BRG196620 CBA196620:CBC196620 CKW196620:CKY196620 CUS196620:CUU196620 DEO196620:DEQ196620 DOK196620:DOM196620 DYG196620:DYI196620 EIC196620:EIE196620 ERY196620:ESA196620 FBU196620:FBW196620 FLQ196620:FLS196620 FVM196620:FVO196620 GFI196620:GFK196620 GPE196620:GPG196620 GZA196620:GZC196620 HIW196620:HIY196620 HSS196620:HSU196620 ICO196620:ICQ196620 IMK196620:IMM196620 IWG196620:IWI196620 JGC196620:JGE196620 JPY196620:JQA196620 JZU196620:JZW196620 KJQ196620:KJS196620 KTM196620:KTO196620 LDI196620:LDK196620 LNE196620:LNG196620 LXA196620:LXC196620 MGW196620:MGY196620 MQS196620:MQU196620 NAO196620:NAQ196620 NKK196620:NKM196620 NUG196620:NUI196620 OEC196620:OEE196620 ONY196620:OOA196620 OXU196620:OXW196620 PHQ196620:PHS196620 PRM196620:PRO196620 QBI196620:QBK196620 QLE196620:QLG196620 QVA196620:QVC196620 REW196620:REY196620 ROS196620:ROU196620 RYO196620:RYQ196620 SIK196620:SIM196620 SSG196620:SSI196620 TCC196620:TCE196620 TLY196620:TMA196620 TVU196620:TVW196620 UFQ196620:UFS196620 UPM196620:UPO196620 UZI196620:UZK196620 VJE196620:VJG196620 VTA196620:VTC196620 WCW196620:WCY196620 WMS196620:WMU196620 WWO196620:WWQ196620 V262156:Z262156 KC262156:KE262156 TY262156:UA262156 ADU262156:ADW262156 ANQ262156:ANS262156 AXM262156:AXO262156 BHI262156:BHK262156 BRE262156:BRG262156 CBA262156:CBC262156 CKW262156:CKY262156 CUS262156:CUU262156 DEO262156:DEQ262156 DOK262156:DOM262156 DYG262156:DYI262156 EIC262156:EIE262156 ERY262156:ESA262156 FBU262156:FBW262156 FLQ262156:FLS262156 FVM262156:FVO262156 GFI262156:GFK262156 GPE262156:GPG262156 GZA262156:GZC262156 HIW262156:HIY262156 HSS262156:HSU262156 ICO262156:ICQ262156 IMK262156:IMM262156 IWG262156:IWI262156 JGC262156:JGE262156 JPY262156:JQA262156 JZU262156:JZW262156 KJQ262156:KJS262156 KTM262156:KTO262156 LDI262156:LDK262156 LNE262156:LNG262156 LXA262156:LXC262156 MGW262156:MGY262156 MQS262156:MQU262156 NAO262156:NAQ262156 NKK262156:NKM262156 NUG262156:NUI262156 OEC262156:OEE262156 ONY262156:OOA262156 OXU262156:OXW262156 PHQ262156:PHS262156 PRM262156:PRO262156 QBI262156:QBK262156 QLE262156:QLG262156 QVA262156:QVC262156 REW262156:REY262156 ROS262156:ROU262156 RYO262156:RYQ262156 SIK262156:SIM262156 SSG262156:SSI262156 TCC262156:TCE262156 TLY262156:TMA262156 TVU262156:TVW262156 UFQ262156:UFS262156 UPM262156:UPO262156 UZI262156:UZK262156 VJE262156:VJG262156 VTA262156:VTC262156 WCW262156:WCY262156 WMS262156:WMU262156 WWO262156:WWQ262156 V327692:Z327692 KC327692:KE327692 TY327692:UA327692 ADU327692:ADW327692 ANQ327692:ANS327692 AXM327692:AXO327692 BHI327692:BHK327692 BRE327692:BRG327692 CBA327692:CBC327692 CKW327692:CKY327692 CUS327692:CUU327692 DEO327692:DEQ327692 DOK327692:DOM327692 DYG327692:DYI327692 EIC327692:EIE327692 ERY327692:ESA327692 FBU327692:FBW327692 FLQ327692:FLS327692 FVM327692:FVO327692 GFI327692:GFK327692 GPE327692:GPG327692 GZA327692:GZC327692 HIW327692:HIY327692 HSS327692:HSU327692 ICO327692:ICQ327692 IMK327692:IMM327692 IWG327692:IWI327692 JGC327692:JGE327692 JPY327692:JQA327692 JZU327692:JZW327692 KJQ327692:KJS327692 KTM327692:KTO327692 LDI327692:LDK327692 LNE327692:LNG327692 LXA327692:LXC327692 MGW327692:MGY327692 MQS327692:MQU327692 NAO327692:NAQ327692 NKK327692:NKM327692 NUG327692:NUI327692 OEC327692:OEE327692 ONY327692:OOA327692 OXU327692:OXW327692 PHQ327692:PHS327692 PRM327692:PRO327692 QBI327692:QBK327692 QLE327692:QLG327692 QVA327692:QVC327692 REW327692:REY327692 ROS327692:ROU327692 RYO327692:RYQ327692 SIK327692:SIM327692 SSG327692:SSI327692 TCC327692:TCE327692 TLY327692:TMA327692 TVU327692:TVW327692 UFQ327692:UFS327692 UPM327692:UPO327692 UZI327692:UZK327692 VJE327692:VJG327692 VTA327692:VTC327692 WCW327692:WCY327692 WMS327692:WMU327692 WWO327692:WWQ327692 V393228:Z393228 KC393228:KE393228 TY393228:UA393228 ADU393228:ADW393228 ANQ393228:ANS393228 AXM393228:AXO393228 BHI393228:BHK393228 BRE393228:BRG393228 CBA393228:CBC393228 CKW393228:CKY393228 CUS393228:CUU393228 DEO393228:DEQ393228 DOK393228:DOM393228 DYG393228:DYI393228 EIC393228:EIE393228 ERY393228:ESA393228 FBU393228:FBW393228 FLQ393228:FLS393228 FVM393228:FVO393228 GFI393228:GFK393228 GPE393228:GPG393228 GZA393228:GZC393228 HIW393228:HIY393228 HSS393228:HSU393228 ICO393228:ICQ393228 IMK393228:IMM393228 IWG393228:IWI393228 JGC393228:JGE393228 JPY393228:JQA393228 JZU393228:JZW393228 KJQ393228:KJS393228 KTM393228:KTO393228 LDI393228:LDK393228 LNE393228:LNG393228 LXA393228:LXC393228 MGW393228:MGY393228 MQS393228:MQU393228 NAO393228:NAQ393228 NKK393228:NKM393228 NUG393228:NUI393228 OEC393228:OEE393228 ONY393228:OOA393228 OXU393228:OXW393228 PHQ393228:PHS393228 PRM393228:PRO393228 QBI393228:QBK393228 QLE393228:QLG393228 QVA393228:QVC393228 REW393228:REY393228 ROS393228:ROU393228 RYO393228:RYQ393228 SIK393228:SIM393228 SSG393228:SSI393228 TCC393228:TCE393228 TLY393228:TMA393228 TVU393228:TVW393228 UFQ393228:UFS393228 UPM393228:UPO393228 UZI393228:UZK393228 VJE393228:VJG393228 VTA393228:VTC393228 WCW393228:WCY393228 WMS393228:WMU393228 WWO393228:WWQ393228 V458764:Z458764 KC458764:KE458764 TY458764:UA458764 ADU458764:ADW458764 ANQ458764:ANS458764 AXM458764:AXO458764 BHI458764:BHK458764 BRE458764:BRG458764 CBA458764:CBC458764 CKW458764:CKY458764 CUS458764:CUU458764 DEO458764:DEQ458764 DOK458764:DOM458764 DYG458764:DYI458764 EIC458764:EIE458764 ERY458764:ESA458764 FBU458764:FBW458764 FLQ458764:FLS458764 FVM458764:FVO458764 GFI458764:GFK458764 GPE458764:GPG458764 GZA458764:GZC458764 HIW458764:HIY458764 HSS458764:HSU458764 ICO458764:ICQ458764 IMK458764:IMM458764 IWG458764:IWI458764 JGC458764:JGE458764 JPY458764:JQA458764 JZU458764:JZW458764 KJQ458764:KJS458764 KTM458764:KTO458764 LDI458764:LDK458764 LNE458764:LNG458764 LXA458764:LXC458764 MGW458764:MGY458764 MQS458764:MQU458764 NAO458764:NAQ458764 NKK458764:NKM458764 NUG458764:NUI458764 OEC458764:OEE458764 ONY458764:OOA458764 OXU458764:OXW458764 PHQ458764:PHS458764 PRM458764:PRO458764 QBI458764:QBK458764 QLE458764:QLG458764 QVA458764:QVC458764 REW458764:REY458764 ROS458764:ROU458764 RYO458764:RYQ458764 SIK458764:SIM458764 SSG458764:SSI458764 TCC458764:TCE458764 TLY458764:TMA458764 TVU458764:TVW458764 UFQ458764:UFS458764 UPM458764:UPO458764 UZI458764:UZK458764 VJE458764:VJG458764 VTA458764:VTC458764 WCW458764:WCY458764 WMS458764:WMU458764 WWO458764:WWQ458764 V524300:Z524300 KC524300:KE524300 TY524300:UA524300 ADU524300:ADW524300 ANQ524300:ANS524300 AXM524300:AXO524300 BHI524300:BHK524300 BRE524300:BRG524300 CBA524300:CBC524300 CKW524300:CKY524300 CUS524300:CUU524300 DEO524300:DEQ524300 DOK524300:DOM524300 DYG524300:DYI524300 EIC524300:EIE524300 ERY524300:ESA524300 FBU524300:FBW524300 FLQ524300:FLS524300 FVM524300:FVO524300 GFI524300:GFK524300 GPE524300:GPG524300 GZA524300:GZC524300 HIW524300:HIY524300 HSS524300:HSU524300 ICO524300:ICQ524300 IMK524300:IMM524300 IWG524300:IWI524300 JGC524300:JGE524300 JPY524300:JQA524300 JZU524300:JZW524300 KJQ524300:KJS524300 KTM524300:KTO524300 LDI524300:LDK524300 LNE524300:LNG524300 LXA524300:LXC524300 MGW524300:MGY524300 MQS524300:MQU524300 NAO524300:NAQ524300 NKK524300:NKM524300 NUG524300:NUI524300 OEC524300:OEE524300 ONY524300:OOA524300 OXU524300:OXW524300 PHQ524300:PHS524300 PRM524300:PRO524300 QBI524300:QBK524300 QLE524300:QLG524300 QVA524300:QVC524300 REW524300:REY524300 ROS524300:ROU524300 RYO524300:RYQ524300 SIK524300:SIM524300 SSG524300:SSI524300 TCC524300:TCE524300 TLY524300:TMA524300 TVU524300:TVW524300 UFQ524300:UFS524300 UPM524300:UPO524300 UZI524300:UZK524300 VJE524300:VJG524300 VTA524300:VTC524300 WCW524300:WCY524300 WMS524300:WMU524300 WWO524300:WWQ524300 V589836:Z589836 KC589836:KE589836 TY589836:UA589836 ADU589836:ADW589836 ANQ589836:ANS589836 AXM589836:AXO589836 BHI589836:BHK589836 BRE589836:BRG589836 CBA589836:CBC589836 CKW589836:CKY589836 CUS589836:CUU589836 DEO589836:DEQ589836 DOK589836:DOM589836 DYG589836:DYI589836 EIC589836:EIE589836 ERY589836:ESA589836 FBU589836:FBW589836 FLQ589836:FLS589836 FVM589836:FVO589836 GFI589836:GFK589836 GPE589836:GPG589836 GZA589836:GZC589836 HIW589836:HIY589836 HSS589836:HSU589836 ICO589836:ICQ589836 IMK589836:IMM589836 IWG589836:IWI589836 JGC589836:JGE589836 JPY589836:JQA589836 JZU589836:JZW589836 KJQ589836:KJS589836 KTM589836:KTO589836 LDI589836:LDK589836 LNE589836:LNG589836 LXA589836:LXC589836 MGW589836:MGY589836 MQS589836:MQU589836 NAO589836:NAQ589836 NKK589836:NKM589836 NUG589836:NUI589836 OEC589836:OEE589836 ONY589836:OOA589836 OXU589836:OXW589836 PHQ589836:PHS589836 PRM589836:PRO589836 QBI589836:QBK589836 QLE589836:QLG589836 QVA589836:QVC589836 REW589836:REY589836 ROS589836:ROU589836 RYO589836:RYQ589836 SIK589836:SIM589836 SSG589836:SSI589836 TCC589836:TCE589836 TLY589836:TMA589836 TVU589836:TVW589836 UFQ589836:UFS589836 UPM589836:UPO589836 UZI589836:UZK589836 VJE589836:VJG589836 VTA589836:VTC589836 WCW589836:WCY589836 WMS589836:WMU589836 WWO589836:WWQ589836 V655372:Z655372 KC655372:KE655372 TY655372:UA655372 ADU655372:ADW655372 ANQ655372:ANS655372 AXM655372:AXO655372 BHI655372:BHK655372 BRE655372:BRG655372 CBA655372:CBC655372 CKW655372:CKY655372 CUS655372:CUU655372 DEO655372:DEQ655372 DOK655372:DOM655372 DYG655372:DYI655372 EIC655372:EIE655372 ERY655372:ESA655372 FBU655372:FBW655372 FLQ655372:FLS655372 FVM655372:FVO655372 GFI655372:GFK655372 GPE655372:GPG655372 GZA655372:GZC655372 HIW655372:HIY655372 HSS655372:HSU655372 ICO655372:ICQ655372 IMK655372:IMM655372 IWG655372:IWI655372 JGC655372:JGE655372 JPY655372:JQA655372 JZU655372:JZW655372 KJQ655372:KJS655372 KTM655372:KTO655372 LDI655372:LDK655372 LNE655372:LNG655372 LXA655372:LXC655372 MGW655372:MGY655372 MQS655372:MQU655372 NAO655372:NAQ655372 NKK655372:NKM655372 NUG655372:NUI655372 OEC655372:OEE655372 ONY655372:OOA655372 OXU655372:OXW655372 PHQ655372:PHS655372 PRM655372:PRO655372 QBI655372:QBK655372 QLE655372:QLG655372 QVA655372:QVC655372 REW655372:REY655372 ROS655372:ROU655372 RYO655372:RYQ655372 SIK655372:SIM655372 SSG655372:SSI655372 TCC655372:TCE655372 TLY655372:TMA655372 TVU655372:TVW655372 UFQ655372:UFS655372 UPM655372:UPO655372 UZI655372:UZK655372 VJE655372:VJG655372 VTA655372:VTC655372 WCW655372:WCY655372 WMS655372:WMU655372 WWO655372:WWQ655372 V720908:Z720908 KC720908:KE720908 TY720908:UA720908 ADU720908:ADW720908 ANQ720908:ANS720908 AXM720908:AXO720908 BHI720908:BHK720908 BRE720908:BRG720908 CBA720908:CBC720908 CKW720908:CKY720908 CUS720908:CUU720908 DEO720908:DEQ720908 DOK720908:DOM720908 DYG720908:DYI720908 EIC720908:EIE720908 ERY720908:ESA720908 FBU720908:FBW720908 FLQ720908:FLS720908 FVM720908:FVO720908 GFI720908:GFK720908 GPE720908:GPG720908 GZA720908:GZC720908 HIW720908:HIY720908 HSS720908:HSU720908 ICO720908:ICQ720908 IMK720908:IMM720908 IWG720908:IWI720908 JGC720908:JGE720908 JPY720908:JQA720908 JZU720908:JZW720908 KJQ720908:KJS720908 KTM720908:KTO720908 LDI720908:LDK720908 LNE720908:LNG720908 LXA720908:LXC720908 MGW720908:MGY720908 MQS720908:MQU720908 NAO720908:NAQ720908 NKK720908:NKM720908 NUG720908:NUI720908 OEC720908:OEE720908 ONY720908:OOA720908 OXU720908:OXW720908 PHQ720908:PHS720908 PRM720908:PRO720908 QBI720908:QBK720908 QLE720908:QLG720908 QVA720908:QVC720908 REW720908:REY720908 ROS720908:ROU720908 RYO720908:RYQ720908 SIK720908:SIM720908 SSG720908:SSI720908 TCC720908:TCE720908 TLY720908:TMA720908 TVU720908:TVW720908 UFQ720908:UFS720908 UPM720908:UPO720908 UZI720908:UZK720908 VJE720908:VJG720908 VTA720908:VTC720908 WCW720908:WCY720908 WMS720908:WMU720908 WWO720908:WWQ720908 V786444:Z786444 KC786444:KE786444 TY786444:UA786444 ADU786444:ADW786444 ANQ786444:ANS786444 AXM786444:AXO786444 BHI786444:BHK786444 BRE786444:BRG786444 CBA786444:CBC786444 CKW786444:CKY786444 CUS786444:CUU786444 DEO786444:DEQ786444 DOK786444:DOM786444 DYG786444:DYI786444 EIC786444:EIE786444 ERY786444:ESA786444 FBU786444:FBW786444 FLQ786444:FLS786444 FVM786444:FVO786444 GFI786444:GFK786444 GPE786444:GPG786444 GZA786444:GZC786444 HIW786444:HIY786444 HSS786444:HSU786444 ICO786444:ICQ786444 IMK786444:IMM786444 IWG786444:IWI786444 JGC786444:JGE786444 JPY786444:JQA786444 JZU786444:JZW786444 KJQ786444:KJS786444 KTM786444:KTO786444 LDI786444:LDK786444 LNE786444:LNG786444 LXA786444:LXC786444 MGW786444:MGY786444 MQS786444:MQU786444 NAO786444:NAQ786444 NKK786444:NKM786444 NUG786444:NUI786444 OEC786444:OEE786444 ONY786444:OOA786444 OXU786444:OXW786444 PHQ786444:PHS786444 PRM786444:PRO786444 QBI786444:QBK786444 QLE786444:QLG786444 QVA786444:QVC786444 REW786444:REY786444 ROS786444:ROU786444 RYO786444:RYQ786444 SIK786444:SIM786444 SSG786444:SSI786444 TCC786444:TCE786444 TLY786444:TMA786444 TVU786444:TVW786444 UFQ786444:UFS786444 UPM786444:UPO786444 UZI786444:UZK786444 VJE786444:VJG786444 VTA786444:VTC786444 WCW786444:WCY786444 WMS786444:WMU786444 WWO786444:WWQ786444 V851980:Z851980 KC851980:KE851980 TY851980:UA851980 ADU851980:ADW851980 ANQ851980:ANS851980 AXM851980:AXO851980 BHI851980:BHK851980 BRE851980:BRG851980 CBA851980:CBC851980 CKW851980:CKY851980 CUS851980:CUU851980 DEO851980:DEQ851980 DOK851980:DOM851980 DYG851980:DYI851980 EIC851980:EIE851980 ERY851980:ESA851980 FBU851980:FBW851980 FLQ851980:FLS851980 FVM851980:FVO851980 GFI851980:GFK851980 GPE851980:GPG851980 GZA851980:GZC851980 HIW851980:HIY851980 HSS851980:HSU851980 ICO851980:ICQ851980 IMK851980:IMM851980 IWG851980:IWI851980 JGC851980:JGE851980 JPY851980:JQA851980 JZU851980:JZW851980 KJQ851980:KJS851980 KTM851980:KTO851980 LDI851980:LDK851980 LNE851980:LNG851980 LXA851980:LXC851980 MGW851980:MGY851980 MQS851980:MQU851980 NAO851980:NAQ851980 NKK851980:NKM851980 NUG851980:NUI851980 OEC851980:OEE851980 ONY851980:OOA851980 OXU851980:OXW851980 PHQ851980:PHS851980 PRM851980:PRO851980 QBI851980:QBK851980 QLE851980:QLG851980 QVA851980:QVC851980 REW851980:REY851980 ROS851980:ROU851980 RYO851980:RYQ851980 SIK851980:SIM851980 SSG851980:SSI851980 TCC851980:TCE851980 TLY851980:TMA851980 TVU851980:TVW851980 UFQ851980:UFS851980 UPM851980:UPO851980 UZI851980:UZK851980 VJE851980:VJG851980 VTA851980:VTC851980 WCW851980:WCY851980 WMS851980:WMU851980 WWO851980:WWQ851980 V917516:Z917516 KC917516:KE917516 TY917516:UA917516 ADU917516:ADW917516 ANQ917516:ANS917516 AXM917516:AXO917516 BHI917516:BHK917516 BRE917516:BRG917516 CBA917516:CBC917516 CKW917516:CKY917516 CUS917516:CUU917516 DEO917516:DEQ917516 DOK917516:DOM917516 DYG917516:DYI917516 EIC917516:EIE917516 ERY917516:ESA917516 FBU917516:FBW917516 FLQ917516:FLS917516 FVM917516:FVO917516 GFI917516:GFK917516 GPE917516:GPG917516 GZA917516:GZC917516 HIW917516:HIY917516 HSS917516:HSU917516 ICO917516:ICQ917516 IMK917516:IMM917516 IWG917516:IWI917516 JGC917516:JGE917516 JPY917516:JQA917516 JZU917516:JZW917516 KJQ917516:KJS917516 KTM917516:KTO917516 LDI917516:LDK917516 LNE917516:LNG917516 LXA917516:LXC917516 MGW917516:MGY917516 MQS917516:MQU917516 NAO917516:NAQ917516 NKK917516:NKM917516 NUG917516:NUI917516 OEC917516:OEE917516 ONY917516:OOA917516 OXU917516:OXW917516 PHQ917516:PHS917516 PRM917516:PRO917516 QBI917516:QBK917516 QLE917516:QLG917516 QVA917516:QVC917516 REW917516:REY917516 ROS917516:ROU917516 RYO917516:RYQ917516 SIK917516:SIM917516 SSG917516:SSI917516 TCC917516:TCE917516 TLY917516:TMA917516 TVU917516:TVW917516 UFQ917516:UFS917516 UPM917516:UPO917516 UZI917516:UZK917516 VJE917516:VJG917516 VTA917516:VTC917516 WCW917516:WCY917516 WMS917516:WMU917516 WWO917516:WWQ917516 V983052:Z983052 KC983052:KE983052 TY983052:UA983052 ADU983052:ADW983052 ANQ983052:ANS983052 AXM983052:AXO983052 BHI983052:BHK983052 BRE983052:BRG983052 CBA983052:CBC983052 CKW983052:CKY983052 CUS983052:CUU983052 DEO983052:DEQ983052 DOK983052:DOM983052 DYG983052:DYI983052 EIC983052:EIE983052 ERY983052:ESA983052 FBU983052:FBW983052 FLQ983052:FLS983052 FVM983052:FVO983052 GFI983052:GFK983052 GPE983052:GPG983052 GZA983052:GZC983052 HIW983052:HIY983052 HSS983052:HSU983052 ICO983052:ICQ983052 IMK983052:IMM983052 IWG983052:IWI983052 JGC983052:JGE983052 JPY983052:JQA983052 JZU983052:JZW983052 KJQ983052:KJS983052 KTM983052:KTO983052 LDI983052:LDK983052 LNE983052:LNG983052 LXA983052:LXC983052 MGW983052:MGY983052 MQS983052:MQU983052 NAO983052:NAQ983052 NKK983052:NKM983052 NUG983052:NUI983052 OEC983052:OEE983052 ONY983052:OOA983052 OXU983052:OXW983052 PHQ983052:PHS983052 PRM983052:PRO983052 QBI983052:QBK983052 QLE983052:QLG983052 QVA983052:QVC983052 REW983052:REY983052 ROS983052:ROU983052 RYO983052:RYQ983052 SIK983052:SIM983052 SSG983052:SSI983052 TCC983052:TCE983052 TLY983052:TMA983052 TVU983052:TVW983052 UFQ983052:UFS983052 UPM983052:UPO983052 UZI983052:UZK983052 VJE983052:VJG983052 VTA983052:VTC983052 WCW983052:WCY983052 WMS983052:WMU983052 WWO983052:WWQ983052 KG65551:KJ65551 UC65551:UF65551 ADY65551:AEB65551 ANU65551:ANX65551 AXQ65551:AXT65551 BHM65551:BHP65551 BRI65551:BRL65551 CBE65551:CBH65551 CLA65551:CLD65551 CUW65551:CUZ65551 DES65551:DEV65551 DOO65551:DOR65551 DYK65551:DYN65551 EIG65551:EIJ65551 ESC65551:ESF65551 FBY65551:FCB65551 FLU65551:FLX65551 FVQ65551:FVT65551 GFM65551:GFP65551 GPI65551:GPL65551 GZE65551:GZH65551 HJA65551:HJD65551 HSW65551:HSZ65551 ICS65551:ICV65551 IMO65551:IMR65551 IWK65551:IWN65551 JGG65551:JGJ65551 JQC65551:JQF65551 JZY65551:KAB65551 KJU65551:KJX65551 KTQ65551:KTT65551 LDM65551:LDP65551 LNI65551:LNL65551 LXE65551:LXH65551 MHA65551:MHD65551 MQW65551:MQZ65551 NAS65551:NAV65551 NKO65551:NKR65551 NUK65551:NUN65551 OEG65551:OEJ65551 OOC65551:OOF65551 OXY65551:OYB65551 PHU65551:PHX65551 PRQ65551:PRT65551 QBM65551:QBP65551 QLI65551:QLL65551 QVE65551:QVH65551 RFA65551:RFD65551 ROW65551:ROZ65551 RYS65551:RYV65551 SIO65551:SIR65551 SSK65551:SSN65551 TCG65551:TCJ65551 TMC65551:TMF65551 TVY65551:TWB65551 UFU65551:UFX65551 UPQ65551:UPT65551 UZM65551:UZP65551 VJI65551:VJL65551 VTE65551:VTH65551 WDA65551:WDD65551 WMW65551:WMZ65551 WWS65551:WWV65551 KG131087:KJ131087 UC131087:UF131087 ADY131087:AEB131087 ANU131087:ANX131087 AXQ131087:AXT131087 BHM131087:BHP131087 BRI131087:BRL131087 CBE131087:CBH131087 CLA131087:CLD131087 CUW131087:CUZ131087 DES131087:DEV131087 DOO131087:DOR131087 DYK131087:DYN131087 EIG131087:EIJ131087 ESC131087:ESF131087 FBY131087:FCB131087 FLU131087:FLX131087 FVQ131087:FVT131087 GFM131087:GFP131087 GPI131087:GPL131087 GZE131087:GZH131087 HJA131087:HJD131087 HSW131087:HSZ131087 ICS131087:ICV131087 IMO131087:IMR131087 IWK131087:IWN131087 JGG131087:JGJ131087 JQC131087:JQF131087 JZY131087:KAB131087 KJU131087:KJX131087 KTQ131087:KTT131087 LDM131087:LDP131087 LNI131087:LNL131087 LXE131087:LXH131087 MHA131087:MHD131087 MQW131087:MQZ131087 NAS131087:NAV131087 NKO131087:NKR131087 NUK131087:NUN131087 OEG131087:OEJ131087 OOC131087:OOF131087 OXY131087:OYB131087 PHU131087:PHX131087 PRQ131087:PRT131087 QBM131087:QBP131087 QLI131087:QLL131087 QVE131087:QVH131087 RFA131087:RFD131087 ROW131087:ROZ131087 RYS131087:RYV131087 SIO131087:SIR131087 SSK131087:SSN131087 TCG131087:TCJ131087 TMC131087:TMF131087 TVY131087:TWB131087 UFU131087:UFX131087 UPQ131087:UPT131087 UZM131087:UZP131087 VJI131087:VJL131087 VTE131087:VTH131087 WDA131087:WDD131087 WMW131087:WMZ131087 WWS131087:WWV131087 KG196623:KJ196623 UC196623:UF196623 ADY196623:AEB196623 ANU196623:ANX196623 AXQ196623:AXT196623 BHM196623:BHP196623 BRI196623:BRL196623 CBE196623:CBH196623 CLA196623:CLD196623 CUW196623:CUZ196623 DES196623:DEV196623 DOO196623:DOR196623 DYK196623:DYN196623 EIG196623:EIJ196623 ESC196623:ESF196623 FBY196623:FCB196623 FLU196623:FLX196623 FVQ196623:FVT196623 GFM196623:GFP196623 GPI196623:GPL196623 GZE196623:GZH196623 HJA196623:HJD196623 HSW196623:HSZ196623 ICS196623:ICV196623 IMO196623:IMR196623 IWK196623:IWN196623 JGG196623:JGJ196623 JQC196623:JQF196623 JZY196623:KAB196623 KJU196623:KJX196623 KTQ196623:KTT196623 LDM196623:LDP196623 LNI196623:LNL196623 LXE196623:LXH196623 MHA196623:MHD196623 MQW196623:MQZ196623 NAS196623:NAV196623 NKO196623:NKR196623 NUK196623:NUN196623 OEG196623:OEJ196623 OOC196623:OOF196623 OXY196623:OYB196623 PHU196623:PHX196623 PRQ196623:PRT196623 QBM196623:QBP196623 QLI196623:QLL196623 QVE196623:QVH196623 RFA196623:RFD196623 ROW196623:ROZ196623 RYS196623:RYV196623 SIO196623:SIR196623 SSK196623:SSN196623 TCG196623:TCJ196623 TMC196623:TMF196623 TVY196623:TWB196623 UFU196623:UFX196623 UPQ196623:UPT196623 UZM196623:UZP196623 VJI196623:VJL196623 VTE196623:VTH196623 WDA196623:WDD196623 WMW196623:WMZ196623 WWS196623:WWV196623 KG262159:KJ262159 UC262159:UF262159 ADY262159:AEB262159 ANU262159:ANX262159 AXQ262159:AXT262159 BHM262159:BHP262159 BRI262159:BRL262159 CBE262159:CBH262159 CLA262159:CLD262159 CUW262159:CUZ262159 DES262159:DEV262159 DOO262159:DOR262159 DYK262159:DYN262159 EIG262159:EIJ262159 ESC262159:ESF262159 FBY262159:FCB262159 FLU262159:FLX262159 FVQ262159:FVT262159 GFM262159:GFP262159 GPI262159:GPL262159 GZE262159:GZH262159 HJA262159:HJD262159 HSW262159:HSZ262159 ICS262159:ICV262159 IMO262159:IMR262159 IWK262159:IWN262159 JGG262159:JGJ262159 JQC262159:JQF262159 JZY262159:KAB262159 KJU262159:KJX262159 KTQ262159:KTT262159 LDM262159:LDP262159 LNI262159:LNL262159 LXE262159:LXH262159 MHA262159:MHD262159 MQW262159:MQZ262159 NAS262159:NAV262159 NKO262159:NKR262159 NUK262159:NUN262159 OEG262159:OEJ262159 OOC262159:OOF262159 OXY262159:OYB262159 PHU262159:PHX262159 PRQ262159:PRT262159 QBM262159:QBP262159 QLI262159:QLL262159 QVE262159:QVH262159 RFA262159:RFD262159 ROW262159:ROZ262159 RYS262159:RYV262159 SIO262159:SIR262159 SSK262159:SSN262159 TCG262159:TCJ262159 TMC262159:TMF262159 TVY262159:TWB262159 UFU262159:UFX262159 UPQ262159:UPT262159 UZM262159:UZP262159 VJI262159:VJL262159 VTE262159:VTH262159 WDA262159:WDD262159 WMW262159:WMZ262159 WWS262159:WWV262159 KG327695:KJ327695 UC327695:UF327695 ADY327695:AEB327695 ANU327695:ANX327695 AXQ327695:AXT327695 BHM327695:BHP327695 BRI327695:BRL327695 CBE327695:CBH327695 CLA327695:CLD327695 CUW327695:CUZ327695 DES327695:DEV327695 DOO327695:DOR327695 DYK327695:DYN327695 EIG327695:EIJ327695 ESC327695:ESF327695 FBY327695:FCB327695 FLU327695:FLX327695 FVQ327695:FVT327695 GFM327695:GFP327695 GPI327695:GPL327695 GZE327695:GZH327695 HJA327695:HJD327695 HSW327695:HSZ327695 ICS327695:ICV327695 IMO327695:IMR327695 IWK327695:IWN327695 JGG327695:JGJ327695 JQC327695:JQF327695 JZY327695:KAB327695 KJU327695:KJX327695 KTQ327695:KTT327695 LDM327695:LDP327695 LNI327695:LNL327695 LXE327695:LXH327695 MHA327695:MHD327695 MQW327695:MQZ327695 NAS327695:NAV327695 NKO327695:NKR327695 NUK327695:NUN327695 OEG327695:OEJ327695 OOC327695:OOF327695 OXY327695:OYB327695 PHU327695:PHX327695 PRQ327695:PRT327695 QBM327695:QBP327695 QLI327695:QLL327695 QVE327695:QVH327695 RFA327695:RFD327695 ROW327695:ROZ327695 RYS327695:RYV327695 SIO327695:SIR327695 SSK327695:SSN327695 TCG327695:TCJ327695 TMC327695:TMF327695 TVY327695:TWB327695 UFU327695:UFX327695 UPQ327695:UPT327695 UZM327695:UZP327695 VJI327695:VJL327695 VTE327695:VTH327695 WDA327695:WDD327695 WMW327695:WMZ327695 WWS327695:WWV327695 KG393231:KJ393231 UC393231:UF393231 ADY393231:AEB393231 ANU393231:ANX393231 AXQ393231:AXT393231 BHM393231:BHP393231 BRI393231:BRL393231 CBE393231:CBH393231 CLA393231:CLD393231 CUW393231:CUZ393231 DES393231:DEV393231 DOO393231:DOR393231 DYK393231:DYN393231 EIG393231:EIJ393231 ESC393231:ESF393231 FBY393231:FCB393231 FLU393231:FLX393231 FVQ393231:FVT393231 GFM393231:GFP393231 GPI393231:GPL393231 GZE393231:GZH393231 HJA393231:HJD393231 HSW393231:HSZ393231 ICS393231:ICV393231 IMO393231:IMR393231 IWK393231:IWN393231 JGG393231:JGJ393231 JQC393231:JQF393231 JZY393231:KAB393231 KJU393231:KJX393231 KTQ393231:KTT393231 LDM393231:LDP393231 LNI393231:LNL393231 LXE393231:LXH393231 MHA393231:MHD393231 MQW393231:MQZ393231 NAS393231:NAV393231 NKO393231:NKR393231 NUK393231:NUN393231 OEG393231:OEJ393231 OOC393231:OOF393231 OXY393231:OYB393231 PHU393231:PHX393231 PRQ393231:PRT393231 QBM393231:QBP393231 QLI393231:QLL393231 QVE393231:QVH393231 RFA393231:RFD393231 ROW393231:ROZ393231 RYS393231:RYV393231 SIO393231:SIR393231 SSK393231:SSN393231 TCG393231:TCJ393231 TMC393231:TMF393231 TVY393231:TWB393231 UFU393231:UFX393231 UPQ393231:UPT393231 UZM393231:UZP393231 VJI393231:VJL393231 VTE393231:VTH393231 WDA393231:WDD393231 WMW393231:WMZ393231 WWS393231:WWV393231 KG458767:KJ458767 UC458767:UF458767 ADY458767:AEB458767 ANU458767:ANX458767 AXQ458767:AXT458767 BHM458767:BHP458767 BRI458767:BRL458767 CBE458767:CBH458767 CLA458767:CLD458767 CUW458767:CUZ458767 DES458767:DEV458767 DOO458767:DOR458767 DYK458767:DYN458767 EIG458767:EIJ458767 ESC458767:ESF458767 FBY458767:FCB458767 FLU458767:FLX458767 FVQ458767:FVT458767 GFM458767:GFP458767 GPI458767:GPL458767 GZE458767:GZH458767 HJA458767:HJD458767 HSW458767:HSZ458767 ICS458767:ICV458767 IMO458767:IMR458767 IWK458767:IWN458767 JGG458767:JGJ458767 JQC458767:JQF458767 JZY458767:KAB458767 KJU458767:KJX458767 KTQ458767:KTT458767 LDM458767:LDP458767 LNI458767:LNL458767 LXE458767:LXH458767 MHA458767:MHD458767 MQW458767:MQZ458767 NAS458767:NAV458767 NKO458767:NKR458767 NUK458767:NUN458767 OEG458767:OEJ458767 OOC458767:OOF458767 OXY458767:OYB458767 PHU458767:PHX458767 PRQ458767:PRT458767 QBM458767:QBP458767 QLI458767:QLL458767 QVE458767:QVH458767 RFA458767:RFD458767 ROW458767:ROZ458767 RYS458767:RYV458767 SIO458767:SIR458767 SSK458767:SSN458767 TCG458767:TCJ458767 TMC458767:TMF458767 TVY458767:TWB458767 UFU458767:UFX458767 UPQ458767:UPT458767 UZM458767:UZP458767 VJI458767:VJL458767 VTE458767:VTH458767 WDA458767:WDD458767 WMW458767:WMZ458767 WWS458767:WWV458767 KG524303:KJ524303 UC524303:UF524303 ADY524303:AEB524303 ANU524303:ANX524303 AXQ524303:AXT524303 BHM524303:BHP524303 BRI524303:BRL524303 CBE524303:CBH524303 CLA524303:CLD524303 CUW524303:CUZ524303 DES524303:DEV524303 DOO524303:DOR524303 DYK524303:DYN524303 EIG524303:EIJ524303 ESC524303:ESF524303 FBY524303:FCB524303 FLU524303:FLX524303 FVQ524303:FVT524303 GFM524303:GFP524303 GPI524303:GPL524303 GZE524303:GZH524303 HJA524303:HJD524303 HSW524303:HSZ524303 ICS524303:ICV524303 IMO524303:IMR524303 IWK524303:IWN524303 JGG524303:JGJ524303 JQC524303:JQF524303 JZY524303:KAB524303 KJU524303:KJX524303 KTQ524303:KTT524303 LDM524303:LDP524303 LNI524303:LNL524303 LXE524303:LXH524303 MHA524303:MHD524303 MQW524303:MQZ524303 NAS524303:NAV524303 NKO524303:NKR524303 NUK524303:NUN524303 OEG524303:OEJ524303 OOC524303:OOF524303 OXY524303:OYB524303 PHU524303:PHX524303 PRQ524303:PRT524303 QBM524303:QBP524303 QLI524303:QLL524303 QVE524303:QVH524303 RFA524303:RFD524303 ROW524303:ROZ524303 RYS524303:RYV524303 SIO524303:SIR524303 SSK524303:SSN524303 TCG524303:TCJ524303 TMC524303:TMF524303 TVY524303:TWB524303 UFU524303:UFX524303 UPQ524303:UPT524303 UZM524303:UZP524303 VJI524303:VJL524303 VTE524303:VTH524303 WDA524303:WDD524303 WMW524303:WMZ524303 WWS524303:WWV524303 KG589839:KJ589839 UC589839:UF589839 ADY589839:AEB589839 ANU589839:ANX589839 AXQ589839:AXT589839 BHM589839:BHP589839 BRI589839:BRL589839 CBE589839:CBH589839 CLA589839:CLD589839 CUW589839:CUZ589839 DES589839:DEV589839 DOO589839:DOR589839 DYK589839:DYN589839 EIG589839:EIJ589839 ESC589839:ESF589839 FBY589839:FCB589839 FLU589839:FLX589839 FVQ589839:FVT589839 GFM589839:GFP589839 GPI589839:GPL589839 GZE589839:GZH589839 HJA589839:HJD589839 HSW589839:HSZ589839 ICS589839:ICV589839 IMO589839:IMR589839 IWK589839:IWN589839 JGG589839:JGJ589839 JQC589839:JQF589839 JZY589839:KAB589839 KJU589839:KJX589839 KTQ589839:KTT589839 LDM589839:LDP589839 LNI589839:LNL589839 LXE589839:LXH589839 MHA589839:MHD589839 MQW589839:MQZ589839 NAS589839:NAV589839 NKO589839:NKR589839 NUK589839:NUN589839 OEG589839:OEJ589839 OOC589839:OOF589839 OXY589839:OYB589839 PHU589839:PHX589839 PRQ589839:PRT589839 QBM589839:QBP589839 QLI589839:QLL589839 QVE589839:QVH589839 RFA589839:RFD589839 ROW589839:ROZ589839 RYS589839:RYV589839 SIO589839:SIR589839 SSK589839:SSN589839 TCG589839:TCJ589839 TMC589839:TMF589839 TVY589839:TWB589839 UFU589839:UFX589839 UPQ589839:UPT589839 UZM589839:UZP589839 VJI589839:VJL589839 VTE589839:VTH589839 WDA589839:WDD589839 WMW589839:WMZ589839 WWS589839:WWV589839 KG655375:KJ655375 UC655375:UF655375 ADY655375:AEB655375 ANU655375:ANX655375 AXQ655375:AXT655375 BHM655375:BHP655375 BRI655375:BRL655375 CBE655375:CBH655375 CLA655375:CLD655375 CUW655375:CUZ655375 DES655375:DEV655375 DOO655375:DOR655375 DYK655375:DYN655375 EIG655375:EIJ655375 ESC655375:ESF655375 FBY655375:FCB655375 FLU655375:FLX655375 FVQ655375:FVT655375 GFM655375:GFP655375 GPI655375:GPL655375 GZE655375:GZH655375 HJA655375:HJD655375 HSW655375:HSZ655375 ICS655375:ICV655375 IMO655375:IMR655375 IWK655375:IWN655375 JGG655375:JGJ655375 JQC655375:JQF655375 JZY655375:KAB655375 KJU655375:KJX655375 KTQ655375:KTT655375 LDM655375:LDP655375 LNI655375:LNL655375 LXE655375:LXH655375 MHA655375:MHD655375 MQW655375:MQZ655375 NAS655375:NAV655375 NKO655375:NKR655375 NUK655375:NUN655375 OEG655375:OEJ655375 OOC655375:OOF655375 OXY655375:OYB655375 PHU655375:PHX655375 PRQ655375:PRT655375 QBM655375:QBP655375 QLI655375:QLL655375 QVE655375:QVH655375 RFA655375:RFD655375 ROW655375:ROZ655375 RYS655375:RYV655375 SIO655375:SIR655375 SSK655375:SSN655375 TCG655375:TCJ655375 TMC655375:TMF655375 TVY655375:TWB655375 UFU655375:UFX655375 UPQ655375:UPT655375 UZM655375:UZP655375 VJI655375:VJL655375 VTE655375:VTH655375 WDA655375:WDD655375 WMW655375:WMZ655375 WWS655375:WWV655375 KG720911:KJ720911 UC720911:UF720911 ADY720911:AEB720911 ANU720911:ANX720911 AXQ720911:AXT720911 BHM720911:BHP720911 BRI720911:BRL720911 CBE720911:CBH720911 CLA720911:CLD720911 CUW720911:CUZ720911 DES720911:DEV720911 DOO720911:DOR720911 DYK720911:DYN720911 EIG720911:EIJ720911 ESC720911:ESF720911 FBY720911:FCB720911 FLU720911:FLX720911 FVQ720911:FVT720911 GFM720911:GFP720911 GPI720911:GPL720911 GZE720911:GZH720911 HJA720911:HJD720911 HSW720911:HSZ720911 ICS720911:ICV720911 IMO720911:IMR720911 IWK720911:IWN720911 JGG720911:JGJ720911 JQC720911:JQF720911 JZY720911:KAB720911 KJU720911:KJX720911 KTQ720911:KTT720911 LDM720911:LDP720911 LNI720911:LNL720911 LXE720911:LXH720911 MHA720911:MHD720911 MQW720911:MQZ720911 NAS720911:NAV720911 NKO720911:NKR720911 NUK720911:NUN720911 OEG720911:OEJ720911 OOC720911:OOF720911 OXY720911:OYB720911 PHU720911:PHX720911 PRQ720911:PRT720911 QBM720911:QBP720911 QLI720911:QLL720911 QVE720911:QVH720911 RFA720911:RFD720911 ROW720911:ROZ720911 RYS720911:RYV720911 SIO720911:SIR720911 SSK720911:SSN720911 TCG720911:TCJ720911 TMC720911:TMF720911 TVY720911:TWB720911 UFU720911:UFX720911 UPQ720911:UPT720911 UZM720911:UZP720911 VJI720911:VJL720911 VTE720911:VTH720911 WDA720911:WDD720911 WMW720911:WMZ720911 WWS720911:WWV720911 KG786447:KJ786447 UC786447:UF786447 ADY786447:AEB786447 ANU786447:ANX786447 AXQ786447:AXT786447 BHM786447:BHP786447 BRI786447:BRL786447 CBE786447:CBH786447 CLA786447:CLD786447 CUW786447:CUZ786447 DES786447:DEV786447 DOO786447:DOR786447 DYK786447:DYN786447 EIG786447:EIJ786447 ESC786447:ESF786447 FBY786447:FCB786447 FLU786447:FLX786447 FVQ786447:FVT786447 GFM786447:GFP786447 GPI786447:GPL786447 GZE786447:GZH786447 HJA786447:HJD786447 HSW786447:HSZ786447 ICS786447:ICV786447 IMO786447:IMR786447 IWK786447:IWN786447 JGG786447:JGJ786447 JQC786447:JQF786447 JZY786447:KAB786447 KJU786447:KJX786447 KTQ786447:KTT786447 LDM786447:LDP786447 LNI786447:LNL786447 LXE786447:LXH786447 MHA786447:MHD786447 MQW786447:MQZ786447 NAS786447:NAV786447 NKO786447:NKR786447 NUK786447:NUN786447 OEG786447:OEJ786447 OOC786447:OOF786447 OXY786447:OYB786447 PHU786447:PHX786447 PRQ786447:PRT786447 QBM786447:QBP786447 QLI786447:QLL786447 QVE786447:QVH786447 RFA786447:RFD786447 ROW786447:ROZ786447 RYS786447:RYV786447 SIO786447:SIR786447 SSK786447:SSN786447 TCG786447:TCJ786447 TMC786447:TMF786447 TVY786447:TWB786447 UFU786447:UFX786447 UPQ786447:UPT786447 UZM786447:UZP786447 VJI786447:VJL786447 VTE786447:VTH786447 WDA786447:WDD786447 WMW786447:WMZ786447 WWS786447:WWV786447 KG851983:KJ851983 UC851983:UF851983 ADY851983:AEB851983 ANU851983:ANX851983 AXQ851983:AXT851983 BHM851983:BHP851983 BRI851983:BRL851983 CBE851983:CBH851983 CLA851983:CLD851983 CUW851983:CUZ851983 DES851983:DEV851983 DOO851983:DOR851983 DYK851983:DYN851983 EIG851983:EIJ851983 ESC851983:ESF851983 FBY851983:FCB851983 FLU851983:FLX851983 FVQ851983:FVT851983 GFM851983:GFP851983 GPI851983:GPL851983 GZE851983:GZH851983 HJA851983:HJD851983 HSW851983:HSZ851983 ICS851983:ICV851983 IMO851983:IMR851983 IWK851983:IWN851983 JGG851983:JGJ851983 JQC851983:JQF851983 JZY851983:KAB851983 KJU851983:KJX851983 KTQ851983:KTT851983 LDM851983:LDP851983 LNI851983:LNL851983 LXE851983:LXH851983 MHA851983:MHD851983 MQW851983:MQZ851983 NAS851983:NAV851983 NKO851983:NKR851983 NUK851983:NUN851983 OEG851983:OEJ851983 OOC851983:OOF851983 OXY851983:OYB851983 PHU851983:PHX851983 PRQ851983:PRT851983 QBM851983:QBP851983 QLI851983:QLL851983 QVE851983:QVH851983 RFA851983:RFD851983 ROW851983:ROZ851983 RYS851983:RYV851983 SIO851983:SIR851983 SSK851983:SSN851983 TCG851983:TCJ851983 TMC851983:TMF851983 TVY851983:TWB851983 UFU851983:UFX851983 UPQ851983:UPT851983 UZM851983:UZP851983 VJI851983:VJL851983 VTE851983:VTH851983 WDA851983:WDD851983 WMW851983:WMZ851983 WWS851983:WWV851983 KG917519:KJ917519 UC917519:UF917519 ADY917519:AEB917519 ANU917519:ANX917519 AXQ917519:AXT917519 BHM917519:BHP917519 BRI917519:BRL917519 CBE917519:CBH917519 CLA917519:CLD917519 CUW917519:CUZ917519 DES917519:DEV917519 DOO917519:DOR917519 DYK917519:DYN917519 EIG917519:EIJ917519 ESC917519:ESF917519 FBY917519:FCB917519 FLU917519:FLX917519 FVQ917519:FVT917519 GFM917519:GFP917519 GPI917519:GPL917519 GZE917519:GZH917519 HJA917519:HJD917519 HSW917519:HSZ917519 ICS917519:ICV917519 IMO917519:IMR917519 IWK917519:IWN917519 JGG917519:JGJ917519 JQC917519:JQF917519 JZY917519:KAB917519 KJU917519:KJX917519 KTQ917519:KTT917519 LDM917519:LDP917519 LNI917519:LNL917519 LXE917519:LXH917519 MHA917519:MHD917519 MQW917519:MQZ917519 NAS917519:NAV917519 NKO917519:NKR917519 NUK917519:NUN917519 OEG917519:OEJ917519 OOC917519:OOF917519 OXY917519:OYB917519 PHU917519:PHX917519 PRQ917519:PRT917519 QBM917519:QBP917519 QLI917519:QLL917519 QVE917519:QVH917519 RFA917519:RFD917519 ROW917519:ROZ917519 RYS917519:RYV917519 SIO917519:SIR917519 SSK917519:SSN917519 TCG917519:TCJ917519 TMC917519:TMF917519 TVY917519:TWB917519 UFU917519:UFX917519 UPQ917519:UPT917519 UZM917519:UZP917519 VJI917519:VJL917519 VTE917519:VTH917519 WDA917519:WDD917519 WMW917519:WMZ917519 WWS917519:WWV917519 AB917519:AC917519 AB851983:AC851983 AB786447:AC786447 AB720911:AC720911 AB655375:AC655375 AB589839:AC589839 AB524303:AC524303 AB458767:AC458767 AB393231:AC393231 AB327695:AC327695 AB262159:AC262159 AB196623:AC196623 AB131087:AC131087 AB65551:AC65551 AB983055:AC983055" xr:uid="{390B4115-AA39-4C2D-91A8-486C5BB59C73}">
      <formula1>"いる,いない"</formula1>
    </dataValidation>
  </dataValidations>
  <pageMargins left="0.6692913385826772" right="0.55118110236220474" top="0.62992125984251968" bottom="0.70866141732283472" header="0.51181102362204722" footer="0.51181102362204722"/>
  <pageSetup paperSize="9" scale="80" firstPageNumber="0" orientation="landscape" horizontalDpi="300" verticalDpi="300" r:id="rId1"/>
  <headerFooter alignWithMargins="0">
    <oddFooter>&amp;C&amp;A</oddFooter>
  </headerFooter>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42091-022B-472A-9D25-56966034FFCA}">
  <sheetPr codeName="Sheet33">
    <pageSetUpPr fitToPage="1"/>
  </sheetPr>
  <dimension ref="A1:AL30"/>
  <sheetViews>
    <sheetView showGridLines="0" view="pageBreakPreview" zoomScaleNormal="100" zoomScaleSheetLayoutView="100" workbookViewId="0"/>
  </sheetViews>
  <sheetFormatPr defaultColWidth="8.125" defaultRowHeight="13.5"/>
  <cols>
    <col min="1" max="43" width="3.375" style="62" customWidth="1"/>
    <col min="44" max="272" width="8.125" style="62"/>
    <col min="273" max="294" width="3.375" style="62" customWidth="1"/>
    <col min="295" max="528" width="8.125" style="62"/>
    <col min="529" max="550" width="3.375" style="62" customWidth="1"/>
    <col min="551" max="784" width="8.125" style="62"/>
    <col min="785" max="806" width="3.375" style="62" customWidth="1"/>
    <col min="807" max="1040" width="8.125" style="62"/>
    <col min="1041" max="1062" width="3.375" style="62" customWidth="1"/>
    <col min="1063" max="1296" width="8.125" style="62"/>
    <col min="1297" max="1318" width="3.375" style="62" customWidth="1"/>
    <col min="1319" max="1552" width="8.125" style="62"/>
    <col min="1553" max="1574" width="3.375" style="62" customWidth="1"/>
    <col min="1575" max="1808" width="8.125" style="62"/>
    <col min="1809" max="1830" width="3.375" style="62" customWidth="1"/>
    <col min="1831" max="2064" width="8.125" style="62"/>
    <col min="2065" max="2086" width="3.375" style="62" customWidth="1"/>
    <col min="2087" max="2320" width="8.125" style="62"/>
    <col min="2321" max="2342" width="3.375" style="62" customWidth="1"/>
    <col min="2343" max="2576" width="8.125" style="62"/>
    <col min="2577" max="2598" width="3.375" style="62" customWidth="1"/>
    <col min="2599" max="2832" width="8.125" style="62"/>
    <col min="2833" max="2854" width="3.375" style="62" customWidth="1"/>
    <col min="2855" max="3088" width="8.125" style="62"/>
    <col min="3089" max="3110" width="3.375" style="62" customWidth="1"/>
    <col min="3111" max="3344" width="8.125" style="62"/>
    <col min="3345" max="3366" width="3.375" style="62" customWidth="1"/>
    <col min="3367" max="3600" width="8.125" style="62"/>
    <col min="3601" max="3622" width="3.375" style="62" customWidth="1"/>
    <col min="3623" max="3856" width="8.125" style="62"/>
    <col min="3857" max="3878" width="3.375" style="62" customWidth="1"/>
    <col min="3879" max="4112" width="8.125" style="62"/>
    <col min="4113" max="4134" width="3.375" style="62" customWidth="1"/>
    <col min="4135" max="4368" width="8.125" style="62"/>
    <col min="4369" max="4390" width="3.375" style="62" customWidth="1"/>
    <col min="4391" max="4624" width="8.125" style="62"/>
    <col min="4625" max="4646" width="3.375" style="62" customWidth="1"/>
    <col min="4647" max="4880" width="8.125" style="62"/>
    <col min="4881" max="4902" width="3.375" style="62" customWidth="1"/>
    <col min="4903" max="5136" width="8.125" style="62"/>
    <col min="5137" max="5158" width="3.375" style="62" customWidth="1"/>
    <col min="5159" max="5392" width="8.125" style="62"/>
    <col min="5393" max="5414" width="3.375" style="62" customWidth="1"/>
    <col min="5415" max="5648" width="8.125" style="62"/>
    <col min="5649" max="5670" width="3.375" style="62" customWidth="1"/>
    <col min="5671" max="5904" width="8.125" style="62"/>
    <col min="5905" max="5926" width="3.375" style="62" customWidth="1"/>
    <col min="5927" max="6160" width="8.125" style="62"/>
    <col min="6161" max="6182" width="3.375" style="62" customWidth="1"/>
    <col min="6183" max="6416" width="8.125" style="62"/>
    <col min="6417" max="6438" width="3.375" style="62" customWidth="1"/>
    <col min="6439" max="6672" width="8.125" style="62"/>
    <col min="6673" max="6694" width="3.375" style="62" customWidth="1"/>
    <col min="6695" max="6928" width="8.125" style="62"/>
    <col min="6929" max="6950" width="3.375" style="62" customWidth="1"/>
    <col min="6951" max="7184" width="8.125" style="62"/>
    <col min="7185" max="7206" width="3.375" style="62" customWidth="1"/>
    <col min="7207" max="7440" width="8.125" style="62"/>
    <col min="7441" max="7462" width="3.375" style="62" customWidth="1"/>
    <col min="7463" max="7696" width="8.125" style="62"/>
    <col min="7697" max="7718" width="3.375" style="62" customWidth="1"/>
    <col min="7719" max="7952" width="8.125" style="62"/>
    <col min="7953" max="7974" width="3.375" style="62" customWidth="1"/>
    <col min="7975" max="8208" width="8.125" style="62"/>
    <col min="8209" max="8230" width="3.375" style="62" customWidth="1"/>
    <col min="8231" max="8464" width="8.125" style="62"/>
    <col min="8465" max="8486" width="3.375" style="62" customWidth="1"/>
    <col min="8487" max="8720" width="8.125" style="62"/>
    <col min="8721" max="8742" width="3.375" style="62" customWidth="1"/>
    <col min="8743" max="8976" width="8.125" style="62"/>
    <col min="8977" max="8998" width="3.375" style="62" customWidth="1"/>
    <col min="8999" max="9232" width="8.125" style="62"/>
    <col min="9233" max="9254" width="3.375" style="62" customWidth="1"/>
    <col min="9255" max="9488" width="8.125" style="62"/>
    <col min="9489" max="9510" width="3.375" style="62" customWidth="1"/>
    <col min="9511" max="9744" width="8.125" style="62"/>
    <col min="9745" max="9766" width="3.375" style="62" customWidth="1"/>
    <col min="9767" max="10000" width="8.125" style="62"/>
    <col min="10001" max="10022" width="3.375" style="62" customWidth="1"/>
    <col min="10023" max="10256" width="8.125" style="62"/>
    <col min="10257" max="10278" width="3.375" style="62" customWidth="1"/>
    <col min="10279" max="10512" width="8.125" style="62"/>
    <col min="10513" max="10534" width="3.375" style="62" customWidth="1"/>
    <col min="10535" max="10768" width="8.125" style="62"/>
    <col min="10769" max="10790" width="3.375" style="62" customWidth="1"/>
    <col min="10791" max="11024" width="8.125" style="62"/>
    <col min="11025" max="11046" width="3.375" style="62" customWidth="1"/>
    <col min="11047" max="11280" width="8.125" style="62"/>
    <col min="11281" max="11302" width="3.375" style="62" customWidth="1"/>
    <col min="11303" max="11536" width="8.125" style="62"/>
    <col min="11537" max="11558" width="3.375" style="62" customWidth="1"/>
    <col min="11559" max="11792" width="8.125" style="62"/>
    <col min="11793" max="11814" width="3.375" style="62" customWidth="1"/>
    <col min="11815" max="12048" width="8.125" style="62"/>
    <col min="12049" max="12070" width="3.375" style="62" customWidth="1"/>
    <col min="12071" max="12304" width="8.125" style="62"/>
    <col min="12305" max="12326" width="3.375" style="62" customWidth="1"/>
    <col min="12327" max="12560" width="8.125" style="62"/>
    <col min="12561" max="12582" width="3.375" style="62" customWidth="1"/>
    <col min="12583" max="12816" width="8.125" style="62"/>
    <col min="12817" max="12838" width="3.375" style="62" customWidth="1"/>
    <col min="12839" max="13072" width="8.125" style="62"/>
    <col min="13073" max="13094" width="3.375" style="62" customWidth="1"/>
    <col min="13095" max="13328" width="8.125" style="62"/>
    <col min="13329" max="13350" width="3.375" style="62" customWidth="1"/>
    <col min="13351" max="13584" width="8.125" style="62"/>
    <col min="13585" max="13606" width="3.375" style="62" customWidth="1"/>
    <col min="13607" max="13840" width="8.125" style="62"/>
    <col min="13841" max="13862" width="3.375" style="62" customWidth="1"/>
    <col min="13863" max="14096" width="8.125" style="62"/>
    <col min="14097" max="14118" width="3.375" style="62" customWidth="1"/>
    <col min="14119" max="14352" width="8.125" style="62"/>
    <col min="14353" max="14374" width="3.375" style="62" customWidth="1"/>
    <col min="14375" max="14608" width="8.125" style="62"/>
    <col min="14609" max="14630" width="3.375" style="62" customWidth="1"/>
    <col min="14631" max="14864" width="8.125" style="62"/>
    <col min="14865" max="14886" width="3.375" style="62" customWidth="1"/>
    <col min="14887" max="15120" width="8.125" style="62"/>
    <col min="15121" max="15142" width="3.375" style="62" customWidth="1"/>
    <col min="15143" max="15376" width="8.125" style="62"/>
    <col min="15377" max="15398" width="3.375" style="62" customWidth="1"/>
    <col min="15399" max="15632" width="8.125" style="62"/>
    <col min="15633" max="15654" width="3.375" style="62" customWidth="1"/>
    <col min="15655" max="15888" width="8.125" style="62"/>
    <col min="15889" max="15910" width="3.375" style="62" customWidth="1"/>
    <col min="15911" max="16144" width="8.125" style="62"/>
    <col min="16145" max="16166" width="3.375" style="62" customWidth="1"/>
    <col min="16167" max="16384" width="8.125" style="62"/>
  </cols>
  <sheetData>
    <row r="1" spans="1:38" ht="20.100000000000001" customHeight="1">
      <c r="A1" s="62" t="s">
        <v>437</v>
      </c>
    </row>
    <row r="2" spans="1:38" ht="7.9" customHeight="1"/>
    <row r="3" spans="1:38" ht="20.100000000000001" customHeight="1">
      <c r="A3" s="62" t="s">
        <v>502</v>
      </c>
      <c r="S3" s="173"/>
      <c r="AD3" s="173"/>
      <c r="AE3" s="173"/>
      <c r="AJ3" s="173"/>
      <c r="AL3" s="173"/>
    </row>
    <row r="4" spans="1:38" ht="7.9" customHeight="1"/>
    <row r="5" spans="1:38" s="173" customFormat="1" ht="18.75" customHeight="1">
      <c r="A5" s="174" t="s">
        <v>503</v>
      </c>
      <c r="B5" s="174"/>
      <c r="C5" s="174"/>
      <c r="D5" s="174"/>
      <c r="E5" s="174"/>
      <c r="F5" s="174"/>
      <c r="G5" s="174"/>
      <c r="H5" s="174"/>
      <c r="I5" s="174"/>
      <c r="J5" s="174"/>
      <c r="K5" s="174"/>
      <c r="L5" s="174"/>
      <c r="M5" s="174"/>
      <c r="N5" s="174"/>
      <c r="O5" s="174"/>
      <c r="P5" s="174"/>
      <c r="Q5" s="174"/>
      <c r="R5" s="174"/>
      <c r="S5" s="174"/>
      <c r="T5" s="174"/>
      <c r="U5" s="174"/>
      <c r="V5" s="174"/>
      <c r="W5" s="174"/>
      <c r="X5" s="174"/>
      <c r="Y5" s="174"/>
    </row>
    <row r="6" spans="1:38" s="173" customFormat="1" ht="8.1" customHeight="1">
      <c r="A6" s="174"/>
      <c r="B6" s="174"/>
      <c r="C6" s="174"/>
      <c r="D6" s="174"/>
      <c r="E6" s="174"/>
      <c r="F6" s="174"/>
      <c r="G6" s="174"/>
      <c r="H6" s="174"/>
      <c r="I6" s="174"/>
      <c r="J6" s="174"/>
      <c r="K6" s="174"/>
      <c r="L6" s="174"/>
      <c r="M6" s="174"/>
      <c r="N6" s="174"/>
      <c r="O6" s="174"/>
      <c r="P6" s="174"/>
      <c r="Q6" s="174"/>
      <c r="R6" s="174"/>
      <c r="S6" s="174"/>
      <c r="T6" s="174"/>
      <c r="U6" s="174"/>
      <c r="V6" s="174"/>
      <c r="W6" s="174"/>
      <c r="X6" s="174"/>
      <c r="Y6" s="174"/>
    </row>
    <row r="7" spans="1:38" s="173" customFormat="1" ht="18.75" customHeight="1">
      <c r="A7" s="174"/>
      <c r="B7" s="174"/>
      <c r="C7" s="174"/>
      <c r="D7" s="174"/>
      <c r="E7" s="174"/>
      <c r="F7" s="174"/>
      <c r="G7" s="174"/>
      <c r="H7" s="174"/>
      <c r="I7" s="174"/>
      <c r="J7" s="174"/>
      <c r="K7" s="174"/>
      <c r="L7" s="174"/>
      <c r="M7" s="174"/>
      <c r="N7" s="1179" t="s">
        <v>480</v>
      </c>
      <c r="O7" s="1180"/>
      <c r="P7" s="1180"/>
      <c r="Q7" s="1180"/>
      <c r="R7" s="1180"/>
      <c r="S7" s="1181"/>
      <c r="T7" s="1182" t="s">
        <v>481</v>
      </c>
      <c r="U7" s="1183"/>
      <c r="V7" s="1183"/>
      <c r="W7" s="1183"/>
      <c r="X7" s="1183"/>
      <c r="Y7" s="1184"/>
    </row>
    <row r="8" spans="1:38" s="173" customFormat="1" ht="18.75" customHeight="1" thickBot="1">
      <c r="A8" s="174"/>
      <c r="B8" s="174"/>
      <c r="C8" s="174"/>
      <c r="D8" s="174" t="s">
        <v>504</v>
      </c>
      <c r="E8" s="177"/>
      <c r="F8" s="177"/>
      <c r="G8" s="177"/>
      <c r="H8" s="177"/>
      <c r="I8" s="177"/>
      <c r="J8" s="177"/>
      <c r="K8" s="177"/>
      <c r="L8" s="177"/>
      <c r="M8" s="177"/>
      <c r="N8" s="1161"/>
      <c r="O8" s="1162"/>
      <c r="P8" s="1162"/>
      <c r="Q8" s="1162"/>
      <c r="R8" s="1162"/>
      <c r="S8" s="178" t="s">
        <v>140</v>
      </c>
      <c r="T8" s="1161"/>
      <c r="U8" s="1163"/>
      <c r="V8" s="1163"/>
      <c r="W8" s="1162"/>
      <c r="X8" s="1162"/>
      <c r="Y8" s="179" t="s">
        <v>140</v>
      </c>
      <c r="Z8" s="180"/>
    </row>
    <row r="9" spans="1:38" s="173" customFormat="1" ht="18.75" customHeight="1" thickTop="1" thickBot="1">
      <c r="A9" s="174"/>
      <c r="B9" s="174"/>
      <c r="C9" s="174"/>
      <c r="D9" s="184" t="s">
        <v>505</v>
      </c>
      <c r="E9" s="185"/>
      <c r="F9" s="185"/>
      <c r="G9" s="185"/>
      <c r="H9" s="185"/>
      <c r="I9" s="185"/>
      <c r="J9" s="185"/>
      <c r="K9" s="185"/>
      <c r="L9" s="185"/>
      <c r="M9" s="185"/>
      <c r="N9" s="1164">
        <f>N8</f>
        <v>0</v>
      </c>
      <c r="O9" s="1165"/>
      <c r="P9" s="1165"/>
      <c r="Q9" s="1165"/>
      <c r="R9" s="1165"/>
      <c r="S9" s="186" t="s">
        <v>140</v>
      </c>
      <c r="T9" s="1164">
        <f>T8</f>
        <v>0</v>
      </c>
      <c r="U9" s="1166"/>
      <c r="V9" s="1166"/>
      <c r="W9" s="1165"/>
      <c r="X9" s="1165"/>
      <c r="Y9" s="187" t="s">
        <v>140</v>
      </c>
      <c r="Z9" s="180"/>
    </row>
    <row r="10" spans="1:38" s="173" customFormat="1" ht="18.75" customHeight="1" thickTop="1">
      <c r="A10" s="174"/>
      <c r="B10" s="174"/>
      <c r="C10" s="174"/>
      <c r="D10" s="174"/>
      <c r="E10" s="177"/>
      <c r="F10" s="177"/>
      <c r="G10" s="177"/>
      <c r="H10" s="177"/>
      <c r="I10" s="177"/>
      <c r="J10" s="177"/>
      <c r="K10" s="177"/>
      <c r="L10" s="177"/>
      <c r="M10" s="177"/>
      <c r="N10" s="1167">
        <f>N9+T9</f>
        <v>0</v>
      </c>
      <c r="O10" s="1168"/>
      <c r="P10" s="1168"/>
      <c r="Q10" s="1168"/>
      <c r="R10" s="1168"/>
      <c r="S10" s="1168"/>
      <c r="T10" s="1168"/>
      <c r="U10" s="1168"/>
      <c r="V10" s="1168"/>
      <c r="W10" s="1168"/>
      <c r="X10" s="1168"/>
      <c r="Y10" s="179" t="s">
        <v>140</v>
      </c>
      <c r="Z10" s="180"/>
    </row>
    <row r="11" spans="1:38" s="173" customFormat="1" ht="8.1" customHeight="1">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row>
    <row r="12" spans="1:38" s="173" customFormat="1" ht="18.75" customHeight="1">
      <c r="A12" s="174" t="s">
        <v>212</v>
      </c>
      <c r="B12" s="174"/>
      <c r="C12" s="174"/>
      <c r="D12" s="174"/>
      <c r="E12" s="174"/>
      <c r="F12" s="174"/>
      <c r="G12" s="174"/>
      <c r="H12" s="174"/>
      <c r="I12" s="174"/>
      <c r="J12" s="174"/>
      <c r="K12" s="174"/>
      <c r="L12" s="174"/>
      <c r="M12" s="174"/>
      <c r="N12" s="174"/>
      <c r="O12" s="174"/>
      <c r="P12" s="174"/>
      <c r="Q12" s="174"/>
      <c r="R12" s="174"/>
      <c r="S12" s="174"/>
      <c r="T12" s="174"/>
      <c r="U12" s="174"/>
    </row>
    <row r="13" spans="1:38" s="173" customFormat="1" ht="8.1" customHeight="1">
      <c r="A13" s="174"/>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row>
    <row r="14" spans="1:38" s="173" customFormat="1" ht="18.75" customHeight="1">
      <c r="A14" s="174"/>
      <c r="B14" s="174"/>
      <c r="C14" s="174"/>
      <c r="D14" s="174" t="s">
        <v>485</v>
      </c>
      <c r="E14" s="177"/>
      <c r="F14" s="177"/>
      <c r="G14" s="177"/>
      <c r="H14" s="177"/>
      <c r="I14" s="177"/>
      <c r="J14" s="177"/>
      <c r="K14" s="177"/>
      <c r="L14" s="177"/>
      <c r="M14" s="177"/>
      <c r="N14" s="1158" t="s">
        <v>142</v>
      </c>
      <c r="O14" s="1173"/>
      <c r="P14" s="1173"/>
      <c r="Q14" s="1173"/>
      <c r="R14" s="1173"/>
      <c r="S14" s="1173"/>
      <c r="T14" s="1173"/>
      <c r="U14" s="1173"/>
      <c r="V14" s="1173"/>
      <c r="W14" s="1173"/>
      <c r="X14" s="1173"/>
      <c r="Y14" s="1200"/>
      <c r="Z14" s="180"/>
    </row>
    <row r="15" spans="1:38" s="173" customFormat="1" ht="18.75" customHeight="1">
      <c r="A15" s="174"/>
      <c r="B15" s="174"/>
      <c r="C15" s="174"/>
      <c r="D15" s="174" t="s">
        <v>483</v>
      </c>
      <c r="E15" s="177"/>
      <c r="F15" s="177"/>
      <c r="G15" s="177"/>
      <c r="H15" s="177"/>
      <c r="I15" s="177"/>
      <c r="J15" s="177"/>
      <c r="K15" s="177"/>
      <c r="L15" s="177"/>
      <c r="M15" s="177"/>
      <c r="N15" s="1169"/>
      <c r="O15" s="1201"/>
      <c r="P15" s="1201"/>
      <c r="Q15" s="1201"/>
      <c r="R15" s="1201"/>
      <c r="S15" s="1201"/>
      <c r="T15" s="1201"/>
      <c r="U15" s="1201"/>
      <c r="V15" s="1201"/>
      <c r="W15" s="1201"/>
      <c r="X15" s="1201"/>
      <c r="Y15" s="182" t="s">
        <v>140</v>
      </c>
      <c r="Z15" s="180"/>
    </row>
    <row r="16" spans="1:38" s="173" customFormat="1" ht="18.75" customHeight="1" thickBot="1">
      <c r="A16" s="174"/>
      <c r="B16" s="174"/>
      <c r="C16" s="174"/>
      <c r="D16" s="174" t="s">
        <v>484</v>
      </c>
      <c r="E16" s="177"/>
      <c r="F16" s="177"/>
      <c r="G16" s="177"/>
      <c r="H16" s="177"/>
      <c r="I16" s="177"/>
      <c r="J16" s="177"/>
      <c r="K16" s="177"/>
      <c r="L16" s="177"/>
      <c r="M16" s="177"/>
      <c r="N16" s="1202" t="s">
        <v>142</v>
      </c>
      <c r="O16" s="1203"/>
      <c r="P16" s="1203"/>
      <c r="Q16" s="1203"/>
      <c r="R16" s="1203"/>
      <c r="S16" s="1203"/>
      <c r="T16" s="1203"/>
      <c r="U16" s="1203"/>
      <c r="V16" s="1203"/>
      <c r="W16" s="1203"/>
      <c r="X16" s="1203"/>
      <c r="Y16" s="1204"/>
      <c r="Z16" s="180"/>
    </row>
    <row r="17" spans="1:26" s="173" customFormat="1" ht="18.75" customHeight="1" thickTop="1">
      <c r="A17" s="174"/>
      <c r="B17" s="174"/>
      <c r="C17" s="174"/>
      <c r="D17" s="184" t="s">
        <v>143</v>
      </c>
      <c r="E17" s="185"/>
      <c r="F17" s="185"/>
      <c r="G17" s="185"/>
      <c r="H17" s="185"/>
      <c r="I17" s="185"/>
      <c r="J17" s="185"/>
      <c r="K17" s="185"/>
      <c r="L17" s="185"/>
      <c r="M17" s="185"/>
      <c r="N17" s="1171">
        <f>N15</f>
        <v>0</v>
      </c>
      <c r="O17" s="1205"/>
      <c r="P17" s="1205"/>
      <c r="Q17" s="1205"/>
      <c r="R17" s="1205"/>
      <c r="S17" s="1205"/>
      <c r="T17" s="1205"/>
      <c r="U17" s="1205"/>
      <c r="V17" s="1205"/>
      <c r="W17" s="1205"/>
      <c r="X17" s="1205"/>
      <c r="Y17" s="189" t="s">
        <v>140</v>
      </c>
      <c r="Z17" s="180"/>
    </row>
    <row r="18" spans="1:26" s="173" customFormat="1" ht="8.1" customHeight="1">
      <c r="A18" s="174"/>
      <c r="B18" s="174"/>
      <c r="C18" s="174"/>
      <c r="D18" s="174"/>
      <c r="E18" s="177"/>
      <c r="F18" s="177"/>
      <c r="G18" s="177"/>
      <c r="H18" s="177"/>
      <c r="I18" s="177"/>
      <c r="J18" s="177"/>
      <c r="K18" s="177"/>
      <c r="L18" s="177"/>
      <c r="M18" s="177"/>
      <c r="N18" s="190"/>
      <c r="O18" s="191"/>
      <c r="P18" s="191"/>
      <c r="Q18" s="174"/>
      <c r="R18" s="191"/>
      <c r="S18" s="191"/>
      <c r="T18" s="191"/>
      <c r="U18" s="191"/>
      <c r="V18" s="191"/>
      <c r="W18" s="191"/>
      <c r="X18" s="191"/>
      <c r="Y18" s="178"/>
      <c r="Z18" s="180"/>
    </row>
    <row r="19" spans="1:26" s="173" customFormat="1" ht="18.75" customHeight="1">
      <c r="A19" s="174" t="s">
        <v>486</v>
      </c>
      <c r="B19" s="174"/>
      <c r="C19" s="174"/>
      <c r="D19" s="174"/>
      <c r="E19" s="174"/>
      <c r="F19" s="174"/>
      <c r="G19" s="174"/>
      <c r="H19" s="174"/>
      <c r="I19" s="174"/>
      <c r="J19" s="174"/>
      <c r="K19" s="174"/>
      <c r="L19" s="174"/>
      <c r="M19" s="174"/>
      <c r="N19" s="174"/>
      <c r="O19" s="174"/>
      <c r="P19" s="174"/>
      <c r="R19" s="174"/>
      <c r="S19" s="174"/>
      <c r="T19" s="174"/>
      <c r="U19" s="174"/>
      <c r="V19" s="174"/>
      <c r="W19" s="174"/>
    </row>
    <row r="20" spans="1:26" s="173" customFormat="1" ht="18.75" customHeight="1">
      <c r="A20" s="174"/>
      <c r="B20" s="174"/>
      <c r="C20" s="174"/>
      <c r="D20" s="174" t="s">
        <v>485</v>
      </c>
      <c r="E20" s="177"/>
      <c r="F20" s="177"/>
      <c r="G20" s="177"/>
      <c r="H20" s="177"/>
      <c r="I20" s="177"/>
      <c r="J20" s="177"/>
      <c r="K20" s="177"/>
      <c r="L20" s="177"/>
      <c r="M20" s="177"/>
      <c r="N20" s="1158" t="s">
        <v>144</v>
      </c>
      <c r="O20" s="1173"/>
      <c r="P20" s="1173"/>
      <c r="Q20" s="1173"/>
      <c r="R20" s="1173"/>
      <c r="S20" s="1173"/>
      <c r="T20" s="1173"/>
      <c r="U20" s="1173"/>
      <c r="V20" s="1173"/>
      <c r="W20" s="1173"/>
      <c r="X20" s="1173"/>
      <c r="Y20" s="1200"/>
    </row>
    <row r="21" spans="1:26" s="173" customFormat="1" ht="18.75" customHeight="1">
      <c r="A21" s="174"/>
      <c r="B21" s="174"/>
      <c r="C21" s="174"/>
      <c r="D21" s="174" t="s">
        <v>483</v>
      </c>
      <c r="E21" s="177"/>
      <c r="F21" s="177"/>
      <c r="G21" s="177"/>
      <c r="H21" s="177"/>
      <c r="I21" s="177"/>
      <c r="J21" s="177"/>
      <c r="K21" s="177"/>
      <c r="L21" s="177"/>
      <c r="M21" s="177"/>
      <c r="N21" s="1161"/>
      <c r="O21" s="1163"/>
      <c r="P21" s="1163"/>
      <c r="Q21" s="1163"/>
      <c r="R21" s="1163"/>
      <c r="S21" s="1163"/>
      <c r="T21" s="1163"/>
      <c r="U21" s="1163"/>
      <c r="V21" s="1163"/>
      <c r="W21" s="1163"/>
      <c r="X21" s="1163"/>
      <c r="Y21" s="182" t="s">
        <v>140</v>
      </c>
    </row>
    <row r="22" spans="1:26" s="173" customFormat="1" ht="18.75" customHeight="1" thickBot="1">
      <c r="A22" s="174"/>
      <c r="B22" s="174"/>
      <c r="C22" s="174"/>
      <c r="D22" s="174" t="s">
        <v>484</v>
      </c>
      <c r="E22" s="177"/>
      <c r="F22" s="177"/>
      <c r="G22" s="177"/>
      <c r="H22" s="177"/>
      <c r="I22" s="177"/>
      <c r="J22" s="177"/>
      <c r="K22" s="177"/>
      <c r="L22" s="177"/>
      <c r="M22" s="177"/>
      <c r="N22" s="1206" t="s">
        <v>142</v>
      </c>
      <c r="O22" s="1207"/>
      <c r="P22" s="1207"/>
      <c r="Q22" s="1207"/>
      <c r="R22" s="1207"/>
      <c r="S22" s="1207"/>
      <c r="T22" s="1207"/>
      <c r="U22" s="1207"/>
      <c r="V22" s="1207"/>
      <c r="W22" s="1207"/>
      <c r="X22" s="1207"/>
      <c r="Y22" s="1208"/>
    </row>
    <row r="23" spans="1:26" s="173" customFormat="1" ht="18.75" customHeight="1" thickTop="1">
      <c r="A23" s="174"/>
      <c r="B23" s="174"/>
      <c r="C23" s="174"/>
      <c r="D23" s="184" t="s">
        <v>145</v>
      </c>
      <c r="E23" s="185"/>
      <c r="F23" s="185"/>
      <c r="G23" s="185"/>
      <c r="H23" s="185"/>
      <c r="I23" s="185"/>
      <c r="J23" s="185"/>
      <c r="K23" s="185"/>
      <c r="L23" s="185"/>
      <c r="M23" s="185"/>
      <c r="N23" s="1209">
        <f>N21</f>
        <v>0</v>
      </c>
      <c r="O23" s="1210"/>
      <c r="P23" s="1210"/>
      <c r="Q23" s="1210"/>
      <c r="R23" s="1210"/>
      <c r="S23" s="1210"/>
      <c r="T23" s="1210"/>
      <c r="U23" s="1210"/>
      <c r="V23" s="1210"/>
      <c r="W23" s="1210"/>
      <c r="X23" s="1210"/>
      <c r="Y23" s="189" t="s">
        <v>140</v>
      </c>
    </row>
    <row r="24" spans="1:26" s="173" customFormat="1" ht="8.1" customHeight="1">
      <c r="A24" s="174"/>
      <c r="B24" s="174"/>
      <c r="C24" s="174"/>
      <c r="D24" s="174"/>
      <c r="E24" s="177"/>
      <c r="F24" s="177"/>
      <c r="G24" s="177"/>
      <c r="H24" s="177"/>
      <c r="I24" s="177"/>
      <c r="J24" s="177"/>
      <c r="K24" s="177"/>
      <c r="L24" s="177"/>
      <c r="M24" s="177"/>
      <c r="N24" s="192"/>
      <c r="O24" s="193"/>
      <c r="P24" s="193"/>
      <c r="Q24" s="193"/>
      <c r="R24" s="193"/>
      <c r="S24" s="193"/>
      <c r="T24" s="193"/>
      <c r="U24" s="76"/>
      <c r="V24" s="76"/>
      <c r="W24" s="76"/>
      <c r="X24" s="76"/>
      <c r="Y24" s="178"/>
    </row>
    <row r="25" spans="1:26" s="173" customFormat="1" ht="18.75" customHeight="1">
      <c r="A25" s="173" t="s">
        <v>213</v>
      </c>
      <c r="C25" s="188"/>
      <c r="D25" s="188"/>
      <c r="E25" s="188"/>
      <c r="F25" s="188"/>
      <c r="G25" s="188"/>
      <c r="H25" s="188"/>
      <c r="I25" s="188"/>
      <c r="J25" s="188"/>
      <c r="K25" s="188"/>
      <c r="L25" s="188"/>
      <c r="M25" s="188"/>
      <c r="N25" s="188"/>
      <c r="O25" s="188"/>
      <c r="P25" s="188"/>
      <c r="Q25" s="188"/>
      <c r="R25" s="188"/>
      <c r="S25" s="188"/>
      <c r="T25" s="188"/>
    </row>
    <row r="26" spans="1:26" s="173" customFormat="1" ht="18.75" customHeight="1">
      <c r="A26" s="174"/>
      <c r="B26" s="174"/>
      <c r="C26" s="174"/>
      <c r="D26" s="174" t="s">
        <v>506</v>
      </c>
      <c r="E26" s="177"/>
      <c r="F26" s="177"/>
      <c r="G26" s="177"/>
      <c r="H26" s="177"/>
      <c r="I26" s="177"/>
      <c r="J26" s="177"/>
      <c r="K26" s="177"/>
      <c r="L26" s="177"/>
      <c r="M26" s="177"/>
      <c r="N26" s="1149">
        <f>N8+T8</f>
        <v>0</v>
      </c>
      <c r="O26" s="1211"/>
      <c r="P26" s="1211"/>
      <c r="Q26" s="1211"/>
      <c r="R26" s="1211"/>
      <c r="S26" s="1211"/>
      <c r="T26" s="1211"/>
      <c r="U26" s="1211"/>
      <c r="V26" s="1211"/>
      <c r="W26" s="1211"/>
      <c r="X26" s="1211"/>
      <c r="Y26" s="182" t="s">
        <v>140</v>
      </c>
    </row>
    <row r="27" spans="1:26" s="173" customFormat="1" ht="18.75" customHeight="1" thickBot="1">
      <c r="A27" s="174"/>
      <c r="B27" s="174"/>
      <c r="C27" s="174"/>
      <c r="D27" s="174" t="s">
        <v>507</v>
      </c>
      <c r="E27" s="177"/>
      <c r="F27" s="177"/>
      <c r="G27" s="177"/>
      <c r="H27" s="177"/>
      <c r="I27" s="177"/>
      <c r="J27" s="177"/>
      <c r="K27" s="177"/>
      <c r="L27" s="177"/>
      <c r="M27" s="177"/>
      <c r="N27" s="1149">
        <f>N21-N15</f>
        <v>0</v>
      </c>
      <c r="O27" s="1211"/>
      <c r="P27" s="1211"/>
      <c r="Q27" s="1211"/>
      <c r="R27" s="1211"/>
      <c r="S27" s="1211"/>
      <c r="T27" s="1211"/>
      <c r="U27" s="1211"/>
      <c r="V27" s="1211"/>
      <c r="W27" s="1211"/>
      <c r="X27" s="1211"/>
      <c r="Y27" s="182" t="s">
        <v>140</v>
      </c>
    </row>
    <row r="28" spans="1:26" s="173" customFormat="1" ht="18.75" customHeight="1" thickTop="1">
      <c r="A28" s="174"/>
      <c r="B28" s="174"/>
      <c r="C28" s="174"/>
      <c r="D28" s="184" t="s">
        <v>508</v>
      </c>
      <c r="E28" s="185"/>
      <c r="F28" s="185"/>
      <c r="G28" s="185"/>
      <c r="H28" s="185"/>
      <c r="I28" s="185"/>
      <c r="J28" s="185"/>
      <c r="K28" s="185"/>
      <c r="L28" s="185"/>
      <c r="M28" s="185"/>
      <c r="N28" s="1155">
        <f>N26+N27</f>
        <v>0</v>
      </c>
      <c r="O28" s="1156"/>
      <c r="P28" s="1156"/>
      <c r="Q28" s="1156"/>
      <c r="R28" s="1156"/>
      <c r="S28" s="1156"/>
      <c r="T28" s="1156"/>
      <c r="U28" s="1156"/>
      <c r="V28" s="1156"/>
      <c r="W28" s="1156"/>
      <c r="X28" s="1156"/>
      <c r="Y28" s="189" t="s">
        <v>140</v>
      </c>
    </row>
    <row r="29" spans="1:26" s="173" customFormat="1" ht="18.75" customHeight="1">
      <c r="A29" s="174"/>
      <c r="B29" s="174"/>
      <c r="C29" s="174"/>
      <c r="D29" s="174"/>
      <c r="E29" s="177"/>
      <c r="F29" s="177"/>
      <c r="G29" s="177"/>
      <c r="H29" s="177"/>
      <c r="I29" s="177"/>
      <c r="J29" s="177"/>
      <c r="K29" s="177"/>
      <c r="L29" s="177"/>
      <c r="M29" s="177"/>
      <c r="N29" s="192"/>
      <c r="O29" s="193"/>
      <c r="P29" s="193"/>
      <c r="Q29" s="193"/>
      <c r="R29" s="193"/>
      <c r="S29" s="193"/>
      <c r="T29" s="193"/>
      <c r="U29" s="76"/>
      <c r="V29" s="76"/>
      <c r="W29" s="76"/>
      <c r="X29" s="76"/>
      <c r="Y29" s="178"/>
    </row>
    <row r="30" spans="1:26" ht="8.1" customHeight="1"/>
  </sheetData>
  <sheetProtection algorithmName="SHA-512" hashValue="Xdy77nS7P/8dwx3YoornZrX3bLG8S2+WoRxnDUiYBH9+nqQps4l2pWZh/NtE8d2xepdpwkPVQ3cx2QIIoH3o4A==" saltValue="CFTAwX896vBnc3KHPwR1Gg==" spinCount="100000" sheet="1" objects="1" scenarios="1"/>
  <mergeCells count="18">
    <mergeCell ref="N7:S7"/>
    <mergeCell ref="T7:Y7"/>
    <mergeCell ref="N8:R8"/>
    <mergeCell ref="T8:X8"/>
    <mergeCell ref="N9:R9"/>
    <mergeCell ref="T9:X9"/>
    <mergeCell ref="N28:X28"/>
    <mergeCell ref="N10:X10"/>
    <mergeCell ref="N14:Y14"/>
    <mergeCell ref="N15:X15"/>
    <mergeCell ref="N16:Y16"/>
    <mergeCell ref="N17:X17"/>
    <mergeCell ref="N20:Y20"/>
    <mergeCell ref="N21:X21"/>
    <mergeCell ref="N22:Y22"/>
    <mergeCell ref="N23:X23"/>
    <mergeCell ref="N26:X26"/>
    <mergeCell ref="N27:X27"/>
  </mergeCells>
  <phoneticPr fontId="4"/>
  <dataValidations count="5">
    <dataValidation type="list" allowBlank="1" showInputMessage="1" showErrorMessage="1" sqref="AA30:AF30" xr:uid="{16F3660F-9DC4-458A-9735-8CFFE9523B30}">
      <formula1>"◯,×"</formula1>
    </dataValidation>
    <dataValidation type="list" operator="equal" allowBlank="1" showErrorMessage="1" errorTitle="入力規則違反" error="リストから選択してください" sqref="R65535 JY65535 TU65535 ADQ65535 ANM65535 AXI65535 BHE65535 BRA65535 CAW65535 CKS65535 CUO65535 DEK65535 DOG65535 DYC65535 EHY65535 ERU65535 FBQ65535 FLM65535 FVI65535 GFE65535 GPA65535 GYW65535 HIS65535 HSO65535 ICK65535 IMG65535 IWC65535 JFY65535 JPU65535 JZQ65535 KJM65535 KTI65535 LDE65535 LNA65535 LWW65535 MGS65535 MQO65535 NAK65535 NKG65535 NUC65535 ODY65535 ONU65535 OXQ65535 PHM65535 PRI65535 QBE65535 QLA65535 QUW65535 RES65535 ROO65535 RYK65535 SIG65535 SSC65535 TBY65535 TLU65535 TVQ65535 UFM65535 UPI65535 UZE65535 VJA65535 VSW65535 WCS65535 WMO65535 WWK65535 R131071 JY131071 TU131071 ADQ131071 ANM131071 AXI131071 BHE131071 BRA131071 CAW131071 CKS131071 CUO131071 DEK131071 DOG131071 DYC131071 EHY131071 ERU131071 FBQ131071 FLM131071 FVI131071 GFE131071 GPA131071 GYW131071 HIS131071 HSO131071 ICK131071 IMG131071 IWC131071 JFY131071 JPU131071 JZQ131071 KJM131071 KTI131071 LDE131071 LNA131071 LWW131071 MGS131071 MQO131071 NAK131071 NKG131071 NUC131071 ODY131071 ONU131071 OXQ131071 PHM131071 PRI131071 QBE131071 QLA131071 QUW131071 RES131071 ROO131071 RYK131071 SIG131071 SSC131071 TBY131071 TLU131071 TVQ131071 UFM131071 UPI131071 UZE131071 VJA131071 VSW131071 WCS131071 WMO131071 WWK131071 R196607 JY196607 TU196607 ADQ196607 ANM196607 AXI196607 BHE196607 BRA196607 CAW196607 CKS196607 CUO196607 DEK196607 DOG196607 DYC196607 EHY196607 ERU196607 FBQ196607 FLM196607 FVI196607 GFE196607 GPA196607 GYW196607 HIS196607 HSO196607 ICK196607 IMG196607 IWC196607 JFY196607 JPU196607 JZQ196607 KJM196607 KTI196607 LDE196607 LNA196607 LWW196607 MGS196607 MQO196607 NAK196607 NKG196607 NUC196607 ODY196607 ONU196607 OXQ196607 PHM196607 PRI196607 QBE196607 QLA196607 QUW196607 RES196607 ROO196607 RYK196607 SIG196607 SSC196607 TBY196607 TLU196607 TVQ196607 UFM196607 UPI196607 UZE196607 VJA196607 VSW196607 WCS196607 WMO196607 WWK196607 R262143 JY262143 TU262143 ADQ262143 ANM262143 AXI262143 BHE262143 BRA262143 CAW262143 CKS262143 CUO262143 DEK262143 DOG262143 DYC262143 EHY262143 ERU262143 FBQ262143 FLM262143 FVI262143 GFE262143 GPA262143 GYW262143 HIS262143 HSO262143 ICK262143 IMG262143 IWC262143 JFY262143 JPU262143 JZQ262143 KJM262143 KTI262143 LDE262143 LNA262143 LWW262143 MGS262143 MQO262143 NAK262143 NKG262143 NUC262143 ODY262143 ONU262143 OXQ262143 PHM262143 PRI262143 QBE262143 QLA262143 QUW262143 RES262143 ROO262143 RYK262143 SIG262143 SSC262143 TBY262143 TLU262143 TVQ262143 UFM262143 UPI262143 UZE262143 VJA262143 VSW262143 WCS262143 WMO262143 WWK262143 R327679 JY327679 TU327679 ADQ327679 ANM327679 AXI327679 BHE327679 BRA327679 CAW327679 CKS327679 CUO327679 DEK327679 DOG327679 DYC327679 EHY327679 ERU327679 FBQ327679 FLM327679 FVI327679 GFE327679 GPA327679 GYW327679 HIS327679 HSO327679 ICK327679 IMG327679 IWC327679 JFY327679 JPU327679 JZQ327679 KJM327679 KTI327679 LDE327679 LNA327679 LWW327679 MGS327679 MQO327679 NAK327679 NKG327679 NUC327679 ODY327679 ONU327679 OXQ327679 PHM327679 PRI327679 QBE327679 QLA327679 QUW327679 RES327679 ROO327679 RYK327679 SIG327679 SSC327679 TBY327679 TLU327679 TVQ327679 UFM327679 UPI327679 UZE327679 VJA327679 VSW327679 WCS327679 WMO327679 WWK327679 R393215 JY393215 TU393215 ADQ393215 ANM393215 AXI393215 BHE393215 BRA393215 CAW393215 CKS393215 CUO393215 DEK393215 DOG393215 DYC393215 EHY393215 ERU393215 FBQ393215 FLM393215 FVI393215 GFE393215 GPA393215 GYW393215 HIS393215 HSO393215 ICK393215 IMG393215 IWC393215 JFY393215 JPU393215 JZQ393215 KJM393215 KTI393215 LDE393215 LNA393215 LWW393215 MGS393215 MQO393215 NAK393215 NKG393215 NUC393215 ODY393215 ONU393215 OXQ393215 PHM393215 PRI393215 QBE393215 QLA393215 QUW393215 RES393215 ROO393215 RYK393215 SIG393215 SSC393215 TBY393215 TLU393215 TVQ393215 UFM393215 UPI393215 UZE393215 VJA393215 VSW393215 WCS393215 WMO393215 WWK393215 R458751 JY458751 TU458751 ADQ458751 ANM458751 AXI458751 BHE458751 BRA458751 CAW458751 CKS458751 CUO458751 DEK458751 DOG458751 DYC458751 EHY458751 ERU458751 FBQ458751 FLM458751 FVI458751 GFE458751 GPA458751 GYW458751 HIS458751 HSO458751 ICK458751 IMG458751 IWC458751 JFY458751 JPU458751 JZQ458751 KJM458751 KTI458751 LDE458751 LNA458751 LWW458751 MGS458751 MQO458751 NAK458751 NKG458751 NUC458751 ODY458751 ONU458751 OXQ458751 PHM458751 PRI458751 QBE458751 QLA458751 QUW458751 RES458751 ROO458751 RYK458751 SIG458751 SSC458751 TBY458751 TLU458751 TVQ458751 UFM458751 UPI458751 UZE458751 VJA458751 VSW458751 WCS458751 WMO458751 WWK458751 R524287 JY524287 TU524287 ADQ524287 ANM524287 AXI524287 BHE524287 BRA524287 CAW524287 CKS524287 CUO524287 DEK524287 DOG524287 DYC524287 EHY524287 ERU524287 FBQ524287 FLM524287 FVI524287 GFE524287 GPA524287 GYW524287 HIS524287 HSO524287 ICK524287 IMG524287 IWC524287 JFY524287 JPU524287 JZQ524287 KJM524287 KTI524287 LDE524287 LNA524287 LWW524287 MGS524287 MQO524287 NAK524287 NKG524287 NUC524287 ODY524287 ONU524287 OXQ524287 PHM524287 PRI524287 QBE524287 QLA524287 QUW524287 RES524287 ROO524287 RYK524287 SIG524287 SSC524287 TBY524287 TLU524287 TVQ524287 UFM524287 UPI524287 UZE524287 VJA524287 VSW524287 WCS524287 WMO524287 WWK524287 R589823 JY589823 TU589823 ADQ589823 ANM589823 AXI589823 BHE589823 BRA589823 CAW589823 CKS589823 CUO589823 DEK589823 DOG589823 DYC589823 EHY589823 ERU589823 FBQ589823 FLM589823 FVI589823 GFE589823 GPA589823 GYW589823 HIS589823 HSO589823 ICK589823 IMG589823 IWC589823 JFY589823 JPU589823 JZQ589823 KJM589823 KTI589823 LDE589823 LNA589823 LWW589823 MGS589823 MQO589823 NAK589823 NKG589823 NUC589823 ODY589823 ONU589823 OXQ589823 PHM589823 PRI589823 QBE589823 QLA589823 QUW589823 RES589823 ROO589823 RYK589823 SIG589823 SSC589823 TBY589823 TLU589823 TVQ589823 UFM589823 UPI589823 UZE589823 VJA589823 VSW589823 WCS589823 WMO589823 WWK589823 R655359 JY655359 TU655359 ADQ655359 ANM655359 AXI655359 BHE655359 BRA655359 CAW655359 CKS655359 CUO655359 DEK655359 DOG655359 DYC655359 EHY655359 ERU655359 FBQ655359 FLM655359 FVI655359 GFE655359 GPA655359 GYW655359 HIS655359 HSO655359 ICK655359 IMG655359 IWC655359 JFY655359 JPU655359 JZQ655359 KJM655359 KTI655359 LDE655359 LNA655359 LWW655359 MGS655359 MQO655359 NAK655359 NKG655359 NUC655359 ODY655359 ONU655359 OXQ655359 PHM655359 PRI655359 QBE655359 QLA655359 QUW655359 RES655359 ROO655359 RYK655359 SIG655359 SSC655359 TBY655359 TLU655359 TVQ655359 UFM655359 UPI655359 UZE655359 VJA655359 VSW655359 WCS655359 WMO655359 WWK655359 R720895 JY720895 TU720895 ADQ720895 ANM720895 AXI720895 BHE720895 BRA720895 CAW720895 CKS720895 CUO720895 DEK720895 DOG720895 DYC720895 EHY720895 ERU720895 FBQ720895 FLM720895 FVI720895 GFE720895 GPA720895 GYW720895 HIS720895 HSO720895 ICK720895 IMG720895 IWC720895 JFY720895 JPU720895 JZQ720895 KJM720895 KTI720895 LDE720895 LNA720895 LWW720895 MGS720895 MQO720895 NAK720895 NKG720895 NUC720895 ODY720895 ONU720895 OXQ720895 PHM720895 PRI720895 QBE720895 QLA720895 QUW720895 RES720895 ROO720895 RYK720895 SIG720895 SSC720895 TBY720895 TLU720895 TVQ720895 UFM720895 UPI720895 UZE720895 VJA720895 VSW720895 WCS720895 WMO720895 WWK720895 R786431 JY786431 TU786431 ADQ786431 ANM786431 AXI786431 BHE786431 BRA786431 CAW786431 CKS786431 CUO786431 DEK786431 DOG786431 DYC786431 EHY786431 ERU786431 FBQ786431 FLM786431 FVI786431 GFE786431 GPA786431 GYW786431 HIS786431 HSO786431 ICK786431 IMG786431 IWC786431 JFY786431 JPU786431 JZQ786431 KJM786431 KTI786431 LDE786431 LNA786431 LWW786431 MGS786431 MQO786431 NAK786431 NKG786431 NUC786431 ODY786431 ONU786431 OXQ786431 PHM786431 PRI786431 QBE786431 QLA786431 QUW786431 RES786431 ROO786431 RYK786431 SIG786431 SSC786431 TBY786431 TLU786431 TVQ786431 UFM786431 UPI786431 UZE786431 VJA786431 VSW786431 WCS786431 WMO786431 WWK786431 R851967 JY851967 TU851967 ADQ851967 ANM851967 AXI851967 BHE851967 BRA851967 CAW851967 CKS851967 CUO851967 DEK851967 DOG851967 DYC851967 EHY851967 ERU851967 FBQ851967 FLM851967 FVI851967 GFE851967 GPA851967 GYW851967 HIS851967 HSO851967 ICK851967 IMG851967 IWC851967 JFY851967 JPU851967 JZQ851967 KJM851967 KTI851967 LDE851967 LNA851967 LWW851967 MGS851967 MQO851967 NAK851967 NKG851967 NUC851967 ODY851967 ONU851967 OXQ851967 PHM851967 PRI851967 QBE851967 QLA851967 QUW851967 RES851967 ROO851967 RYK851967 SIG851967 SSC851967 TBY851967 TLU851967 TVQ851967 UFM851967 UPI851967 UZE851967 VJA851967 VSW851967 WCS851967 WMO851967 WWK851967 R917503 JY917503 TU917503 ADQ917503 ANM917503 AXI917503 BHE917503 BRA917503 CAW917503 CKS917503 CUO917503 DEK917503 DOG917503 DYC917503 EHY917503 ERU917503 FBQ917503 FLM917503 FVI917503 GFE917503 GPA917503 GYW917503 HIS917503 HSO917503 ICK917503 IMG917503 IWC917503 JFY917503 JPU917503 JZQ917503 KJM917503 KTI917503 LDE917503 LNA917503 LWW917503 MGS917503 MQO917503 NAK917503 NKG917503 NUC917503 ODY917503 ONU917503 OXQ917503 PHM917503 PRI917503 QBE917503 QLA917503 QUW917503 RES917503 ROO917503 RYK917503 SIG917503 SSC917503 TBY917503 TLU917503 TVQ917503 UFM917503 UPI917503 UZE917503 VJA917503 VSW917503 WCS917503 WMO917503 WWK917503 R983039 JY983039 TU983039 ADQ983039 ANM983039 AXI983039 BHE983039 BRA983039 CAW983039 CKS983039 CUO983039 DEK983039 DOG983039 DYC983039 EHY983039 ERU983039 FBQ983039 FLM983039 FVI983039 GFE983039 GPA983039 GYW983039 HIS983039 HSO983039 ICK983039 IMG983039 IWC983039 JFY983039 JPU983039 JZQ983039 KJM983039 KTI983039 LDE983039 LNA983039 LWW983039 MGS983039 MQO983039 NAK983039 NKG983039 NUC983039 ODY983039 ONU983039 OXQ983039 PHM983039 PRI983039 QBE983039 QLA983039 QUW983039 RES983039 ROO983039 RYK983039 SIG983039 SSC983039 TBY983039 TLU983039 TVQ983039 UFM983039 UPI983039 UZE983039 VJA983039 VSW983039 WCS983039 WMO983039 WWK983039 WWK983037 R65533 JY65533 TU65533 ADQ65533 ANM65533 AXI65533 BHE65533 BRA65533 CAW65533 CKS65533 CUO65533 DEK65533 DOG65533 DYC65533 EHY65533 ERU65533 FBQ65533 FLM65533 FVI65533 GFE65533 GPA65533 GYW65533 HIS65533 HSO65533 ICK65533 IMG65533 IWC65533 JFY65533 JPU65533 JZQ65533 KJM65533 KTI65533 LDE65533 LNA65533 LWW65533 MGS65533 MQO65533 NAK65533 NKG65533 NUC65533 ODY65533 ONU65533 OXQ65533 PHM65533 PRI65533 QBE65533 QLA65533 QUW65533 RES65533 ROO65533 RYK65533 SIG65533 SSC65533 TBY65533 TLU65533 TVQ65533 UFM65533 UPI65533 UZE65533 VJA65533 VSW65533 WCS65533 WMO65533 WWK65533 R131069 JY131069 TU131069 ADQ131069 ANM131069 AXI131069 BHE131069 BRA131069 CAW131069 CKS131069 CUO131069 DEK131069 DOG131069 DYC131069 EHY131069 ERU131069 FBQ131069 FLM131069 FVI131069 GFE131069 GPA131069 GYW131069 HIS131069 HSO131069 ICK131069 IMG131069 IWC131069 JFY131069 JPU131069 JZQ131069 KJM131069 KTI131069 LDE131069 LNA131069 LWW131069 MGS131069 MQO131069 NAK131069 NKG131069 NUC131069 ODY131069 ONU131069 OXQ131069 PHM131069 PRI131069 QBE131069 QLA131069 QUW131069 RES131069 ROO131069 RYK131069 SIG131069 SSC131069 TBY131069 TLU131069 TVQ131069 UFM131069 UPI131069 UZE131069 VJA131069 VSW131069 WCS131069 WMO131069 WWK131069 R196605 JY196605 TU196605 ADQ196605 ANM196605 AXI196605 BHE196605 BRA196605 CAW196605 CKS196605 CUO196605 DEK196605 DOG196605 DYC196605 EHY196605 ERU196605 FBQ196605 FLM196605 FVI196605 GFE196605 GPA196605 GYW196605 HIS196605 HSO196605 ICK196605 IMG196605 IWC196605 JFY196605 JPU196605 JZQ196605 KJM196605 KTI196605 LDE196605 LNA196605 LWW196605 MGS196605 MQO196605 NAK196605 NKG196605 NUC196605 ODY196605 ONU196605 OXQ196605 PHM196605 PRI196605 QBE196605 QLA196605 QUW196605 RES196605 ROO196605 RYK196605 SIG196605 SSC196605 TBY196605 TLU196605 TVQ196605 UFM196605 UPI196605 UZE196605 VJA196605 VSW196605 WCS196605 WMO196605 WWK196605 R262141 JY262141 TU262141 ADQ262141 ANM262141 AXI262141 BHE262141 BRA262141 CAW262141 CKS262141 CUO262141 DEK262141 DOG262141 DYC262141 EHY262141 ERU262141 FBQ262141 FLM262141 FVI262141 GFE262141 GPA262141 GYW262141 HIS262141 HSO262141 ICK262141 IMG262141 IWC262141 JFY262141 JPU262141 JZQ262141 KJM262141 KTI262141 LDE262141 LNA262141 LWW262141 MGS262141 MQO262141 NAK262141 NKG262141 NUC262141 ODY262141 ONU262141 OXQ262141 PHM262141 PRI262141 QBE262141 QLA262141 QUW262141 RES262141 ROO262141 RYK262141 SIG262141 SSC262141 TBY262141 TLU262141 TVQ262141 UFM262141 UPI262141 UZE262141 VJA262141 VSW262141 WCS262141 WMO262141 WWK262141 R327677 JY327677 TU327677 ADQ327677 ANM327677 AXI327677 BHE327677 BRA327677 CAW327677 CKS327677 CUO327677 DEK327677 DOG327677 DYC327677 EHY327677 ERU327677 FBQ327677 FLM327677 FVI327677 GFE327677 GPA327677 GYW327677 HIS327677 HSO327677 ICK327677 IMG327677 IWC327677 JFY327677 JPU327677 JZQ327677 KJM327677 KTI327677 LDE327677 LNA327677 LWW327677 MGS327677 MQO327677 NAK327677 NKG327677 NUC327677 ODY327677 ONU327677 OXQ327677 PHM327677 PRI327677 QBE327677 QLA327677 QUW327677 RES327677 ROO327677 RYK327677 SIG327677 SSC327677 TBY327677 TLU327677 TVQ327677 UFM327677 UPI327677 UZE327677 VJA327677 VSW327677 WCS327677 WMO327677 WWK327677 R393213 JY393213 TU393213 ADQ393213 ANM393213 AXI393213 BHE393213 BRA393213 CAW393213 CKS393213 CUO393213 DEK393213 DOG393213 DYC393213 EHY393213 ERU393213 FBQ393213 FLM393213 FVI393213 GFE393213 GPA393213 GYW393213 HIS393213 HSO393213 ICK393213 IMG393213 IWC393213 JFY393213 JPU393213 JZQ393213 KJM393213 KTI393213 LDE393213 LNA393213 LWW393213 MGS393213 MQO393213 NAK393213 NKG393213 NUC393213 ODY393213 ONU393213 OXQ393213 PHM393213 PRI393213 QBE393213 QLA393213 QUW393213 RES393213 ROO393213 RYK393213 SIG393213 SSC393213 TBY393213 TLU393213 TVQ393213 UFM393213 UPI393213 UZE393213 VJA393213 VSW393213 WCS393213 WMO393213 WWK393213 R458749 JY458749 TU458749 ADQ458749 ANM458749 AXI458749 BHE458749 BRA458749 CAW458749 CKS458749 CUO458749 DEK458749 DOG458749 DYC458749 EHY458749 ERU458749 FBQ458749 FLM458749 FVI458749 GFE458749 GPA458749 GYW458749 HIS458749 HSO458749 ICK458749 IMG458749 IWC458749 JFY458749 JPU458749 JZQ458749 KJM458749 KTI458749 LDE458749 LNA458749 LWW458749 MGS458749 MQO458749 NAK458749 NKG458749 NUC458749 ODY458749 ONU458749 OXQ458749 PHM458749 PRI458749 QBE458749 QLA458749 QUW458749 RES458749 ROO458749 RYK458749 SIG458749 SSC458749 TBY458749 TLU458749 TVQ458749 UFM458749 UPI458749 UZE458749 VJA458749 VSW458749 WCS458749 WMO458749 WWK458749 R524285 JY524285 TU524285 ADQ524285 ANM524285 AXI524285 BHE524285 BRA524285 CAW524285 CKS524285 CUO524285 DEK524285 DOG524285 DYC524285 EHY524285 ERU524285 FBQ524285 FLM524285 FVI524285 GFE524285 GPA524285 GYW524285 HIS524285 HSO524285 ICK524285 IMG524285 IWC524285 JFY524285 JPU524285 JZQ524285 KJM524285 KTI524285 LDE524285 LNA524285 LWW524285 MGS524285 MQO524285 NAK524285 NKG524285 NUC524285 ODY524285 ONU524285 OXQ524285 PHM524285 PRI524285 QBE524285 QLA524285 QUW524285 RES524285 ROO524285 RYK524285 SIG524285 SSC524285 TBY524285 TLU524285 TVQ524285 UFM524285 UPI524285 UZE524285 VJA524285 VSW524285 WCS524285 WMO524285 WWK524285 R589821 JY589821 TU589821 ADQ589821 ANM589821 AXI589821 BHE589821 BRA589821 CAW589821 CKS589821 CUO589821 DEK589821 DOG589821 DYC589821 EHY589821 ERU589821 FBQ589821 FLM589821 FVI589821 GFE589821 GPA589821 GYW589821 HIS589821 HSO589821 ICK589821 IMG589821 IWC589821 JFY589821 JPU589821 JZQ589821 KJM589821 KTI589821 LDE589821 LNA589821 LWW589821 MGS589821 MQO589821 NAK589821 NKG589821 NUC589821 ODY589821 ONU589821 OXQ589821 PHM589821 PRI589821 QBE589821 QLA589821 QUW589821 RES589821 ROO589821 RYK589821 SIG589821 SSC589821 TBY589821 TLU589821 TVQ589821 UFM589821 UPI589821 UZE589821 VJA589821 VSW589821 WCS589821 WMO589821 WWK589821 R655357 JY655357 TU655357 ADQ655357 ANM655357 AXI655357 BHE655357 BRA655357 CAW655357 CKS655357 CUO655357 DEK655357 DOG655357 DYC655357 EHY655357 ERU655357 FBQ655357 FLM655357 FVI655357 GFE655357 GPA655357 GYW655357 HIS655357 HSO655357 ICK655357 IMG655357 IWC655357 JFY655357 JPU655357 JZQ655357 KJM655357 KTI655357 LDE655357 LNA655357 LWW655357 MGS655357 MQO655357 NAK655357 NKG655357 NUC655357 ODY655357 ONU655357 OXQ655357 PHM655357 PRI655357 QBE655357 QLA655357 QUW655357 RES655357 ROO655357 RYK655357 SIG655357 SSC655357 TBY655357 TLU655357 TVQ655357 UFM655357 UPI655357 UZE655357 VJA655357 VSW655357 WCS655357 WMO655357 WWK655357 R720893 JY720893 TU720893 ADQ720893 ANM720893 AXI720893 BHE720893 BRA720893 CAW720893 CKS720893 CUO720893 DEK720893 DOG720893 DYC720893 EHY720893 ERU720893 FBQ720893 FLM720893 FVI720893 GFE720893 GPA720893 GYW720893 HIS720893 HSO720893 ICK720893 IMG720893 IWC720893 JFY720893 JPU720893 JZQ720893 KJM720893 KTI720893 LDE720893 LNA720893 LWW720893 MGS720893 MQO720893 NAK720893 NKG720893 NUC720893 ODY720893 ONU720893 OXQ720893 PHM720893 PRI720893 QBE720893 QLA720893 QUW720893 RES720893 ROO720893 RYK720893 SIG720893 SSC720893 TBY720893 TLU720893 TVQ720893 UFM720893 UPI720893 UZE720893 VJA720893 VSW720893 WCS720893 WMO720893 WWK720893 R786429 JY786429 TU786429 ADQ786429 ANM786429 AXI786429 BHE786429 BRA786429 CAW786429 CKS786429 CUO786429 DEK786429 DOG786429 DYC786429 EHY786429 ERU786429 FBQ786429 FLM786429 FVI786429 GFE786429 GPA786429 GYW786429 HIS786429 HSO786429 ICK786429 IMG786429 IWC786429 JFY786429 JPU786429 JZQ786429 KJM786429 KTI786429 LDE786429 LNA786429 LWW786429 MGS786429 MQO786429 NAK786429 NKG786429 NUC786429 ODY786429 ONU786429 OXQ786429 PHM786429 PRI786429 QBE786429 QLA786429 QUW786429 RES786429 ROO786429 RYK786429 SIG786429 SSC786429 TBY786429 TLU786429 TVQ786429 UFM786429 UPI786429 UZE786429 VJA786429 VSW786429 WCS786429 WMO786429 WWK786429 R851965 JY851965 TU851965 ADQ851965 ANM851965 AXI851965 BHE851965 BRA851965 CAW851965 CKS851965 CUO851965 DEK851965 DOG851965 DYC851965 EHY851965 ERU851965 FBQ851965 FLM851965 FVI851965 GFE851965 GPA851965 GYW851965 HIS851965 HSO851965 ICK851965 IMG851965 IWC851965 JFY851965 JPU851965 JZQ851965 KJM851965 KTI851965 LDE851965 LNA851965 LWW851965 MGS851965 MQO851965 NAK851965 NKG851965 NUC851965 ODY851965 ONU851965 OXQ851965 PHM851965 PRI851965 QBE851965 QLA851965 QUW851965 RES851965 ROO851965 RYK851965 SIG851965 SSC851965 TBY851965 TLU851965 TVQ851965 UFM851965 UPI851965 UZE851965 VJA851965 VSW851965 WCS851965 WMO851965 WWK851965 R917501 JY917501 TU917501 ADQ917501 ANM917501 AXI917501 BHE917501 BRA917501 CAW917501 CKS917501 CUO917501 DEK917501 DOG917501 DYC917501 EHY917501 ERU917501 FBQ917501 FLM917501 FVI917501 GFE917501 GPA917501 GYW917501 HIS917501 HSO917501 ICK917501 IMG917501 IWC917501 JFY917501 JPU917501 JZQ917501 KJM917501 KTI917501 LDE917501 LNA917501 LWW917501 MGS917501 MQO917501 NAK917501 NKG917501 NUC917501 ODY917501 ONU917501 OXQ917501 PHM917501 PRI917501 QBE917501 QLA917501 QUW917501 RES917501 ROO917501 RYK917501 SIG917501 SSC917501 TBY917501 TLU917501 TVQ917501 UFM917501 UPI917501 UZE917501 VJA917501 VSW917501 WCS917501 WMO917501 WWK917501 R983037 JY983037 TU983037 ADQ983037 ANM983037 AXI983037 BHE983037 BRA983037 CAW983037 CKS983037 CUO983037 DEK983037 DOG983037 DYC983037 EHY983037 ERU983037 FBQ983037 FLM983037 FVI983037 GFE983037 GPA983037 GYW983037 HIS983037 HSO983037 ICK983037 IMG983037 IWC983037 JFY983037 JPU983037 JZQ983037 KJM983037 KTI983037 LDE983037 LNA983037 LWW983037 MGS983037 MQO983037 NAK983037 NKG983037 NUC983037 ODY983037 ONU983037 OXQ983037 PHM983037 PRI983037 QBE983037 QLA983037 QUW983037 RES983037 ROO983037 RYK983037 SIG983037 SSC983037 TBY983037 TLU983037 TVQ983037 UFM983037 UPI983037 UZE983037 VJA983037 VSW983037 WCS983037 WMO983037" xr:uid="{4E30C952-2DA0-4FB2-A583-70A4FA01BBE3}">
      <formula1>"いる,いない,非該当"</formula1>
      <formula2>0</formula2>
    </dataValidation>
    <dataValidation type="list" operator="equal" allowBlank="1" showErrorMessage="1" errorTitle="入力規則違反" error="リストから選択してください" sqref="T65552:V6555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T131088:V13108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T196624:V19662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T262160:V26216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T327696:V32769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T393232:V39323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T458768:V45876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T524304:V52430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T589840:V58984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T655376:V65537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T720912:V72091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T786448:V78644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T851984:V85198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T917520:V91752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T983056:V98305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J65552:K65552 JU65552 TQ65552 ADM65552 ANI65552 AXE65552 BHA65552 BQW65552 CAS65552 CKO65552 CUK65552 DEG65552 DOC65552 DXY65552 EHU65552 ERQ65552 FBM65552 FLI65552 FVE65552 GFA65552 GOW65552 GYS65552 HIO65552 HSK65552 ICG65552 IMC65552 IVY65552 JFU65552 JPQ65552 JZM65552 KJI65552 KTE65552 LDA65552 LMW65552 LWS65552 MGO65552 MQK65552 NAG65552 NKC65552 NTY65552 ODU65552 ONQ65552 OXM65552 PHI65552 PRE65552 QBA65552 QKW65552 QUS65552 REO65552 ROK65552 RYG65552 SIC65552 SRY65552 TBU65552 TLQ65552 TVM65552 UFI65552 UPE65552 UZA65552 VIW65552 VSS65552 WCO65552 WMK65552 WWG65552 J131088:K131088 JU131088 TQ131088 ADM131088 ANI131088 AXE131088 BHA131088 BQW131088 CAS131088 CKO131088 CUK131088 DEG131088 DOC131088 DXY131088 EHU131088 ERQ131088 FBM131088 FLI131088 FVE131088 GFA131088 GOW131088 GYS131088 HIO131088 HSK131088 ICG131088 IMC131088 IVY131088 JFU131088 JPQ131088 JZM131088 KJI131088 KTE131088 LDA131088 LMW131088 LWS131088 MGO131088 MQK131088 NAG131088 NKC131088 NTY131088 ODU131088 ONQ131088 OXM131088 PHI131088 PRE131088 QBA131088 QKW131088 QUS131088 REO131088 ROK131088 RYG131088 SIC131088 SRY131088 TBU131088 TLQ131088 TVM131088 UFI131088 UPE131088 UZA131088 VIW131088 VSS131088 WCO131088 WMK131088 WWG131088 J196624:K196624 JU196624 TQ196624 ADM196624 ANI196624 AXE196624 BHA196624 BQW196624 CAS196624 CKO196624 CUK196624 DEG196624 DOC196624 DXY196624 EHU196624 ERQ196624 FBM196624 FLI196624 FVE196624 GFA196624 GOW196624 GYS196624 HIO196624 HSK196624 ICG196624 IMC196624 IVY196624 JFU196624 JPQ196624 JZM196624 KJI196624 KTE196624 LDA196624 LMW196624 LWS196624 MGO196624 MQK196624 NAG196624 NKC196624 NTY196624 ODU196624 ONQ196624 OXM196624 PHI196624 PRE196624 QBA196624 QKW196624 QUS196624 REO196624 ROK196624 RYG196624 SIC196624 SRY196624 TBU196624 TLQ196624 TVM196624 UFI196624 UPE196624 UZA196624 VIW196624 VSS196624 WCO196624 WMK196624 WWG196624 J262160:K262160 JU262160 TQ262160 ADM262160 ANI262160 AXE262160 BHA262160 BQW262160 CAS262160 CKO262160 CUK262160 DEG262160 DOC262160 DXY262160 EHU262160 ERQ262160 FBM262160 FLI262160 FVE262160 GFA262160 GOW262160 GYS262160 HIO262160 HSK262160 ICG262160 IMC262160 IVY262160 JFU262160 JPQ262160 JZM262160 KJI262160 KTE262160 LDA262160 LMW262160 LWS262160 MGO262160 MQK262160 NAG262160 NKC262160 NTY262160 ODU262160 ONQ262160 OXM262160 PHI262160 PRE262160 QBA262160 QKW262160 QUS262160 REO262160 ROK262160 RYG262160 SIC262160 SRY262160 TBU262160 TLQ262160 TVM262160 UFI262160 UPE262160 UZA262160 VIW262160 VSS262160 WCO262160 WMK262160 WWG262160 J327696:K327696 JU327696 TQ327696 ADM327696 ANI327696 AXE327696 BHA327696 BQW327696 CAS327696 CKO327696 CUK327696 DEG327696 DOC327696 DXY327696 EHU327696 ERQ327696 FBM327696 FLI327696 FVE327696 GFA327696 GOW327696 GYS327696 HIO327696 HSK327696 ICG327696 IMC327696 IVY327696 JFU327696 JPQ327696 JZM327696 KJI327696 KTE327696 LDA327696 LMW327696 LWS327696 MGO327696 MQK327696 NAG327696 NKC327696 NTY327696 ODU327696 ONQ327696 OXM327696 PHI327696 PRE327696 QBA327696 QKW327696 QUS327696 REO327696 ROK327696 RYG327696 SIC327696 SRY327696 TBU327696 TLQ327696 TVM327696 UFI327696 UPE327696 UZA327696 VIW327696 VSS327696 WCO327696 WMK327696 WWG327696 J393232:K393232 JU393232 TQ393232 ADM393232 ANI393232 AXE393232 BHA393232 BQW393232 CAS393232 CKO393232 CUK393232 DEG393232 DOC393232 DXY393232 EHU393232 ERQ393232 FBM393232 FLI393232 FVE393232 GFA393232 GOW393232 GYS393232 HIO393232 HSK393232 ICG393232 IMC393232 IVY393232 JFU393232 JPQ393232 JZM393232 KJI393232 KTE393232 LDA393232 LMW393232 LWS393232 MGO393232 MQK393232 NAG393232 NKC393232 NTY393232 ODU393232 ONQ393232 OXM393232 PHI393232 PRE393232 QBA393232 QKW393232 QUS393232 REO393232 ROK393232 RYG393232 SIC393232 SRY393232 TBU393232 TLQ393232 TVM393232 UFI393232 UPE393232 UZA393232 VIW393232 VSS393232 WCO393232 WMK393232 WWG393232 J458768:K458768 JU458768 TQ458768 ADM458768 ANI458768 AXE458768 BHA458768 BQW458768 CAS458768 CKO458768 CUK458768 DEG458768 DOC458768 DXY458768 EHU458768 ERQ458768 FBM458768 FLI458768 FVE458768 GFA458768 GOW458768 GYS458768 HIO458768 HSK458768 ICG458768 IMC458768 IVY458768 JFU458768 JPQ458768 JZM458768 KJI458768 KTE458768 LDA458768 LMW458768 LWS458768 MGO458768 MQK458768 NAG458768 NKC458768 NTY458768 ODU458768 ONQ458768 OXM458768 PHI458768 PRE458768 QBA458768 QKW458768 QUS458768 REO458768 ROK458768 RYG458768 SIC458768 SRY458768 TBU458768 TLQ458768 TVM458768 UFI458768 UPE458768 UZA458768 VIW458768 VSS458768 WCO458768 WMK458768 WWG458768 J524304:K524304 JU524304 TQ524304 ADM524304 ANI524304 AXE524304 BHA524304 BQW524304 CAS524304 CKO524304 CUK524304 DEG524304 DOC524304 DXY524304 EHU524304 ERQ524304 FBM524304 FLI524304 FVE524304 GFA524304 GOW524304 GYS524304 HIO524304 HSK524304 ICG524304 IMC524304 IVY524304 JFU524304 JPQ524304 JZM524304 KJI524304 KTE524304 LDA524304 LMW524304 LWS524304 MGO524304 MQK524304 NAG524304 NKC524304 NTY524304 ODU524304 ONQ524304 OXM524304 PHI524304 PRE524304 QBA524304 QKW524304 QUS524304 REO524304 ROK524304 RYG524304 SIC524304 SRY524304 TBU524304 TLQ524304 TVM524304 UFI524304 UPE524304 UZA524304 VIW524304 VSS524304 WCO524304 WMK524304 WWG524304 J589840:K589840 JU589840 TQ589840 ADM589840 ANI589840 AXE589840 BHA589840 BQW589840 CAS589840 CKO589840 CUK589840 DEG589840 DOC589840 DXY589840 EHU589840 ERQ589840 FBM589840 FLI589840 FVE589840 GFA589840 GOW589840 GYS589840 HIO589840 HSK589840 ICG589840 IMC589840 IVY589840 JFU589840 JPQ589840 JZM589840 KJI589840 KTE589840 LDA589840 LMW589840 LWS589840 MGO589840 MQK589840 NAG589840 NKC589840 NTY589840 ODU589840 ONQ589840 OXM589840 PHI589840 PRE589840 QBA589840 QKW589840 QUS589840 REO589840 ROK589840 RYG589840 SIC589840 SRY589840 TBU589840 TLQ589840 TVM589840 UFI589840 UPE589840 UZA589840 VIW589840 VSS589840 WCO589840 WMK589840 WWG589840 J655376:K655376 JU655376 TQ655376 ADM655376 ANI655376 AXE655376 BHA655376 BQW655376 CAS655376 CKO655376 CUK655376 DEG655376 DOC655376 DXY655376 EHU655376 ERQ655376 FBM655376 FLI655376 FVE655376 GFA655376 GOW655376 GYS655376 HIO655376 HSK655376 ICG655376 IMC655376 IVY655376 JFU655376 JPQ655376 JZM655376 KJI655376 KTE655376 LDA655376 LMW655376 LWS655376 MGO655376 MQK655376 NAG655376 NKC655376 NTY655376 ODU655376 ONQ655376 OXM655376 PHI655376 PRE655376 QBA655376 QKW655376 QUS655376 REO655376 ROK655376 RYG655376 SIC655376 SRY655376 TBU655376 TLQ655376 TVM655376 UFI655376 UPE655376 UZA655376 VIW655376 VSS655376 WCO655376 WMK655376 WWG655376 J720912:K720912 JU720912 TQ720912 ADM720912 ANI720912 AXE720912 BHA720912 BQW720912 CAS720912 CKO720912 CUK720912 DEG720912 DOC720912 DXY720912 EHU720912 ERQ720912 FBM720912 FLI720912 FVE720912 GFA720912 GOW720912 GYS720912 HIO720912 HSK720912 ICG720912 IMC720912 IVY720912 JFU720912 JPQ720912 JZM720912 KJI720912 KTE720912 LDA720912 LMW720912 LWS720912 MGO720912 MQK720912 NAG720912 NKC720912 NTY720912 ODU720912 ONQ720912 OXM720912 PHI720912 PRE720912 QBA720912 QKW720912 QUS720912 REO720912 ROK720912 RYG720912 SIC720912 SRY720912 TBU720912 TLQ720912 TVM720912 UFI720912 UPE720912 UZA720912 VIW720912 VSS720912 WCO720912 WMK720912 WWG720912 J786448:K786448 JU786448 TQ786448 ADM786448 ANI786448 AXE786448 BHA786448 BQW786448 CAS786448 CKO786448 CUK786448 DEG786448 DOC786448 DXY786448 EHU786448 ERQ786448 FBM786448 FLI786448 FVE786448 GFA786448 GOW786448 GYS786448 HIO786448 HSK786448 ICG786448 IMC786448 IVY786448 JFU786448 JPQ786448 JZM786448 KJI786448 KTE786448 LDA786448 LMW786448 LWS786448 MGO786448 MQK786448 NAG786448 NKC786448 NTY786448 ODU786448 ONQ786448 OXM786448 PHI786448 PRE786448 QBA786448 QKW786448 QUS786448 REO786448 ROK786448 RYG786448 SIC786448 SRY786448 TBU786448 TLQ786448 TVM786448 UFI786448 UPE786448 UZA786448 VIW786448 VSS786448 WCO786448 WMK786448 WWG786448 J851984:K851984 JU851984 TQ851984 ADM851984 ANI851984 AXE851984 BHA851984 BQW851984 CAS851984 CKO851984 CUK851984 DEG851984 DOC851984 DXY851984 EHU851984 ERQ851984 FBM851984 FLI851984 FVE851984 GFA851984 GOW851984 GYS851984 HIO851984 HSK851984 ICG851984 IMC851984 IVY851984 JFU851984 JPQ851984 JZM851984 KJI851984 KTE851984 LDA851984 LMW851984 LWS851984 MGO851984 MQK851984 NAG851984 NKC851984 NTY851984 ODU851984 ONQ851984 OXM851984 PHI851984 PRE851984 QBA851984 QKW851984 QUS851984 REO851984 ROK851984 RYG851984 SIC851984 SRY851984 TBU851984 TLQ851984 TVM851984 UFI851984 UPE851984 UZA851984 VIW851984 VSS851984 WCO851984 WMK851984 WWG851984 J917520:K917520 JU917520 TQ917520 ADM917520 ANI917520 AXE917520 BHA917520 BQW917520 CAS917520 CKO917520 CUK917520 DEG917520 DOC917520 DXY917520 EHU917520 ERQ917520 FBM917520 FLI917520 FVE917520 GFA917520 GOW917520 GYS917520 HIO917520 HSK917520 ICG917520 IMC917520 IVY917520 JFU917520 JPQ917520 JZM917520 KJI917520 KTE917520 LDA917520 LMW917520 LWS917520 MGO917520 MQK917520 NAG917520 NKC917520 NTY917520 ODU917520 ONQ917520 OXM917520 PHI917520 PRE917520 QBA917520 QKW917520 QUS917520 REO917520 ROK917520 RYG917520 SIC917520 SRY917520 TBU917520 TLQ917520 TVM917520 UFI917520 UPE917520 UZA917520 VIW917520 VSS917520 WCO917520 WMK917520 WWG917520 J983056:K983056 JU983056 TQ983056 ADM983056 ANI983056 AXE983056 BHA983056 BQW983056 CAS983056 CKO983056 CUK983056 DEG983056 DOC983056 DXY983056 EHU983056 ERQ983056 FBM983056 FLI983056 FVE983056 GFA983056 GOW983056 GYS983056 HIO983056 HSK983056 ICG983056 IMC983056 IVY983056 JFU983056 JPQ983056 JZM983056 KJI983056 KTE983056 LDA983056 LMW983056 LWS983056 MGO983056 MQK983056 NAG983056 NKC983056 NTY983056 ODU983056 ONQ983056 OXM983056 PHI983056 PRE983056 QBA983056 QKW983056 QUS983056 REO983056 ROK983056 RYG983056 SIC983056 SRY983056 TBU983056 TLQ983056 TVM983056 UFI983056 UPE983056 UZA983056 VIW983056 VSS983056 WCO983056 WMK983056 WWG983056 Z65552:AA65552 KG65552 UC65552 ADY65552 ANU65552 AXQ65552 BHM65552 BRI65552 CBE65552 CLA65552 CUW65552 DES65552 DOO65552 DYK65552 EIG65552 ESC65552 FBY65552 FLU65552 FVQ65552 GFM65552 GPI65552 GZE65552 HJA65552 HSW65552 ICS65552 IMO65552 IWK65552 JGG65552 JQC65552 JZY65552 KJU65552 KTQ65552 LDM65552 LNI65552 LXE65552 MHA65552 MQW65552 NAS65552 NKO65552 NUK65552 OEG65552 OOC65552 OXY65552 PHU65552 PRQ65552 QBM65552 QLI65552 QVE65552 RFA65552 ROW65552 RYS65552 SIO65552 SSK65552 TCG65552 TMC65552 TVY65552 UFU65552 UPQ65552 UZM65552 VJI65552 VTE65552 WDA65552 WMW65552 WWS65552 Z131088:AA131088 KG131088 UC131088 ADY131088 ANU131088 AXQ131088 BHM131088 BRI131088 CBE131088 CLA131088 CUW131088 DES131088 DOO131088 DYK131088 EIG131088 ESC131088 FBY131088 FLU131088 FVQ131088 GFM131088 GPI131088 GZE131088 HJA131088 HSW131088 ICS131088 IMO131088 IWK131088 JGG131088 JQC131088 JZY131088 KJU131088 KTQ131088 LDM131088 LNI131088 LXE131088 MHA131088 MQW131088 NAS131088 NKO131088 NUK131088 OEG131088 OOC131088 OXY131088 PHU131088 PRQ131088 QBM131088 QLI131088 QVE131088 RFA131088 ROW131088 RYS131088 SIO131088 SSK131088 TCG131088 TMC131088 TVY131088 UFU131088 UPQ131088 UZM131088 VJI131088 VTE131088 WDA131088 WMW131088 WWS131088 Z196624:AA196624 KG196624 UC196624 ADY196624 ANU196624 AXQ196624 BHM196624 BRI196624 CBE196624 CLA196624 CUW196624 DES196624 DOO196624 DYK196624 EIG196624 ESC196624 FBY196624 FLU196624 FVQ196624 GFM196624 GPI196624 GZE196624 HJA196624 HSW196624 ICS196624 IMO196624 IWK196624 JGG196624 JQC196624 JZY196624 KJU196624 KTQ196624 LDM196624 LNI196624 LXE196624 MHA196624 MQW196624 NAS196624 NKO196624 NUK196624 OEG196624 OOC196624 OXY196624 PHU196624 PRQ196624 QBM196624 QLI196624 QVE196624 RFA196624 ROW196624 RYS196624 SIO196624 SSK196624 TCG196624 TMC196624 TVY196624 UFU196624 UPQ196624 UZM196624 VJI196624 VTE196624 WDA196624 WMW196624 WWS196624 Z262160:AA262160 KG262160 UC262160 ADY262160 ANU262160 AXQ262160 BHM262160 BRI262160 CBE262160 CLA262160 CUW262160 DES262160 DOO262160 DYK262160 EIG262160 ESC262160 FBY262160 FLU262160 FVQ262160 GFM262160 GPI262160 GZE262160 HJA262160 HSW262160 ICS262160 IMO262160 IWK262160 JGG262160 JQC262160 JZY262160 KJU262160 KTQ262160 LDM262160 LNI262160 LXE262160 MHA262160 MQW262160 NAS262160 NKO262160 NUK262160 OEG262160 OOC262160 OXY262160 PHU262160 PRQ262160 QBM262160 QLI262160 QVE262160 RFA262160 ROW262160 RYS262160 SIO262160 SSK262160 TCG262160 TMC262160 TVY262160 UFU262160 UPQ262160 UZM262160 VJI262160 VTE262160 WDA262160 WMW262160 WWS262160 Z327696:AA327696 KG327696 UC327696 ADY327696 ANU327696 AXQ327696 BHM327696 BRI327696 CBE327696 CLA327696 CUW327696 DES327696 DOO327696 DYK327696 EIG327696 ESC327696 FBY327696 FLU327696 FVQ327696 GFM327696 GPI327696 GZE327696 HJA327696 HSW327696 ICS327696 IMO327696 IWK327696 JGG327696 JQC327696 JZY327696 KJU327696 KTQ327696 LDM327696 LNI327696 LXE327696 MHA327696 MQW327696 NAS327696 NKO327696 NUK327696 OEG327696 OOC327696 OXY327696 PHU327696 PRQ327696 QBM327696 QLI327696 QVE327696 RFA327696 ROW327696 RYS327696 SIO327696 SSK327696 TCG327696 TMC327696 TVY327696 UFU327696 UPQ327696 UZM327696 VJI327696 VTE327696 WDA327696 WMW327696 WWS327696 Z393232:AA393232 KG393232 UC393232 ADY393232 ANU393232 AXQ393232 BHM393232 BRI393232 CBE393232 CLA393232 CUW393232 DES393232 DOO393232 DYK393232 EIG393232 ESC393232 FBY393232 FLU393232 FVQ393232 GFM393232 GPI393232 GZE393232 HJA393232 HSW393232 ICS393232 IMO393232 IWK393232 JGG393232 JQC393232 JZY393232 KJU393232 KTQ393232 LDM393232 LNI393232 LXE393232 MHA393232 MQW393232 NAS393232 NKO393232 NUK393232 OEG393232 OOC393232 OXY393232 PHU393232 PRQ393232 QBM393232 QLI393232 QVE393232 RFA393232 ROW393232 RYS393232 SIO393232 SSK393232 TCG393232 TMC393232 TVY393232 UFU393232 UPQ393232 UZM393232 VJI393232 VTE393232 WDA393232 WMW393232 WWS393232 Z458768:AA458768 KG458768 UC458768 ADY458768 ANU458768 AXQ458768 BHM458768 BRI458768 CBE458768 CLA458768 CUW458768 DES458768 DOO458768 DYK458768 EIG458768 ESC458768 FBY458768 FLU458768 FVQ458768 GFM458768 GPI458768 GZE458768 HJA458768 HSW458768 ICS458768 IMO458768 IWK458768 JGG458768 JQC458768 JZY458768 KJU458768 KTQ458768 LDM458768 LNI458768 LXE458768 MHA458768 MQW458768 NAS458768 NKO458768 NUK458768 OEG458768 OOC458768 OXY458768 PHU458768 PRQ458768 QBM458768 QLI458768 QVE458768 RFA458768 ROW458768 RYS458768 SIO458768 SSK458768 TCG458768 TMC458768 TVY458768 UFU458768 UPQ458768 UZM458768 VJI458768 VTE458768 WDA458768 WMW458768 WWS458768 Z524304:AA524304 KG524304 UC524304 ADY524304 ANU524304 AXQ524304 BHM524304 BRI524304 CBE524304 CLA524304 CUW524304 DES524304 DOO524304 DYK524304 EIG524304 ESC524304 FBY524304 FLU524304 FVQ524304 GFM524304 GPI524304 GZE524304 HJA524304 HSW524304 ICS524304 IMO524304 IWK524304 JGG524304 JQC524304 JZY524304 KJU524304 KTQ524304 LDM524304 LNI524304 LXE524304 MHA524304 MQW524304 NAS524304 NKO524304 NUK524304 OEG524304 OOC524304 OXY524304 PHU524304 PRQ524304 QBM524304 QLI524304 QVE524304 RFA524304 ROW524304 RYS524304 SIO524304 SSK524304 TCG524304 TMC524304 TVY524304 UFU524304 UPQ524304 UZM524304 VJI524304 VTE524304 WDA524304 WMW524304 WWS524304 Z589840:AA589840 KG589840 UC589840 ADY589840 ANU589840 AXQ589840 BHM589840 BRI589840 CBE589840 CLA589840 CUW589840 DES589840 DOO589840 DYK589840 EIG589840 ESC589840 FBY589840 FLU589840 FVQ589840 GFM589840 GPI589840 GZE589840 HJA589840 HSW589840 ICS589840 IMO589840 IWK589840 JGG589840 JQC589840 JZY589840 KJU589840 KTQ589840 LDM589840 LNI589840 LXE589840 MHA589840 MQW589840 NAS589840 NKO589840 NUK589840 OEG589840 OOC589840 OXY589840 PHU589840 PRQ589840 QBM589840 QLI589840 QVE589840 RFA589840 ROW589840 RYS589840 SIO589840 SSK589840 TCG589840 TMC589840 TVY589840 UFU589840 UPQ589840 UZM589840 VJI589840 VTE589840 WDA589840 WMW589840 WWS589840 Z655376:AA655376 KG655376 UC655376 ADY655376 ANU655376 AXQ655376 BHM655376 BRI655376 CBE655376 CLA655376 CUW655376 DES655376 DOO655376 DYK655376 EIG655376 ESC655376 FBY655376 FLU655376 FVQ655376 GFM655376 GPI655376 GZE655376 HJA655376 HSW655376 ICS655376 IMO655376 IWK655376 JGG655376 JQC655376 JZY655376 KJU655376 KTQ655376 LDM655376 LNI655376 LXE655376 MHA655376 MQW655376 NAS655376 NKO655376 NUK655376 OEG655376 OOC655376 OXY655376 PHU655376 PRQ655376 QBM655376 QLI655376 QVE655376 RFA655376 ROW655376 RYS655376 SIO655376 SSK655376 TCG655376 TMC655376 TVY655376 UFU655376 UPQ655376 UZM655376 VJI655376 VTE655376 WDA655376 WMW655376 WWS655376 Z720912:AA720912 KG720912 UC720912 ADY720912 ANU720912 AXQ720912 BHM720912 BRI720912 CBE720912 CLA720912 CUW720912 DES720912 DOO720912 DYK720912 EIG720912 ESC720912 FBY720912 FLU720912 FVQ720912 GFM720912 GPI720912 GZE720912 HJA720912 HSW720912 ICS720912 IMO720912 IWK720912 JGG720912 JQC720912 JZY720912 KJU720912 KTQ720912 LDM720912 LNI720912 LXE720912 MHA720912 MQW720912 NAS720912 NKO720912 NUK720912 OEG720912 OOC720912 OXY720912 PHU720912 PRQ720912 QBM720912 QLI720912 QVE720912 RFA720912 ROW720912 RYS720912 SIO720912 SSK720912 TCG720912 TMC720912 TVY720912 UFU720912 UPQ720912 UZM720912 VJI720912 VTE720912 WDA720912 WMW720912 WWS720912 Z786448:AA786448 KG786448 UC786448 ADY786448 ANU786448 AXQ786448 BHM786448 BRI786448 CBE786448 CLA786448 CUW786448 DES786448 DOO786448 DYK786448 EIG786448 ESC786448 FBY786448 FLU786448 FVQ786448 GFM786448 GPI786448 GZE786448 HJA786448 HSW786448 ICS786448 IMO786448 IWK786448 JGG786448 JQC786448 JZY786448 KJU786448 KTQ786448 LDM786448 LNI786448 LXE786448 MHA786448 MQW786448 NAS786448 NKO786448 NUK786448 OEG786448 OOC786448 OXY786448 PHU786448 PRQ786448 QBM786448 QLI786448 QVE786448 RFA786448 ROW786448 RYS786448 SIO786448 SSK786448 TCG786448 TMC786448 TVY786448 UFU786448 UPQ786448 UZM786448 VJI786448 VTE786448 WDA786448 WMW786448 WWS786448 Z851984:AA851984 KG851984 UC851984 ADY851984 ANU851984 AXQ851984 BHM851984 BRI851984 CBE851984 CLA851984 CUW851984 DES851984 DOO851984 DYK851984 EIG851984 ESC851984 FBY851984 FLU851984 FVQ851984 GFM851984 GPI851984 GZE851984 HJA851984 HSW851984 ICS851984 IMO851984 IWK851984 JGG851984 JQC851984 JZY851984 KJU851984 KTQ851984 LDM851984 LNI851984 LXE851984 MHA851984 MQW851984 NAS851984 NKO851984 NUK851984 OEG851984 OOC851984 OXY851984 PHU851984 PRQ851984 QBM851984 QLI851984 QVE851984 RFA851984 ROW851984 RYS851984 SIO851984 SSK851984 TCG851984 TMC851984 TVY851984 UFU851984 UPQ851984 UZM851984 VJI851984 VTE851984 WDA851984 WMW851984 WWS851984 Z917520:AA917520 KG917520 UC917520 ADY917520 ANU917520 AXQ917520 BHM917520 BRI917520 CBE917520 CLA917520 CUW917520 DES917520 DOO917520 DYK917520 EIG917520 ESC917520 FBY917520 FLU917520 FVQ917520 GFM917520 GPI917520 GZE917520 HJA917520 HSW917520 ICS917520 IMO917520 IWK917520 JGG917520 JQC917520 JZY917520 KJU917520 KTQ917520 LDM917520 LNI917520 LXE917520 MHA917520 MQW917520 NAS917520 NKO917520 NUK917520 OEG917520 OOC917520 OXY917520 PHU917520 PRQ917520 QBM917520 QLI917520 QVE917520 RFA917520 ROW917520 RYS917520 SIO917520 SSK917520 TCG917520 TMC917520 TVY917520 UFU917520 UPQ917520 UZM917520 VJI917520 VTE917520 WDA917520 WMW917520 WWS917520 Z983056:AA983056 KG983056 UC983056 ADY983056 ANU983056 AXQ983056 BHM983056 BRI983056 CBE983056 CLA983056 CUW983056 DES983056 DOO983056 DYK983056 EIG983056 ESC983056 FBY983056 FLU983056 FVQ983056 GFM983056 GPI983056 GZE983056 HJA983056 HSW983056 ICS983056 IMO983056 IWK983056 JGG983056 JQC983056 JZY983056 KJU983056 KTQ983056 LDM983056 LNI983056 LXE983056 MHA983056 MQW983056 NAS983056 NKO983056 NUK983056 OEG983056 OOC983056 OXY983056 PHU983056 PRQ983056 QBM983056 QLI983056 QVE983056 RFA983056 ROW983056 RYS983056 SIO983056 SSK983056 TCG983056 TMC983056 TVY983056 UFU983056 UPQ983056 UZM983056 VJI983056 VTE983056 WDA983056 WMW983056 WWS983056" xr:uid="{3F3A60E8-6A6D-4621-B427-41BE2D6923F4}">
      <formula1>"○"</formula1>
      <formula2>0</formula2>
    </dataValidation>
    <dataValidation type="list" allowBlank="1" showErrorMessage="1" errorTitle="入力規則違反" error="リストから選択してください" sqref="F65555:F65556 JQ65555:JQ65556 TM65555:TM65556 ADI65555:ADI65556 ANE65555:ANE65556 AXA65555:AXA65556 BGW65555:BGW65556 BQS65555:BQS65556 CAO65555:CAO65556 CKK65555:CKK65556 CUG65555:CUG65556 DEC65555:DEC65556 DNY65555:DNY65556 DXU65555:DXU65556 EHQ65555:EHQ65556 ERM65555:ERM65556 FBI65555:FBI65556 FLE65555:FLE65556 FVA65555:FVA65556 GEW65555:GEW65556 GOS65555:GOS65556 GYO65555:GYO65556 HIK65555:HIK65556 HSG65555:HSG65556 ICC65555:ICC65556 ILY65555:ILY65556 IVU65555:IVU65556 JFQ65555:JFQ65556 JPM65555:JPM65556 JZI65555:JZI65556 KJE65555:KJE65556 KTA65555:KTA65556 LCW65555:LCW65556 LMS65555:LMS65556 LWO65555:LWO65556 MGK65555:MGK65556 MQG65555:MQG65556 NAC65555:NAC65556 NJY65555:NJY65556 NTU65555:NTU65556 ODQ65555:ODQ65556 ONM65555:ONM65556 OXI65555:OXI65556 PHE65555:PHE65556 PRA65555:PRA65556 QAW65555:QAW65556 QKS65555:QKS65556 QUO65555:QUO65556 REK65555:REK65556 ROG65555:ROG65556 RYC65555:RYC65556 SHY65555:SHY65556 SRU65555:SRU65556 TBQ65555:TBQ65556 TLM65555:TLM65556 TVI65555:TVI65556 UFE65555:UFE65556 UPA65555:UPA65556 UYW65555:UYW65556 VIS65555:VIS65556 VSO65555:VSO65556 WCK65555:WCK65556 WMG65555:WMG65556 WWC65555:WWC65556 F131091:F131092 JQ131091:JQ131092 TM131091:TM131092 ADI131091:ADI131092 ANE131091:ANE131092 AXA131091:AXA131092 BGW131091:BGW131092 BQS131091:BQS131092 CAO131091:CAO131092 CKK131091:CKK131092 CUG131091:CUG131092 DEC131091:DEC131092 DNY131091:DNY131092 DXU131091:DXU131092 EHQ131091:EHQ131092 ERM131091:ERM131092 FBI131091:FBI131092 FLE131091:FLE131092 FVA131091:FVA131092 GEW131091:GEW131092 GOS131091:GOS131092 GYO131091:GYO131092 HIK131091:HIK131092 HSG131091:HSG131092 ICC131091:ICC131092 ILY131091:ILY131092 IVU131091:IVU131092 JFQ131091:JFQ131092 JPM131091:JPM131092 JZI131091:JZI131092 KJE131091:KJE131092 KTA131091:KTA131092 LCW131091:LCW131092 LMS131091:LMS131092 LWO131091:LWO131092 MGK131091:MGK131092 MQG131091:MQG131092 NAC131091:NAC131092 NJY131091:NJY131092 NTU131091:NTU131092 ODQ131091:ODQ131092 ONM131091:ONM131092 OXI131091:OXI131092 PHE131091:PHE131092 PRA131091:PRA131092 QAW131091:QAW131092 QKS131091:QKS131092 QUO131091:QUO131092 REK131091:REK131092 ROG131091:ROG131092 RYC131091:RYC131092 SHY131091:SHY131092 SRU131091:SRU131092 TBQ131091:TBQ131092 TLM131091:TLM131092 TVI131091:TVI131092 UFE131091:UFE131092 UPA131091:UPA131092 UYW131091:UYW131092 VIS131091:VIS131092 VSO131091:VSO131092 WCK131091:WCK131092 WMG131091:WMG131092 WWC131091:WWC131092 F196627:F196628 JQ196627:JQ196628 TM196627:TM196628 ADI196627:ADI196628 ANE196627:ANE196628 AXA196627:AXA196628 BGW196627:BGW196628 BQS196627:BQS196628 CAO196627:CAO196628 CKK196627:CKK196628 CUG196627:CUG196628 DEC196627:DEC196628 DNY196627:DNY196628 DXU196627:DXU196628 EHQ196627:EHQ196628 ERM196627:ERM196628 FBI196627:FBI196628 FLE196627:FLE196628 FVA196627:FVA196628 GEW196627:GEW196628 GOS196627:GOS196628 GYO196627:GYO196628 HIK196627:HIK196628 HSG196627:HSG196628 ICC196627:ICC196628 ILY196627:ILY196628 IVU196627:IVU196628 JFQ196627:JFQ196628 JPM196627:JPM196628 JZI196627:JZI196628 KJE196627:KJE196628 KTA196627:KTA196628 LCW196627:LCW196628 LMS196627:LMS196628 LWO196627:LWO196628 MGK196627:MGK196628 MQG196627:MQG196628 NAC196627:NAC196628 NJY196627:NJY196628 NTU196627:NTU196628 ODQ196627:ODQ196628 ONM196627:ONM196628 OXI196627:OXI196628 PHE196627:PHE196628 PRA196627:PRA196628 QAW196627:QAW196628 QKS196627:QKS196628 QUO196627:QUO196628 REK196627:REK196628 ROG196627:ROG196628 RYC196627:RYC196628 SHY196627:SHY196628 SRU196627:SRU196628 TBQ196627:TBQ196628 TLM196627:TLM196628 TVI196627:TVI196628 UFE196627:UFE196628 UPA196627:UPA196628 UYW196627:UYW196628 VIS196627:VIS196628 VSO196627:VSO196628 WCK196627:WCK196628 WMG196627:WMG196628 WWC196627:WWC196628 F262163:F262164 JQ262163:JQ262164 TM262163:TM262164 ADI262163:ADI262164 ANE262163:ANE262164 AXA262163:AXA262164 BGW262163:BGW262164 BQS262163:BQS262164 CAO262163:CAO262164 CKK262163:CKK262164 CUG262163:CUG262164 DEC262163:DEC262164 DNY262163:DNY262164 DXU262163:DXU262164 EHQ262163:EHQ262164 ERM262163:ERM262164 FBI262163:FBI262164 FLE262163:FLE262164 FVA262163:FVA262164 GEW262163:GEW262164 GOS262163:GOS262164 GYO262163:GYO262164 HIK262163:HIK262164 HSG262163:HSG262164 ICC262163:ICC262164 ILY262163:ILY262164 IVU262163:IVU262164 JFQ262163:JFQ262164 JPM262163:JPM262164 JZI262163:JZI262164 KJE262163:KJE262164 KTA262163:KTA262164 LCW262163:LCW262164 LMS262163:LMS262164 LWO262163:LWO262164 MGK262163:MGK262164 MQG262163:MQG262164 NAC262163:NAC262164 NJY262163:NJY262164 NTU262163:NTU262164 ODQ262163:ODQ262164 ONM262163:ONM262164 OXI262163:OXI262164 PHE262163:PHE262164 PRA262163:PRA262164 QAW262163:QAW262164 QKS262163:QKS262164 QUO262163:QUO262164 REK262163:REK262164 ROG262163:ROG262164 RYC262163:RYC262164 SHY262163:SHY262164 SRU262163:SRU262164 TBQ262163:TBQ262164 TLM262163:TLM262164 TVI262163:TVI262164 UFE262163:UFE262164 UPA262163:UPA262164 UYW262163:UYW262164 VIS262163:VIS262164 VSO262163:VSO262164 WCK262163:WCK262164 WMG262163:WMG262164 WWC262163:WWC262164 F327699:F327700 JQ327699:JQ327700 TM327699:TM327700 ADI327699:ADI327700 ANE327699:ANE327700 AXA327699:AXA327700 BGW327699:BGW327700 BQS327699:BQS327700 CAO327699:CAO327700 CKK327699:CKK327700 CUG327699:CUG327700 DEC327699:DEC327700 DNY327699:DNY327700 DXU327699:DXU327700 EHQ327699:EHQ327700 ERM327699:ERM327700 FBI327699:FBI327700 FLE327699:FLE327700 FVA327699:FVA327700 GEW327699:GEW327700 GOS327699:GOS327700 GYO327699:GYO327700 HIK327699:HIK327700 HSG327699:HSG327700 ICC327699:ICC327700 ILY327699:ILY327700 IVU327699:IVU327700 JFQ327699:JFQ327700 JPM327699:JPM327700 JZI327699:JZI327700 KJE327699:KJE327700 KTA327699:KTA327700 LCW327699:LCW327700 LMS327699:LMS327700 LWO327699:LWO327700 MGK327699:MGK327700 MQG327699:MQG327700 NAC327699:NAC327700 NJY327699:NJY327700 NTU327699:NTU327700 ODQ327699:ODQ327700 ONM327699:ONM327700 OXI327699:OXI327700 PHE327699:PHE327700 PRA327699:PRA327700 QAW327699:QAW327700 QKS327699:QKS327700 QUO327699:QUO327700 REK327699:REK327700 ROG327699:ROG327700 RYC327699:RYC327700 SHY327699:SHY327700 SRU327699:SRU327700 TBQ327699:TBQ327700 TLM327699:TLM327700 TVI327699:TVI327700 UFE327699:UFE327700 UPA327699:UPA327700 UYW327699:UYW327700 VIS327699:VIS327700 VSO327699:VSO327700 WCK327699:WCK327700 WMG327699:WMG327700 WWC327699:WWC327700 F393235:F393236 JQ393235:JQ393236 TM393235:TM393236 ADI393235:ADI393236 ANE393235:ANE393236 AXA393235:AXA393236 BGW393235:BGW393236 BQS393235:BQS393236 CAO393235:CAO393236 CKK393235:CKK393236 CUG393235:CUG393236 DEC393235:DEC393236 DNY393235:DNY393236 DXU393235:DXU393236 EHQ393235:EHQ393236 ERM393235:ERM393236 FBI393235:FBI393236 FLE393235:FLE393236 FVA393235:FVA393236 GEW393235:GEW393236 GOS393235:GOS393236 GYO393235:GYO393236 HIK393235:HIK393236 HSG393235:HSG393236 ICC393235:ICC393236 ILY393235:ILY393236 IVU393235:IVU393236 JFQ393235:JFQ393236 JPM393235:JPM393236 JZI393235:JZI393236 KJE393235:KJE393236 KTA393235:KTA393236 LCW393235:LCW393236 LMS393235:LMS393236 LWO393235:LWO393236 MGK393235:MGK393236 MQG393235:MQG393236 NAC393235:NAC393236 NJY393235:NJY393236 NTU393235:NTU393236 ODQ393235:ODQ393236 ONM393235:ONM393236 OXI393235:OXI393236 PHE393235:PHE393236 PRA393235:PRA393236 QAW393235:QAW393236 QKS393235:QKS393236 QUO393235:QUO393236 REK393235:REK393236 ROG393235:ROG393236 RYC393235:RYC393236 SHY393235:SHY393236 SRU393235:SRU393236 TBQ393235:TBQ393236 TLM393235:TLM393236 TVI393235:TVI393236 UFE393235:UFE393236 UPA393235:UPA393236 UYW393235:UYW393236 VIS393235:VIS393236 VSO393235:VSO393236 WCK393235:WCK393236 WMG393235:WMG393236 WWC393235:WWC393236 F458771:F458772 JQ458771:JQ458772 TM458771:TM458772 ADI458771:ADI458772 ANE458771:ANE458772 AXA458771:AXA458772 BGW458771:BGW458772 BQS458771:BQS458772 CAO458771:CAO458772 CKK458771:CKK458772 CUG458771:CUG458772 DEC458771:DEC458772 DNY458771:DNY458772 DXU458771:DXU458772 EHQ458771:EHQ458772 ERM458771:ERM458772 FBI458771:FBI458772 FLE458771:FLE458772 FVA458771:FVA458772 GEW458771:GEW458772 GOS458771:GOS458772 GYO458771:GYO458772 HIK458771:HIK458772 HSG458771:HSG458772 ICC458771:ICC458772 ILY458771:ILY458772 IVU458771:IVU458772 JFQ458771:JFQ458772 JPM458771:JPM458772 JZI458771:JZI458772 KJE458771:KJE458772 KTA458771:KTA458772 LCW458771:LCW458772 LMS458771:LMS458772 LWO458771:LWO458772 MGK458771:MGK458772 MQG458771:MQG458772 NAC458771:NAC458772 NJY458771:NJY458772 NTU458771:NTU458772 ODQ458771:ODQ458772 ONM458771:ONM458772 OXI458771:OXI458772 PHE458771:PHE458772 PRA458771:PRA458772 QAW458771:QAW458772 QKS458771:QKS458772 QUO458771:QUO458772 REK458771:REK458772 ROG458771:ROG458772 RYC458771:RYC458772 SHY458771:SHY458772 SRU458771:SRU458772 TBQ458771:TBQ458772 TLM458771:TLM458772 TVI458771:TVI458772 UFE458771:UFE458772 UPA458771:UPA458772 UYW458771:UYW458772 VIS458771:VIS458772 VSO458771:VSO458772 WCK458771:WCK458772 WMG458771:WMG458772 WWC458771:WWC458772 F524307:F524308 JQ524307:JQ524308 TM524307:TM524308 ADI524307:ADI524308 ANE524307:ANE524308 AXA524307:AXA524308 BGW524307:BGW524308 BQS524307:BQS524308 CAO524307:CAO524308 CKK524307:CKK524308 CUG524307:CUG524308 DEC524307:DEC524308 DNY524307:DNY524308 DXU524307:DXU524308 EHQ524307:EHQ524308 ERM524307:ERM524308 FBI524307:FBI524308 FLE524307:FLE524308 FVA524307:FVA524308 GEW524307:GEW524308 GOS524307:GOS524308 GYO524307:GYO524308 HIK524307:HIK524308 HSG524307:HSG524308 ICC524307:ICC524308 ILY524307:ILY524308 IVU524307:IVU524308 JFQ524307:JFQ524308 JPM524307:JPM524308 JZI524307:JZI524308 KJE524307:KJE524308 KTA524307:KTA524308 LCW524307:LCW524308 LMS524307:LMS524308 LWO524307:LWO524308 MGK524307:MGK524308 MQG524307:MQG524308 NAC524307:NAC524308 NJY524307:NJY524308 NTU524307:NTU524308 ODQ524307:ODQ524308 ONM524307:ONM524308 OXI524307:OXI524308 PHE524307:PHE524308 PRA524307:PRA524308 QAW524307:QAW524308 QKS524307:QKS524308 QUO524307:QUO524308 REK524307:REK524308 ROG524307:ROG524308 RYC524307:RYC524308 SHY524307:SHY524308 SRU524307:SRU524308 TBQ524307:TBQ524308 TLM524307:TLM524308 TVI524307:TVI524308 UFE524307:UFE524308 UPA524307:UPA524308 UYW524307:UYW524308 VIS524307:VIS524308 VSO524307:VSO524308 WCK524307:WCK524308 WMG524307:WMG524308 WWC524307:WWC524308 F589843:F589844 JQ589843:JQ589844 TM589843:TM589844 ADI589843:ADI589844 ANE589843:ANE589844 AXA589843:AXA589844 BGW589843:BGW589844 BQS589843:BQS589844 CAO589843:CAO589844 CKK589843:CKK589844 CUG589843:CUG589844 DEC589843:DEC589844 DNY589843:DNY589844 DXU589843:DXU589844 EHQ589843:EHQ589844 ERM589843:ERM589844 FBI589843:FBI589844 FLE589843:FLE589844 FVA589843:FVA589844 GEW589843:GEW589844 GOS589843:GOS589844 GYO589843:GYO589844 HIK589843:HIK589844 HSG589843:HSG589844 ICC589843:ICC589844 ILY589843:ILY589844 IVU589843:IVU589844 JFQ589843:JFQ589844 JPM589843:JPM589844 JZI589843:JZI589844 KJE589843:KJE589844 KTA589843:KTA589844 LCW589843:LCW589844 LMS589843:LMS589844 LWO589843:LWO589844 MGK589843:MGK589844 MQG589843:MQG589844 NAC589843:NAC589844 NJY589843:NJY589844 NTU589843:NTU589844 ODQ589843:ODQ589844 ONM589843:ONM589844 OXI589843:OXI589844 PHE589843:PHE589844 PRA589843:PRA589844 QAW589843:QAW589844 QKS589843:QKS589844 QUO589843:QUO589844 REK589843:REK589844 ROG589843:ROG589844 RYC589843:RYC589844 SHY589843:SHY589844 SRU589843:SRU589844 TBQ589843:TBQ589844 TLM589843:TLM589844 TVI589843:TVI589844 UFE589843:UFE589844 UPA589843:UPA589844 UYW589843:UYW589844 VIS589843:VIS589844 VSO589843:VSO589844 WCK589843:WCK589844 WMG589843:WMG589844 WWC589843:WWC589844 F655379:F655380 JQ655379:JQ655380 TM655379:TM655380 ADI655379:ADI655380 ANE655379:ANE655380 AXA655379:AXA655380 BGW655379:BGW655380 BQS655379:BQS655380 CAO655379:CAO655380 CKK655379:CKK655380 CUG655379:CUG655380 DEC655379:DEC655380 DNY655379:DNY655380 DXU655379:DXU655380 EHQ655379:EHQ655380 ERM655379:ERM655380 FBI655379:FBI655380 FLE655379:FLE655380 FVA655379:FVA655380 GEW655379:GEW655380 GOS655379:GOS655380 GYO655379:GYO655380 HIK655379:HIK655380 HSG655379:HSG655380 ICC655379:ICC655380 ILY655379:ILY655380 IVU655379:IVU655380 JFQ655379:JFQ655380 JPM655379:JPM655380 JZI655379:JZI655380 KJE655379:KJE655380 KTA655379:KTA655380 LCW655379:LCW655380 LMS655379:LMS655380 LWO655379:LWO655380 MGK655379:MGK655380 MQG655379:MQG655380 NAC655379:NAC655380 NJY655379:NJY655380 NTU655379:NTU655380 ODQ655379:ODQ655380 ONM655379:ONM655380 OXI655379:OXI655380 PHE655379:PHE655380 PRA655379:PRA655380 QAW655379:QAW655380 QKS655379:QKS655380 QUO655379:QUO655380 REK655379:REK655380 ROG655379:ROG655380 RYC655379:RYC655380 SHY655379:SHY655380 SRU655379:SRU655380 TBQ655379:TBQ655380 TLM655379:TLM655380 TVI655379:TVI655380 UFE655379:UFE655380 UPA655379:UPA655380 UYW655379:UYW655380 VIS655379:VIS655380 VSO655379:VSO655380 WCK655379:WCK655380 WMG655379:WMG655380 WWC655379:WWC655380 F720915:F720916 JQ720915:JQ720916 TM720915:TM720916 ADI720915:ADI720916 ANE720915:ANE720916 AXA720915:AXA720916 BGW720915:BGW720916 BQS720915:BQS720916 CAO720915:CAO720916 CKK720915:CKK720916 CUG720915:CUG720916 DEC720915:DEC720916 DNY720915:DNY720916 DXU720915:DXU720916 EHQ720915:EHQ720916 ERM720915:ERM720916 FBI720915:FBI720916 FLE720915:FLE720916 FVA720915:FVA720916 GEW720915:GEW720916 GOS720915:GOS720916 GYO720915:GYO720916 HIK720915:HIK720916 HSG720915:HSG720916 ICC720915:ICC720916 ILY720915:ILY720916 IVU720915:IVU720916 JFQ720915:JFQ720916 JPM720915:JPM720916 JZI720915:JZI720916 KJE720915:KJE720916 KTA720915:KTA720916 LCW720915:LCW720916 LMS720915:LMS720916 LWO720915:LWO720916 MGK720915:MGK720916 MQG720915:MQG720916 NAC720915:NAC720916 NJY720915:NJY720916 NTU720915:NTU720916 ODQ720915:ODQ720916 ONM720915:ONM720916 OXI720915:OXI720916 PHE720915:PHE720916 PRA720915:PRA720916 QAW720915:QAW720916 QKS720915:QKS720916 QUO720915:QUO720916 REK720915:REK720916 ROG720915:ROG720916 RYC720915:RYC720916 SHY720915:SHY720916 SRU720915:SRU720916 TBQ720915:TBQ720916 TLM720915:TLM720916 TVI720915:TVI720916 UFE720915:UFE720916 UPA720915:UPA720916 UYW720915:UYW720916 VIS720915:VIS720916 VSO720915:VSO720916 WCK720915:WCK720916 WMG720915:WMG720916 WWC720915:WWC720916 F786451:F786452 JQ786451:JQ786452 TM786451:TM786452 ADI786451:ADI786452 ANE786451:ANE786452 AXA786451:AXA786452 BGW786451:BGW786452 BQS786451:BQS786452 CAO786451:CAO786452 CKK786451:CKK786452 CUG786451:CUG786452 DEC786451:DEC786452 DNY786451:DNY786452 DXU786451:DXU786452 EHQ786451:EHQ786452 ERM786451:ERM786452 FBI786451:FBI786452 FLE786451:FLE786452 FVA786451:FVA786452 GEW786451:GEW786452 GOS786451:GOS786452 GYO786451:GYO786452 HIK786451:HIK786452 HSG786451:HSG786452 ICC786451:ICC786452 ILY786451:ILY786452 IVU786451:IVU786452 JFQ786451:JFQ786452 JPM786451:JPM786452 JZI786451:JZI786452 KJE786451:KJE786452 KTA786451:KTA786452 LCW786451:LCW786452 LMS786451:LMS786452 LWO786451:LWO786452 MGK786451:MGK786452 MQG786451:MQG786452 NAC786451:NAC786452 NJY786451:NJY786452 NTU786451:NTU786452 ODQ786451:ODQ786452 ONM786451:ONM786452 OXI786451:OXI786452 PHE786451:PHE786452 PRA786451:PRA786452 QAW786451:QAW786452 QKS786451:QKS786452 QUO786451:QUO786452 REK786451:REK786452 ROG786451:ROG786452 RYC786451:RYC786452 SHY786451:SHY786452 SRU786451:SRU786452 TBQ786451:TBQ786452 TLM786451:TLM786452 TVI786451:TVI786452 UFE786451:UFE786452 UPA786451:UPA786452 UYW786451:UYW786452 VIS786451:VIS786452 VSO786451:VSO786452 WCK786451:WCK786452 WMG786451:WMG786452 WWC786451:WWC786452 F851987:F851988 JQ851987:JQ851988 TM851987:TM851988 ADI851987:ADI851988 ANE851987:ANE851988 AXA851987:AXA851988 BGW851987:BGW851988 BQS851987:BQS851988 CAO851987:CAO851988 CKK851987:CKK851988 CUG851987:CUG851988 DEC851987:DEC851988 DNY851987:DNY851988 DXU851987:DXU851988 EHQ851987:EHQ851988 ERM851987:ERM851988 FBI851987:FBI851988 FLE851987:FLE851988 FVA851987:FVA851988 GEW851987:GEW851988 GOS851987:GOS851988 GYO851987:GYO851988 HIK851987:HIK851988 HSG851987:HSG851988 ICC851987:ICC851988 ILY851987:ILY851988 IVU851987:IVU851988 JFQ851987:JFQ851988 JPM851987:JPM851988 JZI851987:JZI851988 KJE851987:KJE851988 KTA851987:KTA851988 LCW851987:LCW851988 LMS851987:LMS851988 LWO851987:LWO851988 MGK851987:MGK851988 MQG851987:MQG851988 NAC851987:NAC851988 NJY851987:NJY851988 NTU851987:NTU851988 ODQ851987:ODQ851988 ONM851987:ONM851988 OXI851987:OXI851988 PHE851987:PHE851988 PRA851987:PRA851988 QAW851987:QAW851988 QKS851987:QKS851988 QUO851987:QUO851988 REK851987:REK851988 ROG851987:ROG851988 RYC851987:RYC851988 SHY851987:SHY851988 SRU851987:SRU851988 TBQ851987:TBQ851988 TLM851987:TLM851988 TVI851987:TVI851988 UFE851987:UFE851988 UPA851987:UPA851988 UYW851987:UYW851988 VIS851987:VIS851988 VSO851987:VSO851988 WCK851987:WCK851988 WMG851987:WMG851988 WWC851987:WWC851988 F917523:F917524 JQ917523:JQ917524 TM917523:TM917524 ADI917523:ADI917524 ANE917523:ANE917524 AXA917523:AXA917524 BGW917523:BGW917524 BQS917523:BQS917524 CAO917523:CAO917524 CKK917523:CKK917524 CUG917523:CUG917524 DEC917523:DEC917524 DNY917523:DNY917524 DXU917523:DXU917524 EHQ917523:EHQ917524 ERM917523:ERM917524 FBI917523:FBI917524 FLE917523:FLE917524 FVA917523:FVA917524 GEW917523:GEW917524 GOS917523:GOS917524 GYO917523:GYO917524 HIK917523:HIK917524 HSG917523:HSG917524 ICC917523:ICC917524 ILY917523:ILY917524 IVU917523:IVU917524 JFQ917523:JFQ917524 JPM917523:JPM917524 JZI917523:JZI917524 KJE917523:KJE917524 KTA917523:KTA917524 LCW917523:LCW917524 LMS917523:LMS917524 LWO917523:LWO917524 MGK917523:MGK917524 MQG917523:MQG917524 NAC917523:NAC917524 NJY917523:NJY917524 NTU917523:NTU917524 ODQ917523:ODQ917524 ONM917523:ONM917524 OXI917523:OXI917524 PHE917523:PHE917524 PRA917523:PRA917524 QAW917523:QAW917524 QKS917523:QKS917524 QUO917523:QUO917524 REK917523:REK917524 ROG917523:ROG917524 RYC917523:RYC917524 SHY917523:SHY917524 SRU917523:SRU917524 TBQ917523:TBQ917524 TLM917523:TLM917524 TVI917523:TVI917524 UFE917523:UFE917524 UPA917523:UPA917524 UYW917523:UYW917524 VIS917523:VIS917524 VSO917523:VSO917524 WCK917523:WCK917524 WMG917523:WMG917524 WWC917523:WWC917524 F983059:F983060 JQ983059:JQ983060 TM983059:TM983060 ADI983059:ADI983060 ANE983059:ANE983060 AXA983059:AXA983060 BGW983059:BGW983060 BQS983059:BQS983060 CAO983059:CAO983060 CKK983059:CKK983060 CUG983059:CUG983060 DEC983059:DEC983060 DNY983059:DNY983060 DXU983059:DXU983060 EHQ983059:EHQ983060 ERM983059:ERM983060 FBI983059:FBI983060 FLE983059:FLE983060 FVA983059:FVA983060 GEW983059:GEW983060 GOS983059:GOS983060 GYO983059:GYO983060 HIK983059:HIK983060 HSG983059:HSG983060 ICC983059:ICC983060 ILY983059:ILY983060 IVU983059:IVU983060 JFQ983059:JFQ983060 JPM983059:JPM983060 JZI983059:JZI983060 KJE983059:KJE983060 KTA983059:KTA983060 LCW983059:LCW983060 LMS983059:LMS983060 LWO983059:LWO983060 MGK983059:MGK983060 MQG983059:MQG983060 NAC983059:NAC983060 NJY983059:NJY983060 NTU983059:NTU983060 ODQ983059:ODQ983060 ONM983059:ONM983060 OXI983059:OXI983060 PHE983059:PHE983060 PRA983059:PRA983060 QAW983059:QAW983060 QKS983059:QKS983060 QUO983059:QUO983060 REK983059:REK983060 ROG983059:ROG983060 RYC983059:RYC983060 SHY983059:SHY983060 SRU983059:SRU983060 TBQ983059:TBQ983060 TLM983059:TLM983060 TVI983059:TVI983060 UFE983059:UFE983060 UPA983059:UPA983060 UYW983059:UYW983060 VIS983059:VIS983060 VSO983059:VSO983060 WCK983059:WCK983060 WMG983059:WMG983060 WWC983059:WWC983060 R65559:W65559 JY65559:KB65559 TU65559:TX65559 ADQ65559:ADT65559 ANM65559:ANP65559 AXI65559:AXL65559 BHE65559:BHH65559 BRA65559:BRD65559 CAW65559:CAZ65559 CKS65559:CKV65559 CUO65559:CUR65559 DEK65559:DEN65559 DOG65559:DOJ65559 DYC65559:DYF65559 EHY65559:EIB65559 ERU65559:ERX65559 FBQ65559:FBT65559 FLM65559:FLP65559 FVI65559:FVL65559 GFE65559:GFH65559 GPA65559:GPD65559 GYW65559:GYZ65559 HIS65559:HIV65559 HSO65559:HSR65559 ICK65559:ICN65559 IMG65559:IMJ65559 IWC65559:IWF65559 JFY65559:JGB65559 JPU65559:JPX65559 JZQ65559:JZT65559 KJM65559:KJP65559 KTI65559:KTL65559 LDE65559:LDH65559 LNA65559:LND65559 LWW65559:LWZ65559 MGS65559:MGV65559 MQO65559:MQR65559 NAK65559:NAN65559 NKG65559:NKJ65559 NUC65559:NUF65559 ODY65559:OEB65559 ONU65559:ONX65559 OXQ65559:OXT65559 PHM65559:PHP65559 PRI65559:PRL65559 QBE65559:QBH65559 QLA65559:QLD65559 QUW65559:QUZ65559 RES65559:REV65559 ROO65559:ROR65559 RYK65559:RYN65559 SIG65559:SIJ65559 SSC65559:SSF65559 TBY65559:TCB65559 TLU65559:TLX65559 TVQ65559:TVT65559 UFM65559:UFP65559 UPI65559:UPL65559 UZE65559:UZH65559 VJA65559:VJD65559 VSW65559:VSZ65559 WCS65559:WCV65559 WMO65559:WMR65559 WWK65559:WWN65559 R131095:W131095 JY131095:KB131095 TU131095:TX131095 ADQ131095:ADT131095 ANM131095:ANP131095 AXI131095:AXL131095 BHE131095:BHH131095 BRA131095:BRD131095 CAW131095:CAZ131095 CKS131095:CKV131095 CUO131095:CUR131095 DEK131095:DEN131095 DOG131095:DOJ131095 DYC131095:DYF131095 EHY131095:EIB131095 ERU131095:ERX131095 FBQ131095:FBT131095 FLM131095:FLP131095 FVI131095:FVL131095 GFE131095:GFH131095 GPA131095:GPD131095 GYW131095:GYZ131095 HIS131095:HIV131095 HSO131095:HSR131095 ICK131095:ICN131095 IMG131095:IMJ131095 IWC131095:IWF131095 JFY131095:JGB131095 JPU131095:JPX131095 JZQ131095:JZT131095 KJM131095:KJP131095 KTI131095:KTL131095 LDE131095:LDH131095 LNA131095:LND131095 LWW131095:LWZ131095 MGS131095:MGV131095 MQO131095:MQR131095 NAK131095:NAN131095 NKG131095:NKJ131095 NUC131095:NUF131095 ODY131095:OEB131095 ONU131095:ONX131095 OXQ131095:OXT131095 PHM131095:PHP131095 PRI131095:PRL131095 QBE131095:QBH131095 QLA131095:QLD131095 QUW131095:QUZ131095 RES131095:REV131095 ROO131095:ROR131095 RYK131095:RYN131095 SIG131095:SIJ131095 SSC131095:SSF131095 TBY131095:TCB131095 TLU131095:TLX131095 TVQ131095:TVT131095 UFM131095:UFP131095 UPI131095:UPL131095 UZE131095:UZH131095 VJA131095:VJD131095 VSW131095:VSZ131095 WCS131095:WCV131095 WMO131095:WMR131095 WWK131095:WWN131095 R196631:W196631 JY196631:KB196631 TU196631:TX196631 ADQ196631:ADT196631 ANM196631:ANP196631 AXI196631:AXL196631 BHE196631:BHH196631 BRA196631:BRD196631 CAW196631:CAZ196631 CKS196631:CKV196631 CUO196631:CUR196631 DEK196631:DEN196631 DOG196631:DOJ196631 DYC196631:DYF196631 EHY196631:EIB196631 ERU196631:ERX196631 FBQ196631:FBT196631 FLM196631:FLP196631 FVI196631:FVL196631 GFE196631:GFH196631 GPA196631:GPD196631 GYW196631:GYZ196631 HIS196631:HIV196631 HSO196631:HSR196631 ICK196631:ICN196631 IMG196631:IMJ196631 IWC196631:IWF196631 JFY196631:JGB196631 JPU196631:JPX196631 JZQ196631:JZT196631 KJM196631:KJP196631 KTI196631:KTL196631 LDE196631:LDH196631 LNA196631:LND196631 LWW196631:LWZ196631 MGS196631:MGV196631 MQO196631:MQR196631 NAK196631:NAN196631 NKG196631:NKJ196631 NUC196631:NUF196631 ODY196631:OEB196631 ONU196631:ONX196631 OXQ196631:OXT196631 PHM196631:PHP196631 PRI196631:PRL196631 QBE196631:QBH196631 QLA196631:QLD196631 QUW196631:QUZ196631 RES196631:REV196631 ROO196631:ROR196631 RYK196631:RYN196631 SIG196631:SIJ196631 SSC196631:SSF196631 TBY196631:TCB196631 TLU196631:TLX196631 TVQ196631:TVT196631 UFM196631:UFP196631 UPI196631:UPL196631 UZE196631:UZH196631 VJA196631:VJD196631 VSW196631:VSZ196631 WCS196631:WCV196631 WMO196631:WMR196631 WWK196631:WWN196631 R262167:W262167 JY262167:KB262167 TU262167:TX262167 ADQ262167:ADT262167 ANM262167:ANP262167 AXI262167:AXL262167 BHE262167:BHH262167 BRA262167:BRD262167 CAW262167:CAZ262167 CKS262167:CKV262167 CUO262167:CUR262167 DEK262167:DEN262167 DOG262167:DOJ262167 DYC262167:DYF262167 EHY262167:EIB262167 ERU262167:ERX262167 FBQ262167:FBT262167 FLM262167:FLP262167 FVI262167:FVL262167 GFE262167:GFH262167 GPA262167:GPD262167 GYW262167:GYZ262167 HIS262167:HIV262167 HSO262167:HSR262167 ICK262167:ICN262167 IMG262167:IMJ262167 IWC262167:IWF262167 JFY262167:JGB262167 JPU262167:JPX262167 JZQ262167:JZT262167 KJM262167:KJP262167 KTI262167:KTL262167 LDE262167:LDH262167 LNA262167:LND262167 LWW262167:LWZ262167 MGS262167:MGV262167 MQO262167:MQR262167 NAK262167:NAN262167 NKG262167:NKJ262167 NUC262167:NUF262167 ODY262167:OEB262167 ONU262167:ONX262167 OXQ262167:OXT262167 PHM262167:PHP262167 PRI262167:PRL262167 QBE262167:QBH262167 QLA262167:QLD262167 QUW262167:QUZ262167 RES262167:REV262167 ROO262167:ROR262167 RYK262167:RYN262167 SIG262167:SIJ262167 SSC262167:SSF262167 TBY262167:TCB262167 TLU262167:TLX262167 TVQ262167:TVT262167 UFM262167:UFP262167 UPI262167:UPL262167 UZE262167:UZH262167 VJA262167:VJD262167 VSW262167:VSZ262167 WCS262167:WCV262167 WMO262167:WMR262167 WWK262167:WWN262167 R327703:W327703 JY327703:KB327703 TU327703:TX327703 ADQ327703:ADT327703 ANM327703:ANP327703 AXI327703:AXL327703 BHE327703:BHH327703 BRA327703:BRD327703 CAW327703:CAZ327703 CKS327703:CKV327703 CUO327703:CUR327703 DEK327703:DEN327703 DOG327703:DOJ327703 DYC327703:DYF327703 EHY327703:EIB327703 ERU327703:ERX327703 FBQ327703:FBT327703 FLM327703:FLP327703 FVI327703:FVL327703 GFE327703:GFH327703 GPA327703:GPD327703 GYW327703:GYZ327703 HIS327703:HIV327703 HSO327703:HSR327703 ICK327703:ICN327703 IMG327703:IMJ327703 IWC327703:IWF327703 JFY327703:JGB327703 JPU327703:JPX327703 JZQ327703:JZT327703 KJM327703:KJP327703 KTI327703:KTL327703 LDE327703:LDH327703 LNA327703:LND327703 LWW327703:LWZ327703 MGS327703:MGV327703 MQO327703:MQR327703 NAK327703:NAN327703 NKG327703:NKJ327703 NUC327703:NUF327703 ODY327703:OEB327703 ONU327703:ONX327703 OXQ327703:OXT327703 PHM327703:PHP327703 PRI327703:PRL327703 QBE327703:QBH327703 QLA327703:QLD327703 QUW327703:QUZ327703 RES327703:REV327703 ROO327703:ROR327703 RYK327703:RYN327703 SIG327703:SIJ327703 SSC327703:SSF327703 TBY327703:TCB327703 TLU327703:TLX327703 TVQ327703:TVT327703 UFM327703:UFP327703 UPI327703:UPL327703 UZE327703:UZH327703 VJA327703:VJD327703 VSW327703:VSZ327703 WCS327703:WCV327703 WMO327703:WMR327703 WWK327703:WWN327703 R393239:W393239 JY393239:KB393239 TU393239:TX393239 ADQ393239:ADT393239 ANM393239:ANP393239 AXI393239:AXL393239 BHE393239:BHH393239 BRA393239:BRD393239 CAW393239:CAZ393239 CKS393239:CKV393239 CUO393239:CUR393239 DEK393239:DEN393239 DOG393239:DOJ393239 DYC393239:DYF393239 EHY393239:EIB393239 ERU393239:ERX393239 FBQ393239:FBT393239 FLM393239:FLP393239 FVI393239:FVL393239 GFE393239:GFH393239 GPA393239:GPD393239 GYW393239:GYZ393239 HIS393239:HIV393239 HSO393239:HSR393239 ICK393239:ICN393239 IMG393239:IMJ393239 IWC393239:IWF393239 JFY393239:JGB393239 JPU393239:JPX393239 JZQ393239:JZT393239 KJM393239:KJP393239 KTI393239:KTL393239 LDE393239:LDH393239 LNA393239:LND393239 LWW393239:LWZ393239 MGS393239:MGV393239 MQO393239:MQR393239 NAK393239:NAN393239 NKG393239:NKJ393239 NUC393239:NUF393239 ODY393239:OEB393239 ONU393239:ONX393239 OXQ393239:OXT393239 PHM393239:PHP393239 PRI393239:PRL393239 QBE393239:QBH393239 QLA393239:QLD393239 QUW393239:QUZ393239 RES393239:REV393239 ROO393239:ROR393239 RYK393239:RYN393239 SIG393239:SIJ393239 SSC393239:SSF393239 TBY393239:TCB393239 TLU393239:TLX393239 TVQ393239:TVT393239 UFM393239:UFP393239 UPI393239:UPL393239 UZE393239:UZH393239 VJA393239:VJD393239 VSW393239:VSZ393239 WCS393239:WCV393239 WMO393239:WMR393239 WWK393239:WWN393239 R458775:W458775 JY458775:KB458775 TU458775:TX458775 ADQ458775:ADT458775 ANM458775:ANP458775 AXI458775:AXL458775 BHE458775:BHH458775 BRA458775:BRD458775 CAW458775:CAZ458775 CKS458775:CKV458775 CUO458775:CUR458775 DEK458775:DEN458775 DOG458775:DOJ458775 DYC458775:DYF458775 EHY458775:EIB458775 ERU458775:ERX458775 FBQ458775:FBT458775 FLM458775:FLP458775 FVI458775:FVL458775 GFE458775:GFH458775 GPA458775:GPD458775 GYW458775:GYZ458775 HIS458775:HIV458775 HSO458775:HSR458775 ICK458775:ICN458775 IMG458775:IMJ458775 IWC458775:IWF458775 JFY458775:JGB458775 JPU458775:JPX458775 JZQ458775:JZT458775 KJM458775:KJP458775 KTI458775:KTL458775 LDE458775:LDH458775 LNA458775:LND458775 LWW458775:LWZ458775 MGS458775:MGV458775 MQO458775:MQR458775 NAK458775:NAN458775 NKG458775:NKJ458775 NUC458775:NUF458775 ODY458775:OEB458775 ONU458775:ONX458775 OXQ458775:OXT458775 PHM458775:PHP458775 PRI458775:PRL458775 QBE458775:QBH458775 QLA458775:QLD458775 QUW458775:QUZ458775 RES458775:REV458775 ROO458775:ROR458775 RYK458775:RYN458775 SIG458775:SIJ458775 SSC458775:SSF458775 TBY458775:TCB458775 TLU458775:TLX458775 TVQ458775:TVT458775 UFM458775:UFP458775 UPI458775:UPL458775 UZE458775:UZH458775 VJA458775:VJD458775 VSW458775:VSZ458775 WCS458775:WCV458775 WMO458775:WMR458775 WWK458775:WWN458775 R524311:W524311 JY524311:KB524311 TU524311:TX524311 ADQ524311:ADT524311 ANM524311:ANP524311 AXI524311:AXL524311 BHE524311:BHH524311 BRA524311:BRD524311 CAW524311:CAZ524311 CKS524311:CKV524311 CUO524311:CUR524311 DEK524311:DEN524311 DOG524311:DOJ524311 DYC524311:DYF524311 EHY524311:EIB524311 ERU524311:ERX524311 FBQ524311:FBT524311 FLM524311:FLP524311 FVI524311:FVL524311 GFE524311:GFH524311 GPA524311:GPD524311 GYW524311:GYZ524311 HIS524311:HIV524311 HSO524311:HSR524311 ICK524311:ICN524311 IMG524311:IMJ524311 IWC524311:IWF524311 JFY524311:JGB524311 JPU524311:JPX524311 JZQ524311:JZT524311 KJM524311:KJP524311 KTI524311:KTL524311 LDE524311:LDH524311 LNA524311:LND524311 LWW524311:LWZ524311 MGS524311:MGV524311 MQO524311:MQR524311 NAK524311:NAN524311 NKG524311:NKJ524311 NUC524311:NUF524311 ODY524311:OEB524311 ONU524311:ONX524311 OXQ524311:OXT524311 PHM524311:PHP524311 PRI524311:PRL524311 QBE524311:QBH524311 QLA524311:QLD524311 QUW524311:QUZ524311 RES524311:REV524311 ROO524311:ROR524311 RYK524311:RYN524311 SIG524311:SIJ524311 SSC524311:SSF524311 TBY524311:TCB524311 TLU524311:TLX524311 TVQ524311:TVT524311 UFM524311:UFP524311 UPI524311:UPL524311 UZE524311:UZH524311 VJA524311:VJD524311 VSW524311:VSZ524311 WCS524311:WCV524311 WMO524311:WMR524311 WWK524311:WWN524311 R589847:W589847 JY589847:KB589847 TU589847:TX589847 ADQ589847:ADT589847 ANM589847:ANP589847 AXI589847:AXL589847 BHE589847:BHH589847 BRA589847:BRD589847 CAW589847:CAZ589847 CKS589847:CKV589847 CUO589847:CUR589847 DEK589847:DEN589847 DOG589847:DOJ589847 DYC589847:DYF589847 EHY589847:EIB589847 ERU589847:ERX589847 FBQ589847:FBT589847 FLM589847:FLP589847 FVI589847:FVL589847 GFE589847:GFH589847 GPA589847:GPD589847 GYW589847:GYZ589847 HIS589847:HIV589847 HSO589847:HSR589847 ICK589847:ICN589847 IMG589847:IMJ589847 IWC589847:IWF589847 JFY589847:JGB589847 JPU589847:JPX589847 JZQ589847:JZT589847 KJM589847:KJP589847 KTI589847:KTL589847 LDE589847:LDH589847 LNA589847:LND589847 LWW589847:LWZ589847 MGS589847:MGV589847 MQO589847:MQR589847 NAK589847:NAN589847 NKG589847:NKJ589847 NUC589847:NUF589847 ODY589847:OEB589847 ONU589847:ONX589847 OXQ589847:OXT589847 PHM589847:PHP589847 PRI589847:PRL589847 QBE589847:QBH589847 QLA589847:QLD589847 QUW589847:QUZ589847 RES589847:REV589847 ROO589847:ROR589847 RYK589847:RYN589847 SIG589847:SIJ589847 SSC589847:SSF589847 TBY589847:TCB589847 TLU589847:TLX589847 TVQ589847:TVT589847 UFM589847:UFP589847 UPI589847:UPL589847 UZE589847:UZH589847 VJA589847:VJD589847 VSW589847:VSZ589847 WCS589847:WCV589847 WMO589847:WMR589847 WWK589847:WWN589847 R655383:W655383 JY655383:KB655383 TU655383:TX655383 ADQ655383:ADT655383 ANM655383:ANP655383 AXI655383:AXL655383 BHE655383:BHH655383 BRA655383:BRD655383 CAW655383:CAZ655383 CKS655383:CKV655383 CUO655383:CUR655383 DEK655383:DEN655383 DOG655383:DOJ655383 DYC655383:DYF655383 EHY655383:EIB655383 ERU655383:ERX655383 FBQ655383:FBT655383 FLM655383:FLP655383 FVI655383:FVL655383 GFE655383:GFH655383 GPA655383:GPD655383 GYW655383:GYZ655383 HIS655383:HIV655383 HSO655383:HSR655383 ICK655383:ICN655383 IMG655383:IMJ655383 IWC655383:IWF655383 JFY655383:JGB655383 JPU655383:JPX655383 JZQ655383:JZT655383 KJM655383:KJP655383 KTI655383:KTL655383 LDE655383:LDH655383 LNA655383:LND655383 LWW655383:LWZ655383 MGS655383:MGV655383 MQO655383:MQR655383 NAK655383:NAN655383 NKG655383:NKJ655383 NUC655383:NUF655383 ODY655383:OEB655383 ONU655383:ONX655383 OXQ655383:OXT655383 PHM655383:PHP655383 PRI655383:PRL655383 QBE655383:QBH655383 QLA655383:QLD655383 QUW655383:QUZ655383 RES655383:REV655383 ROO655383:ROR655383 RYK655383:RYN655383 SIG655383:SIJ655383 SSC655383:SSF655383 TBY655383:TCB655383 TLU655383:TLX655383 TVQ655383:TVT655383 UFM655383:UFP655383 UPI655383:UPL655383 UZE655383:UZH655383 VJA655383:VJD655383 VSW655383:VSZ655383 WCS655383:WCV655383 WMO655383:WMR655383 WWK655383:WWN655383 R720919:W720919 JY720919:KB720919 TU720919:TX720919 ADQ720919:ADT720919 ANM720919:ANP720919 AXI720919:AXL720919 BHE720919:BHH720919 BRA720919:BRD720919 CAW720919:CAZ720919 CKS720919:CKV720919 CUO720919:CUR720919 DEK720919:DEN720919 DOG720919:DOJ720919 DYC720919:DYF720919 EHY720919:EIB720919 ERU720919:ERX720919 FBQ720919:FBT720919 FLM720919:FLP720919 FVI720919:FVL720919 GFE720919:GFH720919 GPA720919:GPD720919 GYW720919:GYZ720919 HIS720919:HIV720919 HSO720919:HSR720919 ICK720919:ICN720919 IMG720919:IMJ720919 IWC720919:IWF720919 JFY720919:JGB720919 JPU720919:JPX720919 JZQ720919:JZT720919 KJM720919:KJP720919 KTI720919:KTL720919 LDE720919:LDH720919 LNA720919:LND720919 LWW720919:LWZ720919 MGS720919:MGV720919 MQO720919:MQR720919 NAK720919:NAN720919 NKG720919:NKJ720919 NUC720919:NUF720919 ODY720919:OEB720919 ONU720919:ONX720919 OXQ720919:OXT720919 PHM720919:PHP720919 PRI720919:PRL720919 QBE720919:QBH720919 QLA720919:QLD720919 QUW720919:QUZ720919 RES720919:REV720919 ROO720919:ROR720919 RYK720919:RYN720919 SIG720919:SIJ720919 SSC720919:SSF720919 TBY720919:TCB720919 TLU720919:TLX720919 TVQ720919:TVT720919 UFM720919:UFP720919 UPI720919:UPL720919 UZE720919:UZH720919 VJA720919:VJD720919 VSW720919:VSZ720919 WCS720919:WCV720919 WMO720919:WMR720919 WWK720919:WWN720919 R786455:W786455 JY786455:KB786455 TU786455:TX786455 ADQ786455:ADT786455 ANM786455:ANP786455 AXI786455:AXL786455 BHE786455:BHH786455 BRA786455:BRD786455 CAW786455:CAZ786455 CKS786455:CKV786455 CUO786455:CUR786455 DEK786455:DEN786455 DOG786455:DOJ786455 DYC786455:DYF786455 EHY786455:EIB786455 ERU786455:ERX786455 FBQ786455:FBT786455 FLM786455:FLP786455 FVI786455:FVL786455 GFE786455:GFH786455 GPA786455:GPD786455 GYW786455:GYZ786455 HIS786455:HIV786455 HSO786455:HSR786455 ICK786455:ICN786455 IMG786455:IMJ786455 IWC786455:IWF786455 JFY786455:JGB786455 JPU786455:JPX786455 JZQ786455:JZT786455 KJM786455:KJP786455 KTI786455:KTL786455 LDE786455:LDH786455 LNA786455:LND786455 LWW786455:LWZ786455 MGS786455:MGV786455 MQO786455:MQR786455 NAK786455:NAN786455 NKG786455:NKJ786455 NUC786455:NUF786455 ODY786455:OEB786455 ONU786455:ONX786455 OXQ786455:OXT786455 PHM786455:PHP786455 PRI786455:PRL786455 QBE786455:QBH786455 QLA786455:QLD786455 QUW786455:QUZ786455 RES786455:REV786455 ROO786455:ROR786455 RYK786455:RYN786455 SIG786455:SIJ786455 SSC786455:SSF786455 TBY786455:TCB786455 TLU786455:TLX786455 TVQ786455:TVT786455 UFM786455:UFP786455 UPI786455:UPL786455 UZE786455:UZH786455 VJA786455:VJD786455 VSW786455:VSZ786455 WCS786455:WCV786455 WMO786455:WMR786455 WWK786455:WWN786455 R851991:W851991 JY851991:KB851991 TU851991:TX851991 ADQ851991:ADT851991 ANM851991:ANP851991 AXI851991:AXL851991 BHE851991:BHH851991 BRA851991:BRD851991 CAW851991:CAZ851991 CKS851991:CKV851991 CUO851991:CUR851991 DEK851991:DEN851991 DOG851991:DOJ851991 DYC851991:DYF851991 EHY851991:EIB851991 ERU851991:ERX851991 FBQ851991:FBT851991 FLM851991:FLP851991 FVI851991:FVL851991 GFE851991:GFH851991 GPA851991:GPD851991 GYW851991:GYZ851991 HIS851991:HIV851991 HSO851991:HSR851991 ICK851991:ICN851991 IMG851991:IMJ851991 IWC851991:IWF851991 JFY851991:JGB851991 JPU851991:JPX851991 JZQ851991:JZT851991 KJM851991:KJP851991 KTI851991:KTL851991 LDE851991:LDH851991 LNA851991:LND851991 LWW851991:LWZ851991 MGS851991:MGV851991 MQO851991:MQR851991 NAK851991:NAN851991 NKG851991:NKJ851991 NUC851991:NUF851991 ODY851991:OEB851991 ONU851991:ONX851991 OXQ851991:OXT851991 PHM851991:PHP851991 PRI851991:PRL851991 QBE851991:QBH851991 QLA851991:QLD851991 QUW851991:QUZ851991 RES851991:REV851991 ROO851991:ROR851991 RYK851991:RYN851991 SIG851991:SIJ851991 SSC851991:SSF851991 TBY851991:TCB851991 TLU851991:TLX851991 TVQ851991:TVT851991 UFM851991:UFP851991 UPI851991:UPL851991 UZE851991:UZH851991 VJA851991:VJD851991 VSW851991:VSZ851991 WCS851991:WCV851991 WMO851991:WMR851991 WWK851991:WWN851991 R917527:W917527 JY917527:KB917527 TU917527:TX917527 ADQ917527:ADT917527 ANM917527:ANP917527 AXI917527:AXL917527 BHE917527:BHH917527 BRA917527:BRD917527 CAW917527:CAZ917527 CKS917527:CKV917527 CUO917527:CUR917527 DEK917527:DEN917527 DOG917527:DOJ917527 DYC917527:DYF917527 EHY917527:EIB917527 ERU917527:ERX917527 FBQ917527:FBT917527 FLM917527:FLP917527 FVI917527:FVL917527 GFE917527:GFH917527 GPA917527:GPD917527 GYW917527:GYZ917527 HIS917527:HIV917527 HSO917527:HSR917527 ICK917527:ICN917527 IMG917527:IMJ917527 IWC917527:IWF917527 JFY917527:JGB917527 JPU917527:JPX917527 JZQ917527:JZT917527 KJM917527:KJP917527 KTI917527:KTL917527 LDE917527:LDH917527 LNA917527:LND917527 LWW917527:LWZ917527 MGS917527:MGV917527 MQO917527:MQR917527 NAK917527:NAN917527 NKG917527:NKJ917527 NUC917527:NUF917527 ODY917527:OEB917527 ONU917527:ONX917527 OXQ917527:OXT917527 PHM917527:PHP917527 PRI917527:PRL917527 QBE917527:QBH917527 QLA917527:QLD917527 QUW917527:QUZ917527 RES917527:REV917527 ROO917527:ROR917527 RYK917527:RYN917527 SIG917527:SIJ917527 SSC917527:SSF917527 TBY917527:TCB917527 TLU917527:TLX917527 TVQ917527:TVT917527 UFM917527:UFP917527 UPI917527:UPL917527 UZE917527:UZH917527 VJA917527:VJD917527 VSW917527:VSZ917527 WCS917527:WCV917527 WMO917527:WMR917527 WWK917527:WWN917527 R983063:W983063 JY983063:KB983063 TU983063:TX983063 ADQ983063:ADT983063 ANM983063:ANP983063 AXI983063:AXL983063 BHE983063:BHH983063 BRA983063:BRD983063 CAW983063:CAZ983063 CKS983063:CKV983063 CUO983063:CUR983063 DEK983063:DEN983063 DOG983063:DOJ983063 DYC983063:DYF983063 EHY983063:EIB983063 ERU983063:ERX983063 FBQ983063:FBT983063 FLM983063:FLP983063 FVI983063:FVL983063 GFE983063:GFH983063 GPA983063:GPD983063 GYW983063:GYZ983063 HIS983063:HIV983063 HSO983063:HSR983063 ICK983063:ICN983063 IMG983063:IMJ983063 IWC983063:IWF983063 JFY983063:JGB983063 JPU983063:JPX983063 JZQ983063:JZT983063 KJM983063:KJP983063 KTI983063:KTL983063 LDE983063:LDH983063 LNA983063:LND983063 LWW983063:LWZ983063 MGS983063:MGV983063 MQO983063:MQR983063 NAK983063:NAN983063 NKG983063:NKJ983063 NUC983063:NUF983063 ODY983063:OEB983063 ONU983063:ONX983063 OXQ983063:OXT983063 PHM983063:PHP983063 PRI983063:PRL983063 QBE983063:QBH983063 QLA983063:QLD983063 QUW983063:QUZ983063 RES983063:REV983063 ROO983063:ROR983063 RYK983063:RYN983063 SIG983063:SIJ983063 SSC983063:SSF983063 TBY983063:TCB983063 TLU983063:TLX983063 TVQ983063:TVT983063 UFM983063:UFP983063 UPI983063:UPL983063 UZE983063:UZH983063 VJA983063:VJD983063 VSW983063:VSZ983063 WCS983063:WCV983063 WMO983063:WMR983063 WWK983063:WWN983063 S65556:W65556 JZ65556:KB65556 TV65556:TX65556 ADR65556:ADT65556 ANN65556:ANP65556 AXJ65556:AXL65556 BHF65556:BHH65556 BRB65556:BRD65556 CAX65556:CAZ65556 CKT65556:CKV65556 CUP65556:CUR65556 DEL65556:DEN65556 DOH65556:DOJ65556 DYD65556:DYF65556 EHZ65556:EIB65556 ERV65556:ERX65556 FBR65556:FBT65556 FLN65556:FLP65556 FVJ65556:FVL65556 GFF65556:GFH65556 GPB65556:GPD65556 GYX65556:GYZ65556 HIT65556:HIV65556 HSP65556:HSR65556 ICL65556:ICN65556 IMH65556:IMJ65556 IWD65556:IWF65556 JFZ65556:JGB65556 JPV65556:JPX65556 JZR65556:JZT65556 KJN65556:KJP65556 KTJ65556:KTL65556 LDF65556:LDH65556 LNB65556:LND65556 LWX65556:LWZ65556 MGT65556:MGV65556 MQP65556:MQR65556 NAL65556:NAN65556 NKH65556:NKJ65556 NUD65556:NUF65556 ODZ65556:OEB65556 ONV65556:ONX65556 OXR65556:OXT65556 PHN65556:PHP65556 PRJ65556:PRL65556 QBF65556:QBH65556 QLB65556:QLD65556 QUX65556:QUZ65556 RET65556:REV65556 ROP65556:ROR65556 RYL65556:RYN65556 SIH65556:SIJ65556 SSD65556:SSF65556 TBZ65556:TCB65556 TLV65556:TLX65556 TVR65556:TVT65556 UFN65556:UFP65556 UPJ65556:UPL65556 UZF65556:UZH65556 VJB65556:VJD65556 VSX65556:VSZ65556 WCT65556:WCV65556 WMP65556:WMR65556 WWL65556:WWN65556 S131092:W131092 JZ131092:KB131092 TV131092:TX131092 ADR131092:ADT131092 ANN131092:ANP131092 AXJ131092:AXL131092 BHF131092:BHH131092 BRB131092:BRD131092 CAX131092:CAZ131092 CKT131092:CKV131092 CUP131092:CUR131092 DEL131092:DEN131092 DOH131092:DOJ131092 DYD131092:DYF131092 EHZ131092:EIB131092 ERV131092:ERX131092 FBR131092:FBT131092 FLN131092:FLP131092 FVJ131092:FVL131092 GFF131092:GFH131092 GPB131092:GPD131092 GYX131092:GYZ131092 HIT131092:HIV131092 HSP131092:HSR131092 ICL131092:ICN131092 IMH131092:IMJ131092 IWD131092:IWF131092 JFZ131092:JGB131092 JPV131092:JPX131092 JZR131092:JZT131092 KJN131092:KJP131092 KTJ131092:KTL131092 LDF131092:LDH131092 LNB131092:LND131092 LWX131092:LWZ131092 MGT131092:MGV131092 MQP131092:MQR131092 NAL131092:NAN131092 NKH131092:NKJ131092 NUD131092:NUF131092 ODZ131092:OEB131092 ONV131092:ONX131092 OXR131092:OXT131092 PHN131092:PHP131092 PRJ131092:PRL131092 QBF131092:QBH131092 QLB131092:QLD131092 QUX131092:QUZ131092 RET131092:REV131092 ROP131092:ROR131092 RYL131092:RYN131092 SIH131092:SIJ131092 SSD131092:SSF131092 TBZ131092:TCB131092 TLV131092:TLX131092 TVR131092:TVT131092 UFN131092:UFP131092 UPJ131092:UPL131092 UZF131092:UZH131092 VJB131092:VJD131092 VSX131092:VSZ131092 WCT131092:WCV131092 WMP131092:WMR131092 WWL131092:WWN131092 S196628:W196628 JZ196628:KB196628 TV196628:TX196628 ADR196628:ADT196628 ANN196628:ANP196628 AXJ196628:AXL196628 BHF196628:BHH196628 BRB196628:BRD196628 CAX196628:CAZ196628 CKT196628:CKV196628 CUP196628:CUR196628 DEL196628:DEN196628 DOH196628:DOJ196628 DYD196628:DYF196628 EHZ196628:EIB196628 ERV196628:ERX196628 FBR196628:FBT196628 FLN196628:FLP196628 FVJ196628:FVL196628 GFF196628:GFH196628 GPB196628:GPD196628 GYX196628:GYZ196628 HIT196628:HIV196628 HSP196628:HSR196628 ICL196628:ICN196628 IMH196628:IMJ196628 IWD196628:IWF196628 JFZ196628:JGB196628 JPV196628:JPX196628 JZR196628:JZT196628 KJN196628:KJP196628 KTJ196628:KTL196628 LDF196628:LDH196628 LNB196628:LND196628 LWX196628:LWZ196628 MGT196628:MGV196628 MQP196628:MQR196628 NAL196628:NAN196628 NKH196628:NKJ196628 NUD196628:NUF196628 ODZ196628:OEB196628 ONV196628:ONX196628 OXR196628:OXT196628 PHN196628:PHP196628 PRJ196628:PRL196628 QBF196628:QBH196628 QLB196628:QLD196628 QUX196628:QUZ196628 RET196628:REV196628 ROP196628:ROR196628 RYL196628:RYN196628 SIH196628:SIJ196628 SSD196628:SSF196628 TBZ196628:TCB196628 TLV196628:TLX196628 TVR196628:TVT196628 UFN196628:UFP196628 UPJ196628:UPL196628 UZF196628:UZH196628 VJB196628:VJD196628 VSX196628:VSZ196628 WCT196628:WCV196628 WMP196628:WMR196628 WWL196628:WWN196628 S262164:W262164 JZ262164:KB262164 TV262164:TX262164 ADR262164:ADT262164 ANN262164:ANP262164 AXJ262164:AXL262164 BHF262164:BHH262164 BRB262164:BRD262164 CAX262164:CAZ262164 CKT262164:CKV262164 CUP262164:CUR262164 DEL262164:DEN262164 DOH262164:DOJ262164 DYD262164:DYF262164 EHZ262164:EIB262164 ERV262164:ERX262164 FBR262164:FBT262164 FLN262164:FLP262164 FVJ262164:FVL262164 GFF262164:GFH262164 GPB262164:GPD262164 GYX262164:GYZ262164 HIT262164:HIV262164 HSP262164:HSR262164 ICL262164:ICN262164 IMH262164:IMJ262164 IWD262164:IWF262164 JFZ262164:JGB262164 JPV262164:JPX262164 JZR262164:JZT262164 KJN262164:KJP262164 KTJ262164:KTL262164 LDF262164:LDH262164 LNB262164:LND262164 LWX262164:LWZ262164 MGT262164:MGV262164 MQP262164:MQR262164 NAL262164:NAN262164 NKH262164:NKJ262164 NUD262164:NUF262164 ODZ262164:OEB262164 ONV262164:ONX262164 OXR262164:OXT262164 PHN262164:PHP262164 PRJ262164:PRL262164 QBF262164:QBH262164 QLB262164:QLD262164 QUX262164:QUZ262164 RET262164:REV262164 ROP262164:ROR262164 RYL262164:RYN262164 SIH262164:SIJ262164 SSD262164:SSF262164 TBZ262164:TCB262164 TLV262164:TLX262164 TVR262164:TVT262164 UFN262164:UFP262164 UPJ262164:UPL262164 UZF262164:UZH262164 VJB262164:VJD262164 VSX262164:VSZ262164 WCT262164:WCV262164 WMP262164:WMR262164 WWL262164:WWN262164 S327700:W327700 JZ327700:KB327700 TV327700:TX327700 ADR327700:ADT327700 ANN327700:ANP327700 AXJ327700:AXL327700 BHF327700:BHH327700 BRB327700:BRD327700 CAX327700:CAZ327700 CKT327700:CKV327700 CUP327700:CUR327700 DEL327700:DEN327700 DOH327700:DOJ327700 DYD327700:DYF327700 EHZ327700:EIB327700 ERV327700:ERX327700 FBR327700:FBT327700 FLN327700:FLP327700 FVJ327700:FVL327700 GFF327700:GFH327700 GPB327700:GPD327700 GYX327700:GYZ327700 HIT327700:HIV327700 HSP327700:HSR327700 ICL327700:ICN327700 IMH327700:IMJ327700 IWD327700:IWF327700 JFZ327700:JGB327700 JPV327700:JPX327700 JZR327700:JZT327700 KJN327700:KJP327700 KTJ327700:KTL327700 LDF327700:LDH327700 LNB327700:LND327700 LWX327700:LWZ327700 MGT327700:MGV327700 MQP327700:MQR327700 NAL327700:NAN327700 NKH327700:NKJ327700 NUD327700:NUF327700 ODZ327700:OEB327700 ONV327700:ONX327700 OXR327700:OXT327700 PHN327700:PHP327700 PRJ327700:PRL327700 QBF327700:QBH327700 QLB327700:QLD327700 QUX327700:QUZ327700 RET327700:REV327700 ROP327700:ROR327700 RYL327700:RYN327700 SIH327700:SIJ327700 SSD327700:SSF327700 TBZ327700:TCB327700 TLV327700:TLX327700 TVR327700:TVT327700 UFN327700:UFP327700 UPJ327700:UPL327700 UZF327700:UZH327700 VJB327700:VJD327700 VSX327700:VSZ327700 WCT327700:WCV327700 WMP327700:WMR327700 WWL327700:WWN327700 S393236:W393236 JZ393236:KB393236 TV393236:TX393236 ADR393236:ADT393236 ANN393236:ANP393236 AXJ393236:AXL393236 BHF393236:BHH393236 BRB393236:BRD393236 CAX393236:CAZ393236 CKT393236:CKV393236 CUP393236:CUR393236 DEL393236:DEN393236 DOH393236:DOJ393236 DYD393236:DYF393236 EHZ393236:EIB393236 ERV393236:ERX393236 FBR393236:FBT393236 FLN393236:FLP393236 FVJ393236:FVL393236 GFF393236:GFH393236 GPB393236:GPD393236 GYX393236:GYZ393236 HIT393236:HIV393236 HSP393236:HSR393236 ICL393236:ICN393236 IMH393236:IMJ393236 IWD393236:IWF393236 JFZ393236:JGB393236 JPV393236:JPX393236 JZR393236:JZT393236 KJN393236:KJP393236 KTJ393236:KTL393236 LDF393236:LDH393236 LNB393236:LND393236 LWX393236:LWZ393236 MGT393236:MGV393236 MQP393236:MQR393236 NAL393236:NAN393236 NKH393236:NKJ393236 NUD393236:NUF393236 ODZ393236:OEB393236 ONV393236:ONX393236 OXR393236:OXT393236 PHN393236:PHP393236 PRJ393236:PRL393236 QBF393236:QBH393236 QLB393236:QLD393236 QUX393236:QUZ393236 RET393236:REV393236 ROP393236:ROR393236 RYL393236:RYN393236 SIH393236:SIJ393236 SSD393236:SSF393236 TBZ393236:TCB393236 TLV393236:TLX393236 TVR393236:TVT393236 UFN393236:UFP393236 UPJ393236:UPL393236 UZF393236:UZH393236 VJB393236:VJD393236 VSX393236:VSZ393236 WCT393236:WCV393236 WMP393236:WMR393236 WWL393236:WWN393236 S458772:W458772 JZ458772:KB458772 TV458772:TX458772 ADR458772:ADT458772 ANN458772:ANP458772 AXJ458772:AXL458772 BHF458772:BHH458772 BRB458772:BRD458772 CAX458772:CAZ458772 CKT458772:CKV458772 CUP458772:CUR458772 DEL458772:DEN458772 DOH458772:DOJ458772 DYD458772:DYF458772 EHZ458772:EIB458772 ERV458772:ERX458772 FBR458772:FBT458772 FLN458772:FLP458772 FVJ458772:FVL458772 GFF458772:GFH458772 GPB458772:GPD458772 GYX458772:GYZ458772 HIT458772:HIV458772 HSP458772:HSR458772 ICL458772:ICN458772 IMH458772:IMJ458772 IWD458772:IWF458772 JFZ458772:JGB458772 JPV458772:JPX458772 JZR458772:JZT458772 KJN458772:KJP458772 KTJ458772:KTL458772 LDF458772:LDH458772 LNB458772:LND458772 LWX458772:LWZ458772 MGT458772:MGV458772 MQP458772:MQR458772 NAL458772:NAN458772 NKH458772:NKJ458772 NUD458772:NUF458772 ODZ458772:OEB458772 ONV458772:ONX458772 OXR458772:OXT458772 PHN458772:PHP458772 PRJ458772:PRL458772 QBF458772:QBH458772 QLB458772:QLD458772 QUX458772:QUZ458772 RET458772:REV458772 ROP458772:ROR458772 RYL458772:RYN458772 SIH458772:SIJ458772 SSD458772:SSF458772 TBZ458772:TCB458772 TLV458772:TLX458772 TVR458772:TVT458772 UFN458772:UFP458772 UPJ458772:UPL458772 UZF458772:UZH458772 VJB458772:VJD458772 VSX458772:VSZ458772 WCT458772:WCV458772 WMP458772:WMR458772 WWL458772:WWN458772 S524308:W524308 JZ524308:KB524308 TV524308:TX524308 ADR524308:ADT524308 ANN524308:ANP524308 AXJ524308:AXL524308 BHF524308:BHH524308 BRB524308:BRD524308 CAX524308:CAZ524308 CKT524308:CKV524308 CUP524308:CUR524308 DEL524308:DEN524308 DOH524308:DOJ524308 DYD524308:DYF524308 EHZ524308:EIB524308 ERV524308:ERX524308 FBR524308:FBT524308 FLN524308:FLP524308 FVJ524308:FVL524308 GFF524308:GFH524308 GPB524308:GPD524308 GYX524308:GYZ524308 HIT524308:HIV524308 HSP524308:HSR524308 ICL524308:ICN524308 IMH524308:IMJ524308 IWD524308:IWF524308 JFZ524308:JGB524308 JPV524308:JPX524308 JZR524308:JZT524308 KJN524308:KJP524308 KTJ524308:KTL524308 LDF524308:LDH524308 LNB524308:LND524308 LWX524308:LWZ524308 MGT524308:MGV524308 MQP524308:MQR524308 NAL524308:NAN524308 NKH524308:NKJ524308 NUD524308:NUF524308 ODZ524308:OEB524308 ONV524308:ONX524308 OXR524308:OXT524308 PHN524308:PHP524308 PRJ524308:PRL524308 QBF524308:QBH524308 QLB524308:QLD524308 QUX524308:QUZ524308 RET524308:REV524308 ROP524308:ROR524308 RYL524308:RYN524308 SIH524308:SIJ524308 SSD524308:SSF524308 TBZ524308:TCB524308 TLV524308:TLX524308 TVR524308:TVT524308 UFN524308:UFP524308 UPJ524308:UPL524308 UZF524308:UZH524308 VJB524308:VJD524308 VSX524308:VSZ524308 WCT524308:WCV524308 WMP524308:WMR524308 WWL524308:WWN524308 S589844:W589844 JZ589844:KB589844 TV589844:TX589844 ADR589844:ADT589844 ANN589844:ANP589844 AXJ589844:AXL589844 BHF589844:BHH589844 BRB589844:BRD589844 CAX589844:CAZ589844 CKT589844:CKV589844 CUP589844:CUR589844 DEL589844:DEN589844 DOH589844:DOJ589844 DYD589844:DYF589844 EHZ589844:EIB589844 ERV589844:ERX589844 FBR589844:FBT589844 FLN589844:FLP589844 FVJ589844:FVL589844 GFF589844:GFH589844 GPB589844:GPD589844 GYX589844:GYZ589844 HIT589844:HIV589844 HSP589844:HSR589844 ICL589844:ICN589844 IMH589844:IMJ589844 IWD589844:IWF589844 JFZ589844:JGB589844 JPV589844:JPX589844 JZR589844:JZT589844 KJN589844:KJP589844 KTJ589844:KTL589844 LDF589844:LDH589844 LNB589844:LND589844 LWX589844:LWZ589844 MGT589844:MGV589844 MQP589844:MQR589844 NAL589844:NAN589844 NKH589844:NKJ589844 NUD589844:NUF589844 ODZ589844:OEB589844 ONV589844:ONX589844 OXR589844:OXT589844 PHN589844:PHP589844 PRJ589844:PRL589844 QBF589844:QBH589844 QLB589844:QLD589844 QUX589844:QUZ589844 RET589844:REV589844 ROP589844:ROR589844 RYL589844:RYN589844 SIH589844:SIJ589844 SSD589844:SSF589844 TBZ589844:TCB589844 TLV589844:TLX589844 TVR589844:TVT589844 UFN589844:UFP589844 UPJ589844:UPL589844 UZF589844:UZH589844 VJB589844:VJD589844 VSX589844:VSZ589844 WCT589844:WCV589844 WMP589844:WMR589844 WWL589844:WWN589844 S655380:W655380 JZ655380:KB655380 TV655380:TX655380 ADR655380:ADT655380 ANN655380:ANP655380 AXJ655380:AXL655380 BHF655380:BHH655380 BRB655380:BRD655380 CAX655380:CAZ655380 CKT655380:CKV655380 CUP655380:CUR655380 DEL655380:DEN655380 DOH655380:DOJ655380 DYD655380:DYF655380 EHZ655380:EIB655380 ERV655380:ERX655380 FBR655380:FBT655380 FLN655380:FLP655380 FVJ655380:FVL655380 GFF655380:GFH655380 GPB655380:GPD655380 GYX655380:GYZ655380 HIT655380:HIV655380 HSP655380:HSR655380 ICL655380:ICN655380 IMH655380:IMJ655380 IWD655380:IWF655380 JFZ655380:JGB655380 JPV655380:JPX655380 JZR655380:JZT655380 KJN655380:KJP655380 KTJ655380:KTL655380 LDF655380:LDH655380 LNB655380:LND655380 LWX655380:LWZ655380 MGT655380:MGV655380 MQP655380:MQR655380 NAL655380:NAN655380 NKH655380:NKJ655380 NUD655380:NUF655380 ODZ655380:OEB655380 ONV655380:ONX655380 OXR655380:OXT655380 PHN655380:PHP655380 PRJ655380:PRL655380 QBF655380:QBH655380 QLB655380:QLD655380 QUX655380:QUZ655380 RET655380:REV655380 ROP655380:ROR655380 RYL655380:RYN655380 SIH655380:SIJ655380 SSD655380:SSF655380 TBZ655380:TCB655380 TLV655380:TLX655380 TVR655380:TVT655380 UFN655380:UFP655380 UPJ655380:UPL655380 UZF655380:UZH655380 VJB655380:VJD655380 VSX655380:VSZ655380 WCT655380:WCV655380 WMP655380:WMR655380 WWL655380:WWN655380 S720916:W720916 JZ720916:KB720916 TV720916:TX720916 ADR720916:ADT720916 ANN720916:ANP720916 AXJ720916:AXL720916 BHF720916:BHH720916 BRB720916:BRD720916 CAX720916:CAZ720916 CKT720916:CKV720916 CUP720916:CUR720916 DEL720916:DEN720916 DOH720916:DOJ720916 DYD720916:DYF720916 EHZ720916:EIB720916 ERV720916:ERX720916 FBR720916:FBT720916 FLN720916:FLP720916 FVJ720916:FVL720916 GFF720916:GFH720916 GPB720916:GPD720916 GYX720916:GYZ720916 HIT720916:HIV720916 HSP720916:HSR720916 ICL720916:ICN720916 IMH720916:IMJ720916 IWD720916:IWF720916 JFZ720916:JGB720916 JPV720916:JPX720916 JZR720916:JZT720916 KJN720916:KJP720916 KTJ720916:KTL720916 LDF720916:LDH720916 LNB720916:LND720916 LWX720916:LWZ720916 MGT720916:MGV720916 MQP720916:MQR720916 NAL720916:NAN720916 NKH720916:NKJ720916 NUD720916:NUF720916 ODZ720916:OEB720916 ONV720916:ONX720916 OXR720916:OXT720916 PHN720916:PHP720916 PRJ720916:PRL720916 QBF720916:QBH720916 QLB720916:QLD720916 QUX720916:QUZ720916 RET720916:REV720916 ROP720916:ROR720916 RYL720916:RYN720916 SIH720916:SIJ720916 SSD720916:SSF720916 TBZ720916:TCB720916 TLV720916:TLX720916 TVR720916:TVT720916 UFN720916:UFP720916 UPJ720916:UPL720916 UZF720916:UZH720916 VJB720916:VJD720916 VSX720916:VSZ720916 WCT720916:WCV720916 WMP720916:WMR720916 WWL720916:WWN720916 S786452:W786452 JZ786452:KB786452 TV786452:TX786452 ADR786452:ADT786452 ANN786452:ANP786452 AXJ786452:AXL786452 BHF786452:BHH786452 BRB786452:BRD786452 CAX786452:CAZ786452 CKT786452:CKV786452 CUP786452:CUR786452 DEL786452:DEN786452 DOH786452:DOJ786452 DYD786452:DYF786452 EHZ786452:EIB786452 ERV786452:ERX786452 FBR786452:FBT786452 FLN786452:FLP786452 FVJ786452:FVL786452 GFF786452:GFH786452 GPB786452:GPD786452 GYX786452:GYZ786452 HIT786452:HIV786452 HSP786452:HSR786452 ICL786452:ICN786452 IMH786452:IMJ786452 IWD786452:IWF786452 JFZ786452:JGB786452 JPV786452:JPX786452 JZR786452:JZT786452 KJN786452:KJP786452 KTJ786452:KTL786452 LDF786452:LDH786452 LNB786452:LND786452 LWX786452:LWZ786452 MGT786452:MGV786452 MQP786452:MQR786452 NAL786452:NAN786452 NKH786452:NKJ786452 NUD786452:NUF786452 ODZ786452:OEB786452 ONV786452:ONX786452 OXR786452:OXT786452 PHN786452:PHP786452 PRJ786452:PRL786452 QBF786452:QBH786452 QLB786452:QLD786452 QUX786452:QUZ786452 RET786452:REV786452 ROP786452:ROR786452 RYL786452:RYN786452 SIH786452:SIJ786452 SSD786452:SSF786452 TBZ786452:TCB786452 TLV786452:TLX786452 TVR786452:TVT786452 UFN786452:UFP786452 UPJ786452:UPL786452 UZF786452:UZH786452 VJB786452:VJD786452 VSX786452:VSZ786452 WCT786452:WCV786452 WMP786452:WMR786452 WWL786452:WWN786452 S851988:W851988 JZ851988:KB851988 TV851988:TX851988 ADR851988:ADT851988 ANN851988:ANP851988 AXJ851988:AXL851988 BHF851988:BHH851988 BRB851988:BRD851988 CAX851988:CAZ851988 CKT851988:CKV851988 CUP851988:CUR851988 DEL851988:DEN851988 DOH851988:DOJ851988 DYD851988:DYF851988 EHZ851988:EIB851988 ERV851988:ERX851988 FBR851988:FBT851988 FLN851988:FLP851988 FVJ851988:FVL851988 GFF851988:GFH851988 GPB851988:GPD851988 GYX851988:GYZ851988 HIT851988:HIV851988 HSP851988:HSR851988 ICL851988:ICN851988 IMH851988:IMJ851988 IWD851988:IWF851988 JFZ851988:JGB851988 JPV851988:JPX851988 JZR851988:JZT851988 KJN851988:KJP851988 KTJ851988:KTL851988 LDF851988:LDH851988 LNB851988:LND851988 LWX851988:LWZ851988 MGT851988:MGV851988 MQP851988:MQR851988 NAL851988:NAN851988 NKH851988:NKJ851988 NUD851988:NUF851988 ODZ851988:OEB851988 ONV851988:ONX851988 OXR851988:OXT851988 PHN851988:PHP851988 PRJ851988:PRL851988 QBF851988:QBH851988 QLB851988:QLD851988 QUX851988:QUZ851988 RET851988:REV851988 ROP851988:ROR851988 RYL851988:RYN851988 SIH851988:SIJ851988 SSD851988:SSF851988 TBZ851988:TCB851988 TLV851988:TLX851988 TVR851988:TVT851988 UFN851988:UFP851988 UPJ851988:UPL851988 UZF851988:UZH851988 VJB851988:VJD851988 VSX851988:VSZ851988 WCT851988:WCV851988 WMP851988:WMR851988 WWL851988:WWN851988 S917524:W917524 JZ917524:KB917524 TV917524:TX917524 ADR917524:ADT917524 ANN917524:ANP917524 AXJ917524:AXL917524 BHF917524:BHH917524 BRB917524:BRD917524 CAX917524:CAZ917524 CKT917524:CKV917524 CUP917524:CUR917524 DEL917524:DEN917524 DOH917524:DOJ917524 DYD917524:DYF917524 EHZ917524:EIB917524 ERV917524:ERX917524 FBR917524:FBT917524 FLN917524:FLP917524 FVJ917524:FVL917524 GFF917524:GFH917524 GPB917524:GPD917524 GYX917524:GYZ917524 HIT917524:HIV917524 HSP917524:HSR917524 ICL917524:ICN917524 IMH917524:IMJ917524 IWD917524:IWF917524 JFZ917524:JGB917524 JPV917524:JPX917524 JZR917524:JZT917524 KJN917524:KJP917524 KTJ917524:KTL917524 LDF917524:LDH917524 LNB917524:LND917524 LWX917524:LWZ917524 MGT917524:MGV917524 MQP917524:MQR917524 NAL917524:NAN917524 NKH917524:NKJ917524 NUD917524:NUF917524 ODZ917524:OEB917524 ONV917524:ONX917524 OXR917524:OXT917524 PHN917524:PHP917524 PRJ917524:PRL917524 QBF917524:QBH917524 QLB917524:QLD917524 QUX917524:QUZ917524 RET917524:REV917524 ROP917524:ROR917524 RYL917524:RYN917524 SIH917524:SIJ917524 SSD917524:SSF917524 TBZ917524:TCB917524 TLV917524:TLX917524 TVR917524:TVT917524 UFN917524:UFP917524 UPJ917524:UPL917524 UZF917524:UZH917524 VJB917524:VJD917524 VSX917524:VSZ917524 WCT917524:WCV917524 WMP917524:WMR917524 WWL917524:WWN917524 S983060:W983060 JZ983060:KB983060 TV983060:TX983060 ADR983060:ADT983060 ANN983060:ANP983060 AXJ983060:AXL983060 BHF983060:BHH983060 BRB983060:BRD983060 CAX983060:CAZ983060 CKT983060:CKV983060 CUP983060:CUR983060 DEL983060:DEN983060 DOH983060:DOJ983060 DYD983060:DYF983060 EHZ983060:EIB983060 ERV983060:ERX983060 FBR983060:FBT983060 FLN983060:FLP983060 FVJ983060:FVL983060 GFF983060:GFH983060 GPB983060:GPD983060 GYX983060:GYZ983060 HIT983060:HIV983060 HSP983060:HSR983060 ICL983060:ICN983060 IMH983060:IMJ983060 IWD983060:IWF983060 JFZ983060:JGB983060 JPV983060:JPX983060 JZR983060:JZT983060 KJN983060:KJP983060 KTJ983060:KTL983060 LDF983060:LDH983060 LNB983060:LND983060 LWX983060:LWZ983060 MGT983060:MGV983060 MQP983060:MQR983060 NAL983060:NAN983060 NKH983060:NKJ983060 NUD983060:NUF983060 ODZ983060:OEB983060 ONV983060:ONX983060 OXR983060:OXT983060 PHN983060:PHP983060 PRJ983060:PRL983060 QBF983060:QBH983060 QLB983060:QLD983060 QUX983060:QUZ983060 RET983060:REV983060 ROP983060:ROR983060 RYL983060:RYN983060 SIH983060:SIJ983060 SSD983060:SSF983060 TBZ983060:TCB983060 TLV983060:TLX983060 TVR983060:TVT983060 UFN983060:UFP983060 UPJ983060:UPL983060 UZF983060:UZH983060 VJB983060:VJD983060 VSX983060:VSZ983060 WCT983060:WCV983060 WMP983060:WMR983060 WWL983060:WWN983060 F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F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F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F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F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F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F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F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F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F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F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F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F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F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F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Z65559:AA65559 KG65559 UC65559 ADY65559 ANU65559 AXQ65559 BHM65559 BRI65559 CBE65559 CLA65559 CUW65559 DES65559 DOO65559 DYK65559 EIG65559 ESC65559 FBY65559 FLU65559 FVQ65559 GFM65559 GPI65559 GZE65559 HJA65559 HSW65559 ICS65559 IMO65559 IWK65559 JGG65559 JQC65559 JZY65559 KJU65559 KTQ65559 LDM65559 LNI65559 LXE65559 MHA65559 MQW65559 NAS65559 NKO65559 NUK65559 OEG65559 OOC65559 OXY65559 PHU65559 PRQ65559 QBM65559 QLI65559 QVE65559 RFA65559 ROW65559 RYS65559 SIO65559 SSK65559 TCG65559 TMC65559 TVY65559 UFU65559 UPQ65559 UZM65559 VJI65559 VTE65559 WDA65559 WMW65559 WWS65559 Z131095:AA131095 KG131095 UC131095 ADY131095 ANU131095 AXQ131095 BHM131095 BRI131095 CBE131095 CLA131095 CUW131095 DES131095 DOO131095 DYK131095 EIG131095 ESC131095 FBY131095 FLU131095 FVQ131095 GFM131095 GPI131095 GZE131095 HJA131095 HSW131095 ICS131095 IMO131095 IWK131095 JGG131095 JQC131095 JZY131095 KJU131095 KTQ131095 LDM131095 LNI131095 LXE131095 MHA131095 MQW131095 NAS131095 NKO131095 NUK131095 OEG131095 OOC131095 OXY131095 PHU131095 PRQ131095 QBM131095 QLI131095 QVE131095 RFA131095 ROW131095 RYS131095 SIO131095 SSK131095 TCG131095 TMC131095 TVY131095 UFU131095 UPQ131095 UZM131095 VJI131095 VTE131095 WDA131095 WMW131095 WWS131095 Z196631:AA196631 KG196631 UC196631 ADY196631 ANU196631 AXQ196631 BHM196631 BRI196631 CBE196631 CLA196631 CUW196631 DES196631 DOO196631 DYK196631 EIG196631 ESC196631 FBY196631 FLU196631 FVQ196631 GFM196631 GPI196631 GZE196631 HJA196631 HSW196631 ICS196631 IMO196631 IWK196631 JGG196631 JQC196631 JZY196631 KJU196631 KTQ196631 LDM196631 LNI196631 LXE196631 MHA196631 MQW196631 NAS196631 NKO196631 NUK196631 OEG196631 OOC196631 OXY196631 PHU196631 PRQ196631 QBM196631 QLI196631 QVE196631 RFA196631 ROW196631 RYS196631 SIO196631 SSK196631 TCG196631 TMC196631 TVY196631 UFU196631 UPQ196631 UZM196631 VJI196631 VTE196631 WDA196631 WMW196631 WWS196631 Z262167:AA262167 KG262167 UC262167 ADY262167 ANU262167 AXQ262167 BHM262167 BRI262167 CBE262167 CLA262167 CUW262167 DES262167 DOO262167 DYK262167 EIG262167 ESC262167 FBY262167 FLU262167 FVQ262167 GFM262167 GPI262167 GZE262167 HJA262167 HSW262167 ICS262167 IMO262167 IWK262167 JGG262167 JQC262167 JZY262167 KJU262167 KTQ262167 LDM262167 LNI262167 LXE262167 MHA262167 MQW262167 NAS262167 NKO262167 NUK262167 OEG262167 OOC262167 OXY262167 PHU262167 PRQ262167 QBM262167 QLI262167 QVE262167 RFA262167 ROW262167 RYS262167 SIO262167 SSK262167 TCG262167 TMC262167 TVY262167 UFU262167 UPQ262167 UZM262167 VJI262167 VTE262167 WDA262167 WMW262167 WWS262167 Z327703:AA327703 KG327703 UC327703 ADY327703 ANU327703 AXQ327703 BHM327703 BRI327703 CBE327703 CLA327703 CUW327703 DES327703 DOO327703 DYK327703 EIG327703 ESC327703 FBY327703 FLU327703 FVQ327703 GFM327703 GPI327703 GZE327703 HJA327703 HSW327703 ICS327703 IMO327703 IWK327703 JGG327703 JQC327703 JZY327703 KJU327703 KTQ327703 LDM327703 LNI327703 LXE327703 MHA327703 MQW327703 NAS327703 NKO327703 NUK327703 OEG327703 OOC327703 OXY327703 PHU327703 PRQ327703 QBM327703 QLI327703 QVE327703 RFA327703 ROW327703 RYS327703 SIO327703 SSK327703 TCG327703 TMC327703 TVY327703 UFU327703 UPQ327703 UZM327703 VJI327703 VTE327703 WDA327703 WMW327703 WWS327703 Z393239:AA393239 KG393239 UC393239 ADY393239 ANU393239 AXQ393239 BHM393239 BRI393239 CBE393239 CLA393239 CUW393239 DES393239 DOO393239 DYK393239 EIG393239 ESC393239 FBY393239 FLU393239 FVQ393239 GFM393239 GPI393239 GZE393239 HJA393239 HSW393239 ICS393239 IMO393239 IWK393239 JGG393239 JQC393239 JZY393239 KJU393239 KTQ393239 LDM393239 LNI393239 LXE393239 MHA393239 MQW393239 NAS393239 NKO393239 NUK393239 OEG393239 OOC393239 OXY393239 PHU393239 PRQ393239 QBM393239 QLI393239 QVE393239 RFA393239 ROW393239 RYS393239 SIO393239 SSK393239 TCG393239 TMC393239 TVY393239 UFU393239 UPQ393239 UZM393239 VJI393239 VTE393239 WDA393239 WMW393239 WWS393239 Z458775:AA458775 KG458775 UC458775 ADY458775 ANU458775 AXQ458775 BHM458775 BRI458775 CBE458775 CLA458775 CUW458775 DES458775 DOO458775 DYK458775 EIG458775 ESC458775 FBY458775 FLU458775 FVQ458775 GFM458775 GPI458775 GZE458775 HJA458775 HSW458775 ICS458775 IMO458775 IWK458775 JGG458775 JQC458775 JZY458775 KJU458775 KTQ458775 LDM458775 LNI458775 LXE458775 MHA458775 MQW458775 NAS458775 NKO458775 NUK458775 OEG458775 OOC458775 OXY458775 PHU458775 PRQ458775 QBM458775 QLI458775 QVE458775 RFA458775 ROW458775 RYS458775 SIO458775 SSK458775 TCG458775 TMC458775 TVY458775 UFU458775 UPQ458775 UZM458775 VJI458775 VTE458775 WDA458775 WMW458775 WWS458775 Z524311:AA524311 KG524311 UC524311 ADY524311 ANU524311 AXQ524311 BHM524311 BRI524311 CBE524311 CLA524311 CUW524311 DES524311 DOO524311 DYK524311 EIG524311 ESC524311 FBY524311 FLU524311 FVQ524311 GFM524311 GPI524311 GZE524311 HJA524311 HSW524311 ICS524311 IMO524311 IWK524311 JGG524311 JQC524311 JZY524311 KJU524311 KTQ524311 LDM524311 LNI524311 LXE524311 MHA524311 MQW524311 NAS524311 NKO524311 NUK524311 OEG524311 OOC524311 OXY524311 PHU524311 PRQ524311 QBM524311 QLI524311 QVE524311 RFA524311 ROW524311 RYS524311 SIO524311 SSK524311 TCG524311 TMC524311 TVY524311 UFU524311 UPQ524311 UZM524311 VJI524311 VTE524311 WDA524311 WMW524311 WWS524311 Z589847:AA589847 KG589847 UC589847 ADY589847 ANU589847 AXQ589847 BHM589847 BRI589847 CBE589847 CLA589847 CUW589847 DES589847 DOO589847 DYK589847 EIG589847 ESC589847 FBY589847 FLU589847 FVQ589847 GFM589847 GPI589847 GZE589847 HJA589847 HSW589847 ICS589847 IMO589847 IWK589847 JGG589847 JQC589847 JZY589847 KJU589847 KTQ589847 LDM589847 LNI589847 LXE589847 MHA589847 MQW589847 NAS589847 NKO589847 NUK589847 OEG589847 OOC589847 OXY589847 PHU589847 PRQ589847 QBM589847 QLI589847 QVE589847 RFA589847 ROW589847 RYS589847 SIO589847 SSK589847 TCG589847 TMC589847 TVY589847 UFU589847 UPQ589847 UZM589847 VJI589847 VTE589847 WDA589847 WMW589847 WWS589847 Z655383:AA655383 KG655383 UC655383 ADY655383 ANU655383 AXQ655383 BHM655383 BRI655383 CBE655383 CLA655383 CUW655383 DES655383 DOO655383 DYK655383 EIG655383 ESC655383 FBY655383 FLU655383 FVQ655383 GFM655383 GPI655383 GZE655383 HJA655383 HSW655383 ICS655383 IMO655383 IWK655383 JGG655383 JQC655383 JZY655383 KJU655383 KTQ655383 LDM655383 LNI655383 LXE655383 MHA655383 MQW655383 NAS655383 NKO655383 NUK655383 OEG655383 OOC655383 OXY655383 PHU655383 PRQ655383 QBM655383 QLI655383 QVE655383 RFA655383 ROW655383 RYS655383 SIO655383 SSK655383 TCG655383 TMC655383 TVY655383 UFU655383 UPQ655383 UZM655383 VJI655383 VTE655383 WDA655383 WMW655383 WWS655383 Z720919:AA720919 KG720919 UC720919 ADY720919 ANU720919 AXQ720919 BHM720919 BRI720919 CBE720919 CLA720919 CUW720919 DES720919 DOO720919 DYK720919 EIG720919 ESC720919 FBY720919 FLU720919 FVQ720919 GFM720919 GPI720919 GZE720919 HJA720919 HSW720919 ICS720919 IMO720919 IWK720919 JGG720919 JQC720919 JZY720919 KJU720919 KTQ720919 LDM720919 LNI720919 LXE720919 MHA720919 MQW720919 NAS720919 NKO720919 NUK720919 OEG720919 OOC720919 OXY720919 PHU720919 PRQ720919 QBM720919 QLI720919 QVE720919 RFA720919 ROW720919 RYS720919 SIO720919 SSK720919 TCG720919 TMC720919 TVY720919 UFU720919 UPQ720919 UZM720919 VJI720919 VTE720919 WDA720919 WMW720919 WWS720919 Z786455:AA786455 KG786455 UC786455 ADY786455 ANU786455 AXQ786455 BHM786455 BRI786455 CBE786455 CLA786455 CUW786455 DES786455 DOO786455 DYK786455 EIG786455 ESC786455 FBY786455 FLU786455 FVQ786455 GFM786455 GPI786455 GZE786455 HJA786455 HSW786455 ICS786455 IMO786455 IWK786455 JGG786455 JQC786455 JZY786455 KJU786455 KTQ786455 LDM786455 LNI786455 LXE786455 MHA786455 MQW786455 NAS786455 NKO786455 NUK786455 OEG786455 OOC786455 OXY786455 PHU786455 PRQ786455 QBM786455 QLI786455 QVE786455 RFA786455 ROW786455 RYS786455 SIO786455 SSK786455 TCG786455 TMC786455 TVY786455 UFU786455 UPQ786455 UZM786455 VJI786455 VTE786455 WDA786455 WMW786455 WWS786455 Z851991:AA851991 KG851991 UC851991 ADY851991 ANU851991 AXQ851991 BHM851991 BRI851991 CBE851991 CLA851991 CUW851991 DES851991 DOO851991 DYK851991 EIG851991 ESC851991 FBY851991 FLU851991 FVQ851991 GFM851991 GPI851991 GZE851991 HJA851991 HSW851991 ICS851991 IMO851991 IWK851991 JGG851991 JQC851991 JZY851991 KJU851991 KTQ851991 LDM851991 LNI851991 LXE851991 MHA851991 MQW851991 NAS851991 NKO851991 NUK851991 OEG851991 OOC851991 OXY851991 PHU851991 PRQ851991 QBM851991 QLI851991 QVE851991 RFA851991 ROW851991 RYS851991 SIO851991 SSK851991 TCG851991 TMC851991 TVY851991 UFU851991 UPQ851991 UZM851991 VJI851991 VTE851991 WDA851991 WMW851991 WWS851991 Z917527:AA917527 KG917527 UC917527 ADY917527 ANU917527 AXQ917527 BHM917527 BRI917527 CBE917527 CLA917527 CUW917527 DES917527 DOO917527 DYK917527 EIG917527 ESC917527 FBY917527 FLU917527 FVQ917527 GFM917527 GPI917527 GZE917527 HJA917527 HSW917527 ICS917527 IMO917527 IWK917527 JGG917527 JQC917527 JZY917527 KJU917527 KTQ917527 LDM917527 LNI917527 LXE917527 MHA917527 MQW917527 NAS917527 NKO917527 NUK917527 OEG917527 OOC917527 OXY917527 PHU917527 PRQ917527 QBM917527 QLI917527 QVE917527 RFA917527 ROW917527 RYS917527 SIO917527 SSK917527 TCG917527 TMC917527 TVY917527 UFU917527 UPQ917527 UZM917527 VJI917527 VTE917527 WDA917527 WMW917527 WWS917527 Z983063:AA983063 KG983063 UC983063 ADY983063 ANU983063 AXQ983063 BHM983063 BRI983063 CBE983063 CLA983063 CUW983063 DES983063 DOO983063 DYK983063 EIG983063 ESC983063 FBY983063 FLU983063 FVQ983063 GFM983063 GPI983063 GZE983063 HJA983063 HSW983063 ICS983063 IMO983063 IWK983063 JGG983063 JQC983063 JZY983063 KJU983063 KTQ983063 LDM983063 LNI983063 LXE983063 MHA983063 MQW983063 NAS983063 NKO983063 NUK983063 OEG983063 OOC983063 OXY983063 PHU983063 PRQ983063 QBM983063 QLI983063 QVE983063 RFA983063 ROW983063 RYS983063 SIO983063 SSK983063 TCG983063 TMC983063 TVY983063 UFU983063 UPQ983063 UZM983063 VJI983063 VTE983063 WDA983063 WMW983063 WWS983063 R65555:R65556 JY65555:JY65556 TU65555:TU65556 ADQ65555:ADQ65556 ANM65555:ANM65556 AXI65555:AXI65556 BHE65555:BHE65556 BRA65555:BRA65556 CAW65555:CAW65556 CKS65555:CKS65556 CUO65555:CUO65556 DEK65555:DEK65556 DOG65555:DOG65556 DYC65555:DYC65556 EHY65555:EHY65556 ERU65555:ERU65556 FBQ65555:FBQ65556 FLM65555:FLM65556 FVI65555:FVI65556 GFE65555:GFE65556 GPA65555:GPA65556 GYW65555:GYW65556 HIS65555:HIS65556 HSO65555:HSO65556 ICK65555:ICK65556 IMG65555:IMG65556 IWC65555:IWC65556 JFY65555:JFY65556 JPU65555:JPU65556 JZQ65555:JZQ65556 KJM65555:KJM65556 KTI65555:KTI65556 LDE65555:LDE65556 LNA65555:LNA65556 LWW65555:LWW65556 MGS65555:MGS65556 MQO65555:MQO65556 NAK65555:NAK65556 NKG65555:NKG65556 NUC65555:NUC65556 ODY65555:ODY65556 ONU65555:ONU65556 OXQ65555:OXQ65556 PHM65555:PHM65556 PRI65555:PRI65556 QBE65555:QBE65556 QLA65555:QLA65556 QUW65555:QUW65556 RES65555:RES65556 ROO65555:ROO65556 RYK65555:RYK65556 SIG65555:SIG65556 SSC65555:SSC65556 TBY65555:TBY65556 TLU65555:TLU65556 TVQ65555:TVQ65556 UFM65555:UFM65556 UPI65555:UPI65556 UZE65555:UZE65556 VJA65555:VJA65556 VSW65555:VSW65556 WCS65555:WCS65556 WMO65555:WMO65556 WWK65555:WWK65556 R131091:R131092 JY131091:JY131092 TU131091:TU131092 ADQ131091:ADQ131092 ANM131091:ANM131092 AXI131091:AXI131092 BHE131091:BHE131092 BRA131091:BRA131092 CAW131091:CAW131092 CKS131091:CKS131092 CUO131091:CUO131092 DEK131091:DEK131092 DOG131091:DOG131092 DYC131091:DYC131092 EHY131091:EHY131092 ERU131091:ERU131092 FBQ131091:FBQ131092 FLM131091:FLM131092 FVI131091:FVI131092 GFE131091:GFE131092 GPA131091:GPA131092 GYW131091:GYW131092 HIS131091:HIS131092 HSO131091:HSO131092 ICK131091:ICK131092 IMG131091:IMG131092 IWC131091:IWC131092 JFY131091:JFY131092 JPU131091:JPU131092 JZQ131091:JZQ131092 KJM131091:KJM131092 KTI131091:KTI131092 LDE131091:LDE131092 LNA131091:LNA131092 LWW131091:LWW131092 MGS131091:MGS131092 MQO131091:MQO131092 NAK131091:NAK131092 NKG131091:NKG131092 NUC131091:NUC131092 ODY131091:ODY131092 ONU131091:ONU131092 OXQ131091:OXQ131092 PHM131091:PHM131092 PRI131091:PRI131092 QBE131091:QBE131092 QLA131091:QLA131092 QUW131091:QUW131092 RES131091:RES131092 ROO131091:ROO131092 RYK131091:RYK131092 SIG131091:SIG131092 SSC131091:SSC131092 TBY131091:TBY131092 TLU131091:TLU131092 TVQ131091:TVQ131092 UFM131091:UFM131092 UPI131091:UPI131092 UZE131091:UZE131092 VJA131091:VJA131092 VSW131091:VSW131092 WCS131091:WCS131092 WMO131091:WMO131092 WWK131091:WWK131092 R196627:R196628 JY196627:JY196628 TU196627:TU196628 ADQ196627:ADQ196628 ANM196627:ANM196628 AXI196627:AXI196628 BHE196627:BHE196628 BRA196627:BRA196628 CAW196627:CAW196628 CKS196627:CKS196628 CUO196627:CUO196628 DEK196627:DEK196628 DOG196627:DOG196628 DYC196627:DYC196628 EHY196627:EHY196628 ERU196627:ERU196628 FBQ196627:FBQ196628 FLM196627:FLM196628 FVI196627:FVI196628 GFE196627:GFE196628 GPA196627:GPA196628 GYW196627:GYW196628 HIS196627:HIS196628 HSO196627:HSO196628 ICK196627:ICK196628 IMG196627:IMG196628 IWC196627:IWC196628 JFY196627:JFY196628 JPU196627:JPU196628 JZQ196627:JZQ196628 KJM196627:KJM196628 KTI196627:KTI196628 LDE196627:LDE196628 LNA196627:LNA196628 LWW196627:LWW196628 MGS196627:MGS196628 MQO196627:MQO196628 NAK196627:NAK196628 NKG196627:NKG196628 NUC196627:NUC196628 ODY196627:ODY196628 ONU196627:ONU196628 OXQ196627:OXQ196628 PHM196627:PHM196628 PRI196627:PRI196628 QBE196627:QBE196628 QLA196627:QLA196628 QUW196627:QUW196628 RES196627:RES196628 ROO196627:ROO196628 RYK196627:RYK196628 SIG196627:SIG196628 SSC196627:SSC196628 TBY196627:TBY196628 TLU196627:TLU196628 TVQ196627:TVQ196628 UFM196627:UFM196628 UPI196627:UPI196628 UZE196627:UZE196628 VJA196627:VJA196628 VSW196627:VSW196628 WCS196627:WCS196628 WMO196627:WMO196628 WWK196627:WWK196628 R262163:R262164 JY262163:JY262164 TU262163:TU262164 ADQ262163:ADQ262164 ANM262163:ANM262164 AXI262163:AXI262164 BHE262163:BHE262164 BRA262163:BRA262164 CAW262163:CAW262164 CKS262163:CKS262164 CUO262163:CUO262164 DEK262163:DEK262164 DOG262163:DOG262164 DYC262163:DYC262164 EHY262163:EHY262164 ERU262163:ERU262164 FBQ262163:FBQ262164 FLM262163:FLM262164 FVI262163:FVI262164 GFE262163:GFE262164 GPA262163:GPA262164 GYW262163:GYW262164 HIS262163:HIS262164 HSO262163:HSO262164 ICK262163:ICK262164 IMG262163:IMG262164 IWC262163:IWC262164 JFY262163:JFY262164 JPU262163:JPU262164 JZQ262163:JZQ262164 KJM262163:KJM262164 KTI262163:KTI262164 LDE262163:LDE262164 LNA262163:LNA262164 LWW262163:LWW262164 MGS262163:MGS262164 MQO262163:MQO262164 NAK262163:NAK262164 NKG262163:NKG262164 NUC262163:NUC262164 ODY262163:ODY262164 ONU262163:ONU262164 OXQ262163:OXQ262164 PHM262163:PHM262164 PRI262163:PRI262164 QBE262163:QBE262164 QLA262163:QLA262164 QUW262163:QUW262164 RES262163:RES262164 ROO262163:ROO262164 RYK262163:RYK262164 SIG262163:SIG262164 SSC262163:SSC262164 TBY262163:TBY262164 TLU262163:TLU262164 TVQ262163:TVQ262164 UFM262163:UFM262164 UPI262163:UPI262164 UZE262163:UZE262164 VJA262163:VJA262164 VSW262163:VSW262164 WCS262163:WCS262164 WMO262163:WMO262164 WWK262163:WWK262164 R327699:R327700 JY327699:JY327700 TU327699:TU327700 ADQ327699:ADQ327700 ANM327699:ANM327700 AXI327699:AXI327700 BHE327699:BHE327700 BRA327699:BRA327700 CAW327699:CAW327700 CKS327699:CKS327700 CUO327699:CUO327700 DEK327699:DEK327700 DOG327699:DOG327700 DYC327699:DYC327700 EHY327699:EHY327700 ERU327699:ERU327700 FBQ327699:FBQ327700 FLM327699:FLM327700 FVI327699:FVI327700 GFE327699:GFE327700 GPA327699:GPA327700 GYW327699:GYW327700 HIS327699:HIS327700 HSO327699:HSO327700 ICK327699:ICK327700 IMG327699:IMG327700 IWC327699:IWC327700 JFY327699:JFY327700 JPU327699:JPU327700 JZQ327699:JZQ327700 KJM327699:KJM327700 KTI327699:KTI327700 LDE327699:LDE327700 LNA327699:LNA327700 LWW327699:LWW327700 MGS327699:MGS327700 MQO327699:MQO327700 NAK327699:NAK327700 NKG327699:NKG327700 NUC327699:NUC327700 ODY327699:ODY327700 ONU327699:ONU327700 OXQ327699:OXQ327700 PHM327699:PHM327700 PRI327699:PRI327700 QBE327699:QBE327700 QLA327699:QLA327700 QUW327699:QUW327700 RES327699:RES327700 ROO327699:ROO327700 RYK327699:RYK327700 SIG327699:SIG327700 SSC327699:SSC327700 TBY327699:TBY327700 TLU327699:TLU327700 TVQ327699:TVQ327700 UFM327699:UFM327700 UPI327699:UPI327700 UZE327699:UZE327700 VJA327699:VJA327700 VSW327699:VSW327700 WCS327699:WCS327700 WMO327699:WMO327700 WWK327699:WWK327700 R393235:R393236 JY393235:JY393236 TU393235:TU393236 ADQ393235:ADQ393236 ANM393235:ANM393236 AXI393235:AXI393236 BHE393235:BHE393236 BRA393235:BRA393236 CAW393235:CAW393236 CKS393235:CKS393236 CUO393235:CUO393236 DEK393235:DEK393236 DOG393235:DOG393236 DYC393235:DYC393236 EHY393235:EHY393236 ERU393235:ERU393236 FBQ393235:FBQ393236 FLM393235:FLM393236 FVI393235:FVI393236 GFE393235:GFE393236 GPA393235:GPA393236 GYW393235:GYW393236 HIS393235:HIS393236 HSO393235:HSO393236 ICK393235:ICK393236 IMG393235:IMG393236 IWC393235:IWC393236 JFY393235:JFY393236 JPU393235:JPU393236 JZQ393235:JZQ393236 KJM393235:KJM393236 KTI393235:KTI393236 LDE393235:LDE393236 LNA393235:LNA393236 LWW393235:LWW393236 MGS393235:MGS393236 MQO393235:MQO393236 NAK393235:NAK393236 NKG393235:NKG393236 NUC393235:NUC393236 ODY393235:ODY393236 ONU393235:ONU393236 OXQ393235:OXQ393236 PHM393235:PHM393236 PRI393235:PRI393236 QBE393235:QBE393236 QLA393235:QLA393236 QUW393235:QUW393236 RES393235:RES393236 ROO393235:ROO393236 RYK393235:RYK393236 SIG393235:SIG393236 SSC393235:SSC393236 TBY393235:TBY393236 TLU393235:TLU393236 TVQ393235:TVQ393236 UFM393235:UFM393236 UPI393235:UPI393236 UZE393235:UZE393236 VJA393235:VJA393236 VSW393235:VSW393236 WCS393235:WCS393236 WMO393235:WMO393236 WWK393235:WWK393236 R458771:R458772 JY458771:JY458772 TU458771:TU458772 ADQ458771:ADQ458772 ANM458771:ANM458772 AXI458771:AXI458772 BHE458771:BHE458772 BRA458771:BRA458772 CAW458771:CAW458772 CKS458771:CKS458772 CUO458771:CUO458772 DEK458771:DEK458772 DOG458771:DOG458772 DYC458771:DYC458772 EHY458771:EHY458772 ERU458771:ERU458772 FBQ458771:FBQ458772 FLM458771:FLM458772 FVI458771:FVI458772 GFE458771:GFE458772 GPA458771:GPA458772 GYW458771:GYW458772 HIS458771:HIS458772 HSO458771:HSO458772 ICK458771:ICK458772 IMG458771:IMG458772 IWC458771:IWC458772 JFY458771:JFY458772 JPU458771:JPU458772 JZQ458771:JZQ458772 KJM458771:KJM458772 KTI458771:KTI458772 LDE458771:LDE458772 LNA458771:LNA458772 LWW458771:LWW458772 MGS458771:MGS458772 MQO458771:MQO458772 NAK458771:NAK458772 NKG458771:NKG458772 NUC458771:NUC458772 ODY458771:ODY458772 ONU458771:ONU458772 OXQ458771:OXQ458772 PHM458771:PHM458772 PRI458771:PRI458772 QBE458771:QBE458772 QLA458771:QLA458772 QUW458771:QUW458772 RES458771:RES458772 ROO458771:ROO458772 RYK458771:RYK458772 SIG458771:SIG458772 SSC458771:SSC458772 TBY458771:TBY458772 TLU458771:TLU458772 TVQ458771:TVQ458772 UFM458771:UFM458772 UPI458771:UPI458772 UZE458771:UZE458772 VJA458771:VJA458772 VSW458771:VSW458772 WCS458771:WCS458772 WMO458771:WMO458772 WWK458771:WWK458772 R524307:R524308 JY524307:JY524308 TU524307:TU524308 ADQ524307:ADQ524308 ANM524307:ANM524308 AXI524307:AXI524308 BHE524307:BHE524308 BRA524307:BRA524308 CAW524307:CAW524308 CKS524307:CKS524308 CUO524307:CUO524308 DEK524307:DEK524308 DOG524307:DOG524308 DYC524307:DYC524308 EHY524307:EHY524308 ERU524307:ERU524308 FBQ524307:FBQ524308 FLM524307:FLM524308 FVI524307:FVI524308 GFE524307:GFE524308 GPA524307:GPA524308 GYW524307:GYW524308 HIS524307:HIS524308 HSO524307:HSO524308 ICK524307:ICK524308 IMG524307:IMG524308 IWC524307:IWC524308 JFY524307:JFY524308 JPU524307:JPU524308 JZQ524307:JZQ524308 KJM524307:KJM524308 KTI524307:KTI524308 LDE524307:LDE524308 LNA524307:LNA524308 LWW524307:LWW524308 MGS524307:MGS524308 MQO524307:MQO524308 NAK524307:NAK524308 NKG524307:NKG524308 NUC524307:NUC524308 ODY524307:ODY524308 ONU524307:ONU524308 OXQ524307:OXQ524308 PHM524307:PHM524308 PRI524307:PRI524308 QBE524307:QBE524308 QLA524307:QLA524308 QUW524307:QUW524308 RES524307:RES524308 ROO524307:ROO524308 RYK524307:RYK524308 SIG524307:SIG524308 SSC524307:SSC524308 TBY524307:TBY524308 TLU524307:TLU524308 TVQ524307:TVQ524308 UFM524307:UFM524308 UPI524307:UPI524308 UZE524307:UZE524308 VJA524307:VJA524308 VSW524307:VSW524308 WCS524307:WCS524308 WMO524307:WMO524308 WWK524307:WWK524308 R589843:R589844 JY589843:JY589844 TU589843:TU589844 ADQ589843:ADQ589844 ANM589843:ANM589844 AXI589843:AXI589844 BHE589843:BHE589844 BRA589843:BRA589844 CAW589843:CAW589844 CKS589843:CKS589844 CUO589843:CUO589844 DEK589843:DEK589844 DOG589843:DOG589844 DYC589843:DYC589844 EHY589843:EHY589844 ERU589843:ERU589844 FBQ589843:FBQ589844 FLM589843:FLM589844 FVI589843:FVI589844 GFE589843:GFE589844 GPA589843:GPA589844 GYW589843:GYW589844 HIS589843:HIS589844 HSO589843:HSO589844 ICK589843:ICK589844 IMG589843:IMG589844 IWC589843:IWC589844 JFY589843:JFY589844 JPU589843:JPU589844 JZQ589843:JZQ589844 KJM589843:KJM589844 KTI589843:KTI589844 LDE589843:LDE589844 LNA589843:LNA589844 LWW589843:LWW589844 MGS589843:MGS589844 MQO589843:MQO589844 NAK589843:NAK589844 NKG589843:NKG589844 NUC589843:NUC589844 ODY589843:ODY589844 ONU589843:ONU589844 OXQ589843:OXQ589844 PHM589843:PHM589844 PRI589843:PRI589844 QBE589843:QBE589844 QLA589843:QLA589844 QUW589843:QUW589844 RES589843:RES589844 ROO589843:ROO589844 RYK589843:RYK589844 SIG589843:SIG589844 SSC589843:SSC589844 TBY589843:TBY589844 TLU589843:TLU589844 TVQ589843:TVQ589844 UFM589843:UFM589844 UPI589843:UPI589844 UZE589843:UZE589844 VJA589843:VJA589844 VSW589843:VSW589844 WCS589843:WCS589844 WMO589843:WMO589844 WWK589843:WWK589844 R655379:R655380 JY655379:JY655380 TU655379:TU655380 ADQ655379:ADQ655380 ANM655379:ANM655380 AXI655379:AXI655380 BHE655379:BHE655380 BRA655379:BRA655380 CAW655379:CAW655380 CKS655379:CKS655380 CUO655379:CUO655380 DEK655379:DEK655380 DOG655379:DOG655380 DYC655379:DYC655380 EHY655379:EHY655380 ERU655379:ERU655380 FBQ655379:FBQ655380 FLM655379:FLM655380 FVI655379:FVI655380 GFE655379:GFE655380 GPA655379:GPA655380 GYW655379:GYW655380 HIS655379:HIS655380 HSO655379:HSO655380 ICK655379:ICK655380 IMG655379:IMG655380 IWC655379:IWC655380 JFY655379:JFY655380 JPU655379:JPU655380 JZQ655379:JZQ655380 KJM655379:KJM655380 KTI655379:KTI655380 LDE655379:LDE655380 LNA655379:LNA655380 LWW655379:LWW655380 MGS655379:MGS655380 MQO655379:MQO655380 NAK655379:NAK655380 NKG655379:NKG655380 NUC655379:NUC655380 ODY655379:ODY655380 ONU655379:ONU655380 OXQ655379:OXQ655380 PHM655379:PHM655380 PRI655379:PRI655380 QBE655379:QBE655380 QLA655379:QLA655380 QUW655379:QUW655380 RES655379:RES655380 ROO655379:ROO655380 RYK655379:RYK655380 SIG655379:SIG655380 SSC655379:SSC655380 TBY655379:TBY655380 TLU655379:TLU655380 TVQ655379:TVQ655380 UFM655379:UFM655380 UPI655379:UPI655380 UZE655379:UZE655380 VJA655379:VJA655380 VSW655379:VSW655380 WCS655379:WCS655380 WMO655379:WMO655380 WWK655379:WWK655380 R720915:R720916 JY720915:JY720916 TU720915:TU720916 ADQ720915:ADQ720916 ANM720915:ANM720916 AXI720915:AXI720916 BHE720915:BHE720916 BRA720915:BRA720916 CAW720915:CAW720916 CKS720915:CKS720916 CUO720915:CUO720916 DEK720915:DEK720916 DOG720915:DOG720916 DYC720915:DYC720916 EHY720915:EHY720916 ERU720915:ERU720916 FBQ720915:FBQ720916 FLM720915:FLM720916 FVI720915:FVI720916 GFE720915:GFE720916 GPA720915:GPA720916 GYW720915:GYW720916 HIS720915:HIS720916 HSO720915:HSO720916 ICK720915:ICK720916 IMG720915:IMG720916 IWC720915:IWC720916 JFY720915:JFY720916 JPU720915:JPU720916 JZQ720915:JZQ720916 KJM720915:KJM720916 KTI720915:KTI720916 LDE720915:LDE720916 LNA720915:LNA720916 LWW720915:LWW720916 MGS720915:MGS720916 MQO720915:MQO720916 NAK720915:NAK720916 NKG720915:NKG720916 NUC720915:NUC720916 ODY720915:ODY720916 ONU720915:ONU720916 OXQ720915:OXQ720916 PHM720915:PHM720916 PRI720915:PRI720916 QBE720915:QBE720916 QLA720915:QLA720916 QUW720915:QUW720916 RES720915:RES720916 ROO720915:ROO720916 RYK720915:RYK720916 SIG720915:SIG720916 SSC720915:SSC720916 TBY720915:TBY720916 TLU720915:TLU720916 TVQ720915:TVQ720916 UFM720915:UFM720916 UPI720915:UPI720916 UZE720915:UZE720916 VJA720915:VJA720916 VSW720915:VSW720916 WCS720915:WCS720916 WMO720915:WMO720916 WWK720915:WWK720916 R786451:R786452 JY786451:JY786452 TU786451:TU786452 ADQ786451:ADQ786452 ANM786451:ANM786452 AXI786451:AXI786452 BHE786451:BHE786452 BRA786451:BRA786452 CAW786451:CAW786452 CKS786451:CKS786452 CUO786451:CUO786452 DEK786451:DEK786452 DOG786451:DOG786452 DYC786451:DYC786452 EHY786451:EHY786452 ERU786451:ERU786452 FBQ786451:FBQ786452 FLM786451:FLM786452 FVI786451:FVI786452 GFE786451:GFE786452 GPA786451:GPA786452 GYW786451:GYW786452 HIS786451:HIS786452 HSO786451:HSO786452 ICK786451:ICK786452 IMG786451:IMG786452 IWC786451:IWC786452 JFY786451:JFY786452 JPU786451:JPU786452 JZQ786451:JZQ786452 KJM786451:KJM786452 KTI786451:KTI786452 LDE786451:LDE786452 LNA786451:LNA786452 LWW786451:LWW786452 MGS786451:MGS786452 MQO786451:MQO786452 NAK786451:NAK786452 NKG786451:NKG786452 NUC786451:NUC786452 ODY786451:ODY786452 ONU786451:ONU786452 OXQ786451:OXQ786452 PHM786451:PHM786452 PRI786451:PRI786452 QBE786451:QBE786452 QLA786451:QLA786452 QUW786451:QUW786452 RES786451:RES786452 ROO786451:ROO786452 RYK786451:RYK786452 SIG786451:SIG786452 SSC786451:SSC786452 TBY786451:TBY786452 TLU786451:TLU786452 TVQ786451:TVQ786452 UFM786451:UFM786452 UPI786451:UPI786452 UZE786451:UZE786452 VJA786451:VJA786452 VSW786451:VSW786452 WCS786451:WCS786452 WMO786451:WMO786452 WWK786451:WWK786452 R851987:R851988 JY851987:JY851988 TU851987:TU851988 ADQ851987:ADQ851988 ANM851987:ANM851988 AXI851987:AXI851988 BHE851987:BHE851988 BRA851987:BRA851988 CAW851987:CAW851988 CKS851987:CKS851988 CUO851987:CUO851988 DEK851987:DEK851988 DOG851987:DOG851988 DYC851987:DYC851988 EHY851987:EHY851988 ERU851987:ERU851988 FBQ851987:FBQ851988 FLM851987:FLM851988 FVI851987:FVI851988 GFE851987:GFE851988 GPA851987:GPA851988 GYW851987:GYW851988 HIS851987:HIS851988 HSO851987:HSO851988 ICK851987:ICK851988 IMG851987:IMG851988 IWC851987:IWC851988 JFY851987:JFY851988 JPU851987:JPU851988 JZQ851987:JZQ851988 KJM851987:KJM851988 KTI851987:KTI851988 LDE851987:LDE851988 LNA851987:LNA851988 LWW851987:LWW851988 MGS851987:MGS851988 MQO851987:MQO851988 NAK851987:NAK851988 NKG851987:NKG851988 NUC851987:NUC851988 ODY851987:ODY851988 ONU851987:ONU851988 OXQ851987:OXQ851988 PHM851987:PHM851988 PRI851987:PRI851988 QBE851987:QBE851988 QLA851987:QLA851988 QUW851987:QUW851988 RES851987:RES851988 ROO851987:ROO851988 RYK851987:RYK851988 SIG851987:SIG851988 SSC851987:SSC851988 TBY851987:TBY851988 TLU851987:TLU851988 TVQ851987:TVQ851988 UFM851987:UFM851988 UPI851987:UPI851988 UZE851987:UZE851988 VJA851987:VJA851988 VSW851987:VSW851988 WCS851987:WCS851988 WMO851987:WMO851988 WWK851987:WWK851988 R917523:R917524 JY917523:JY917524 TU917523:TU917524 ADQ917523:ADQ917524 ANM917523:ANM917524 AXI917523:AXI917524 BHE917523:BHE917524 BRA917523:BRA917524 CAW917523:CAW917524 CKS917523:CKS917524 CUO917523:CUO917524 DEK917523:DEK917524 DOG917523:DOG917524 DYC917523:DYC917524 EHY917523:EHY917524 ERU917523:ERU917524 FBQ917523:FBQ917524 FLM917523:FLM917524 FVI917523:FVI917524 GFE917523:GFE917524 GPA917523:GPA917524 GYW917523:GYW917524 HIS917523:HIS917524 HSO917523:HSO917524 ICK917523:ICK917524 IMG917523:IMG917524 IWC917523:IWC917524 JFY917523:JFY917524 JPU917523:JPU917524 JZQ917523:JZQ917524 KJM917523:KJM917524 KTI917523:KTI917524 LDE917523:LDE917524 LNA917523:LNA917524 LWW917523:LWW917524 MGS917523:MGS917524 MQO917523:MQO917524 NAK917523:NAK917524 NKG917523:NKG917524 NUC917523:NUC917524 ODY917523:ODY917524 ONU917523:ONU917524 OXQ917523:OXQ917524 PHM917523:PHM917524 PRI917523:PRI917524 QBE917523:QBE917524 QLA917523:QLA917524 QUW917523:QUW917524 RES917523:RES917524 ROO917523:ROO917524 RYK917523:RYK917524 SIG917523:SIG917524 SSC917523:SSC917524 TBY917523:TBY917524 TLU917523:TLU917524 TVQ917523:TVQ917524 UFM917523:UFM917524 UPI917523:UPI917524 UZE917523:UZE917524 VJA917523:VJA917524 VSW917523:VSW917524 WCS917523:WCS917524 WMO917523:WMO917524 WWK917523:WWK917524 R983059:R983060 JY983059:JY983060 TU983059:TU983060 ADQ983059:ADQ983060 ANM983059:ANM983060 AXI983059:AXI983060 BHE983059:BHE983060 BRA983059:BRA983060 CAW983059:CAW983060 CKS983059:CKS983060 CUO983059:CUO983060 DEK983059:DEK983060 DOG983059:DOG983060 DYC983059:DYC983060 EHY983059:EHY983060 ERU983059:ERU983060 FBQ983059:FBQ983060 FLM983059:FLM983060 FVI983059:FVI983060 GFE983059:GFE983060 GPA983059:GPA983060 GYW983059:GYW983060 HIS983059:HIS983060 HSO983059:HSO983060 ICK983059:ICK983060 IMG983059:IMG983060 IWC983059:IWC983060 JFY983059:JFY983060 JPU983059:JPU983060 JZQ983059:JZQ983060 KJM983059:KJM983060 KTI983059:KTI983060 LDE983059:LDE983060 LNA983059:LNA983060 LWW983059:LWW983060 MGS983059:MGS983060 MQO983059:MQO983060 NAK983059:NAK983060 NKG983059:NKG983060 NUC983059:NUC983060 ODY983059:ODY983060 ONU983059:ONU983060 OXQ983059:OXQ983060 PHM983059:PHM983060 PRI983059:PRI983060 QBE983059:QBE983060 QLA983059:QLA983060 QUW983059:QUW983060 RES983059:RES983060 ROO983059:ROO983060 RYK983059:RYK983060 SIG983059:SIG983060 SSC983059:SSC983060 TBY983059:TBY983060 TLU983059:TLU983060 TVQ983059:TVQ983060 UFM983059:UFM983060 UPI983059:UPI983060 UZE983059:UZE983060 VJA983059:VJA983060 VSW983059:VSW983060 WCS983059:WCS983060 WMO983059:WMO983060 WWK983059:WWK983060" xr:uid="{41352C3B-A70F-4ABA-95DA-1DDC54938CDB}">
      <formula1>"○"</formula1>
      <formula2>0</formula2>
    </dataValidation>
    <dataValidation type="list" operator="equal" allowBlank="1" showErrorMessage="1" errorTitle="入力規則違反" error="リストから選択してください" sqref="KC983054:KF983054 TY983054:UB983054 ADU983054:ADX983054 ANQ983054:ANT983054 AXM983054:AXP983054 BHI983054:BHL983054 BRE983054:BRH983054 CBA983054:CBD983054 CKW983054:CKZ983054 CUS983054:CUV983054 DEO983054:DER983054 DOK983054:DON983054 DYG983054:DYJ983054 EIC983054:EIF983054 ERY983054:ESB983054 FBU983054:FBX983054 FLQ983054:FLT983054 FVM983054:FVP983054 GFI983054:GFL983054 GPE983054:GPH983054 GZA983054:GZD983054 HIW983054:HIZ983054 HSS983054:HSV983054 ICO983054:ICR983054 IMK983054:IMN983054 IWG983054:IWJ983054 JGC983054:JGF983054 JPY983054:JQB983054 JZU983054:JZX983054 KJQ983054:KJT983054 KTM983054:KTP983054 LDI983054:LDL983054 LNE983054:LNH983054 LXA983054:LXD983054 MGW983054:MGZ983054 MQS983054:MQV983054 NAO983054:NAR983054 NKK983054:NKN983054 NUG983054:NUJ983054 OEC983054:OEF983054 ONY983054:OOB983054 OXU983054:OXX983054 PHQ983054:PHT983054 PRM983054:PRP983054 QBI983054:QBL983054 QLE983054:QLH983054 QVA983054:QVD983054 REW983054:REZ983054 ROS983054:ROV983054 RYO983054:RYR983054 SIK983054:SIN983054 SSG983054:SSJ983054 TCC983054:TCF983054 TLY983054:TMB983054 TVU983054:TVX983054 UFQ983054:UFT983054 UPM983054:UPP983054 UZI983054:UZL983054 VJE983054:VJH983054 VTA983054:VTD983054 WCW983054:WCZ983054 WMS983054:WMV983054 WWO983054:WWR983054 R65539:V65539 JY65539:KA65539 TU65539:TW65539 ADQ65539:ADS65539 ANM65539:ANO65539 AXI65539:AXK65539 BHE65539:BHG65539 BRA65539:BRC65539 CAW65539:CAY65539 CKS65539:CKU65539 CUO65539:CUQ65539 DEK65539:DEM65539 DOG65539:DOI65539 DYC65539:DYE65539 EHY65539:EIA65539 ERU65539:ERW65539 FBQ65539:FBS65539 FLM65539:FLO65539 FVI65539:FVK65539 GFE65539:GFG65539 GPA65539:GPC65539 GYW65539:GYY65539 HIS65539:HIU65539 HSO65539:HSQ65539 ICK65539:ICM65539 IMG65539:IMI65539 IWC65539:IWE65539 JFY65539:JGA65539 JPU65539:JPW65539 JZQ65539:JZS65539 KJM65539:KJO65539 KTI65539:KTK65539 LDE65539:LDG65539 LNA65539:LNC65539 LWW65539:LWY65539 MGS65539:MGU65539 MQO65539:MQQ65539 NAK65539:NAM65539 NKG65539:NKI65539 NUC65539:NUE65539 ODY65539:OEA65539 ONU65539:ONW65539 OXQ65539:OXS65539 PHM65539:PHO65539 PRI65539:PRK65539 QBE65539:QBG65539 QLA65539:QLC65539 QUW65539:QUY65539 RES65539:REU65539 ROO65539:ROQ65539 RYK65539:RYM65539 SIG65539:SII65539 SSC65539:SSE65539 TBY65539:TCA65539 TLU65539:TLW65539 TVQ65539:TVS65539 UFM65539:UFO65539 UPI65539:UPK65539 UZE65539:UZG65539 VJA65539:VJC65539 VSW65539:VSY65539 WCS65539:WCU65539 WMO65539:WMQ65539 WWK65539:WWM65539 R131075:V131075 JY131075:KA131075 TU131075:TW131075 ADQ131075:ADS131075 ANM131075:ANO131075 AXI131075:AXK131075 BHE131075:BHG131075 BRA131075:BRC131075 CAW131075:CAY131075 CKS131075:CKU131075 CUO131075:CUQ131075 DEK131075:DEM131075 DOG131075:DOI131075 DYC131075:DYE131075 EHY131075:EIA131075 ERU131075:ERW131075 FBQ131075:FBS131075 FLM131075:FLO131075 FVI131075:FVK131075 GFE131075:GFG131075 GPA131075:GPC131075 GYW131075:GYY131075 HIS131075:HIU131075 HSO131075:HSQ131075 ICK131075:ICM131075 IMG131075:IMI131075 IWC131075:IWE131075 JFY131075:JGA131075 JPU131075:JPW131075 JZQ131075:JZS131075 KJM131075:KJO131075 KTI131075:KTK131075 LDE131075:LDG131075 LNA131075:LNC131075 LWW131075:LWY131075 MGS131075:MGU131075 MQO131075:MQQ131075 NAK131075:NAM131075 NKG131075:NKI131075 NUC131075:NUE131075 ODY131075:OEA131075 ONU131075:ONW131075 OXQ131075:OXS131075 PHM131075:PHO131075 PRI131075:PRK131075 QBE131075:QBG131075 QLA131075:QLC131075 QUW131075:QUY131075 RES131075:REU131075 ROO131075:ROQ131075 RYK131075:RYM131075 SIG131075:SII131075 SSC131075:SSE131075 TBY131075:TCA131075 TLU131075:TLW131075 TVQ131075:TVS131075 UFM131075:UFO131075 UPI131075:UPK131075 UZE131075:UZG131075 VJA131075:VJC131075 VSW131075:VSY131075 WCS131075:WCU131075 WMO131075:WMQ131075 WWK131075:WWM131075 R196611:V196611 JY196611:KA196611 TU196611:TW196611 ADQ196611:ADS196611 ANM196611:ANO196611 AXI196611:AXK196611 BHE196611:BHG196611 BRA196611:BRC196611 CAW196611:CAY196611 CKS196611:CKU196611 CUO196611:CUQ196611 DEK196611:DEM196611 DOG196611:DOI196611 DYC196611:DYE196611 EHY196611:EIA196611 ERU196611:ERW196611 FBQ196611:FBS196611 FLM196611:FLO196611 FVI196611:FVK196611 GFE196611:GFG196611 GPA196611:GPC196611 GYW196611:GYY196611 HIS196611:HIU196611 HSO196611:HSQ196611 ICK196611:ICM196611 IMG196611:IMI196611 IWC196611:IWE196611 JFY196611:JGA196611 JPU196611:JPW196611 JZQ196611:JZS196611 KJM196611:KJO196611 KTI196611:KTK196611 LDE196611:LDG196611 LNA196611:LNC196611 LWW196611:LWY196611 MGS196611:MGU196611 MQO196611:MQQ196611 NAK196611:NAM196611 NKG196611:NKI196611 NUC196611:NUE196611 ODY196611:OEA196611 ONU196611:ONW196611 OXQ196611:OXS196611 PHM196611:PHO196611 PRI196611:PRK196611 QBE196611:QBG196611 QLA196611:QLC196611 QUW196611:QUY196611 RES196611:REU196611 ROO196611:ROQ196611 RYK196611:RYM196611 SIG196611:SII196611 SSC196611:SSE196611 TBY196611:TCA196611 TLU196611:TLW196611 TVQ196611:TVS196611 UFM196611:UFO196611 UPI196611:UPK196611 UZE196611:UZG196611 VJA196611:VJC196611 VSW196611:VSY196611 WCS196611:WCU196611 WMO196611:WMQ196611 WWK196611:WWM196611 R262147:V262147 JY262147:KA262147 TU262147:TW262147 ADQ262147:ADS262147 ANM262147:ANO262147 AXI262147:AXK262147 BHE262147:BHG262147 BRA262147:BRC262147 CAW262147:CAY262147 CKS262147:CKU262147 CUO262147:CUQ262147 DEK262147:DEM262147 DOG262147:DOI262147 DYC262147:DYE262147 EHY262147:EIA262147 ERU262147:ERW262147 FBQ262147:FBS262147 FLM262147:FLO262147 FVI262147:FVK262147 GFE262147:GFG262147 GPA262147:GPC262147 GYW262147:GYY262147 HIS262147:HIU262147 HSO262147:HSQ262147 ICK262147:ICM262147 IMG262147:IMI262147 IWC262147:IWE262147 JFY262147:JGA262147 JPU262147:JPW262147 JZQ262147:JZS262147 KJM262147:KJO262147 KTI262147:KTK262147 LDE262147:LDG262147 LNA262147:LNC262147 LWW262147:LWY262147 MGS262147:MGU262147 MQO262147:MQQ262147 NAK262147:NAM262147 NKG262147:NKI262147 NUC262147:NUE262147 ODY262147:OEA262147 ONU262147:ONW262147 OXQ262147:OXS262147 PHM262147:PHO262147 PRI262147:PRK262147 QBE262147:QBG262147 QLA262147:QLC262147 QUW262147:QUY262147 RES262147:REU262147 ROO262147:ROQ262147 RYK262147:RYM262147 SIG262147:SII262147 SSC262147:SSE262147 TBY262147:TCA262147 TLU262147:TLW262147 TVQ262147:TVS262147 UFM262147:UFO262147 UPI262147:UPK262147 UZE262147:UZG262147 VJA262147:VJC262147 VSW262147:VSY262147 WCS262147:WCU262147 WMO262147:WMQ262147 WWK262147:WWM262147 R327683:V327683 JY327683:KA327683 TU327683:TW327683 ADQ327683:ADS327683 ANM327683:ANO327683 AXI327683:AXK327683 BHE327683:BHG327683 BRA327683:BRC327683 CAW327683:CAY327683 CKS327683:CKU327683 CUO327683:CUQ327683 DEK327683:DEM327683 DOG327683:DOI327683 DYC327683:DYE327683 EHY327683:EIA327683 ERU327683:ERW327683 FBQ327683:FBS327683 FLM327683:FLO327683 FVI327683:FVK327683 GFE327683:GFG327683 GPA327683:GPC327683 GYW327683:GYY327683 HIS327683:HIU327683 HSO327683:HSQ327683 ICK327683:ICM327683 IMG327683:IMI327683 IWC327683:IWE327683 JFY327683:JGA327683 JPU327683:JPW327683 JZQ327683:JZS327683 KJM327683:KJO327683 KTI327683:KTK327683 LDE327683:LDG327683 LNA327683:LNC327683 LWW327683:LWY327683 MGS327683:MGU327683 MQO327683:MQQ327683 NAK327683:NAM327683 NKG327683:NKI327683 NUC327683:NUE327683 ODY327683:OEA327683 ONU327683:ONW327683 OXQ327683:OXS327683 PHM327683:PHO327683 PRI327683:PRK327683 QBE327683:QBG327683 QLA327683:QLC327683 QUW327683:QUY327683 RES327683:REU327683 ROO327683:ROQ327683 RYK327683:RYM327683 SIG327683:SII327683 SSC327683:SSE327683 TBY327683:TCA327683 TLU327683:TLW327683 TVQ327683:TVS327683 UFM327683:UFO327683 UPI327683:UPK327683 UZE327683:UZG327683 VJA327683:VJC327683 VSW327683:VSY327683 WCS327683:WCU327683 WMO327683:WMQ327683 WWK327683:WWM327683 R393219:V393219 JY393219:KA393219 TU393219:TW393219 ADQ393219:ADS393219 ANM393219:ANO393219 AXI393219:AXK393219 BHE393219:BHG393219 BRA393219:BRC393219 CAW393219:CAY393219 CKS393219:CKU393219 CUO393219:CUQ393219 DEK393219:DEM393219 DOG393219:DOI393219 DYC393219:DYE393219 EHY393219:EIA393219 ERU393219:ERW393219 FBQ393219:FBS393219 FLM393219:FLO393219 FVI393219:FVK393219 GFE393219:GFG393219 GPA393219:GPC393219 GYW393219:GYY393219 HIS393219:HIU393219 HSO393219:HSQ393219 ICK393219:ICM393219 IMG393219:IMI393219 IWC393219:IWE393219 JFY393219:JGA393219 JPU393219:JPW393219 JZQ393219:JZS393219 KJM393219:KJO393219 KTI393219:KTK393219 LDE393219:LDG393219 LNA393219:LNC393219 LWW393219:LWY393219 MGS393219:MGU393219 MQO393219:MQQ393219 NAK393219:NAM393219 NKG393219:NKI393219 NUC393219:NUE393219 ODY393219:OEA393219 ONU393219:ONW393219 OXQ393219:OXS393219 PHM393219:PHO393219 PRI393219:PRK393219 QBE393219:QBG393219 QLA393219:QLC393219 QUW393219:QUY393219 RES393219:REU393219 ROO393219:ROQ393219 RYK393219:RYM393219 SIG393219:SII393219 SSC393219:SSE393219 TBY393219:TCA393219 TLU393219:TLW393219 TVQ393219:TVS393219 UFM393219:UFO393219 UPI393219:UPK393219 UZE393219:UZG393219 VJA393219:VJC393219 VSW393219:VSY393219 WCS393219:WCU393219 WMO393219:WMQ393219 WWK393219:WWM393219 R458755:V458755 JY458755:KA458755 TU458755:TW458755 ADQ458755:ADS458755 ANM458755:ANO458755 AXI458755:AXK458755 BHE458755:BHG458755 BRA458755:BRC458755 CAW458755:CAY458755 CKS458755:CKU458755 CUO458755:CUQ458755 DEK458755:DEM458755 DOG458755:DOI458755 DYC458755:DYE458755 EHY458755:EIA458755 ERU458755:ERW458755 FBQ458755:FBS458755 FLM458755:FLO458755 FVI458755:FVK458755 GFE458755:GFG458755 GPA458755:GPC458755 GYW458755:GYY458755 HIS458755:HIU458755 HSO458755:HSQ458755 ICK458755:ICM458755 IMG458755:IMI458755 IWC458755:IWE458755 JFY458755:JGA458755 JPU458755:JPW458755 JZQ458755:JZS458755 KJM458755:KJO458755 KTI458755:KTK458755 LDE458755:LDG458755 LNA458755:LNC458755 LWW458755:LWY458755 MGS458755:MGU458755 MQO458755:MQQ458755 NAK458755:NAM458755 NKG458755:NKI458755 NUC458755:NUE458755 ODY458755:OEA458755 ONU458755:ONW458755 OXQ458755:OXS458755 PHM458755:PHO458755 PRI458755:PRK458755 QBE458755:QBG458755 QLA458755:QLC458755 QUW458755:QUY458755 RES458755:REU458755 ROO458755:ROQ458755 RYK458755:RYM458755 SIG458755:SII458755 SSC458755:SSE458755 TBY458755:TCA458755 TLU458755:TLW458755 TVQ458755:TVS458755 UFM458755:UFO458755 UPI458755:UPK458755 UZE458755:UZG458755 VJA458755:VJC458755 VSW458755:VSY458755 WCS458755:WCU458755 WMO458755:WMQ458755 WWK458755:WWM458755 R524291:V524291 JY524291:KA524291 TU524291:TW524291 ADQ524291:ADS524291 ANM524291:ANO524291 AXI524291:AXK524291 BHE524291:BHG524291 BRA524291:BRC524291 CAW524291:CAY524291 CKS524291:CKU524291 CUO524291:CUQ524291 DEK524291:DEM524291 DOG524291:DOI524291 DYC524291:DYE524291 EHY524291:EIA524291 ERU524291:ERW524291 FBQ524291:FBS524291 FLM524291:FLO524291 FVI524291:FVK524291 GFE524291:GFG524291 GPA524291:GPC524291 GYW524291:GYY524291 HIS524291:HIU524291 HSO524291:HSQ524291 ICK524291:ICM524291 IMG524291:IMI524291 IWC524291:IWE524291 JFY524291:JGA524291 JPU524291:JPW524291 JZQ524291:JZS524291 KJM524291:KJO524291 KTI524291:KTK524291 LDE524291:LDG524291 LNA524291:LNC524291 LWW524291:LWY524291 MGS524291:MGU524291 MQO524291:MQQ524291 NAK524291:NAM524291 NKG524291:NKI524291 NUC524291:NUE524291 ODY524291:OEA524291 ONU524291:ONW524291 OXQ524291:OXS524291 PHM524291:PHO524291 PRI524291:PRK524291 QBE524291:QBG524291 QLA524291:QLC524291 QUW524291:QUY524291 RES524291:REU524291 ROO524291:ROQ524291 RYK524291:RYM524291 SIG524291:SII524291 SSC524291:SSE524291 TBY524291:TCA524291 TLU524291:TLW524291 TVQ524291:TVS524291 UFM524291:UFO524291 UPI524291:UPK524291 UZE524291:UZG524291 VJA524291:VJC524291 VSW524291:VSY524291 WCS524291:WCU524291 WMO524291:WMQ524291 WWK524291:WWM524291 R589827:V589827 JY589827:KA589827 TU589827:TW589827 ADQ589827:ADS589827 ANM589827:ANO589827 AXI589827:AXK589827 BHE589827:BHG589827 BRA589827:BRC589827 CAW589827:CAY589827 CKS589827:CKU589827 CUO589827:CUQ589827 DEK589827:DEM589827 DOG589827:DOI589827 DYC589827:DYE589827 EHY589827:EIA589827 ERU589827:ERW589827 FBQ589827:FBS589827 FLM589827:FLO589827 FVI589827:FVK589827 GFE589827:GFG589827 GPA589827:GPC589827 GYW589827:GYY589827 HIS589827:HIU589827 HSO589827:HSQ589827 ICK589827:ICM589827 IMG589827:IMI589827 IWC589827:IWE589827 JFY589827:JGA589827 JPU589827:JPW589827 JZQ589827:JZS589827 KJM589827:KJO589827 KTI589827:KTK589827 LDE589827:LDG589827 LNA589827:LNC589827 LWW589827:LWY589827 MGS589827:MGU589827 MQO589827:MQQ589827 NAK589827:NAM589827 NKG589827:NKI589827 NUC589827:NUE589827 ODY589827:OEA589827 ONU589827:ONW589827 OXQ589827:OXS589827 PHM589827:PHO589827 PRI589827:PRK589827 QBE589827:QBG589827 QLA589827:QLC589827 QUW589827:QUY589827 RES589827:REU589827 ROO589827:ROQ589827 RYK589827:RYM589827 SIG589827:SII589827 SSC589827:SSE589827 TBY589827:TCA589827 TLU589827:TLW589827 TVQ589827:TVS589827 UFM589827:UFO589827 UPI589827:UPK589827 UZE589827:UZG589827 VJA589827:VJC589827 VSW589827:VSY589827 WCS589827:WCU589827 WMO589827:WMQ589827 WWK589827:WWM589827 R655363:V655363 JY655363:KA655363 TU655363:TW655363 ADQ655363:ADS655363 ANM655363:ANO655363 AXI655363:AXK655363 BHE655363:BHG655363 BRA655363:BRC655363 CAW655363:CAY655363 CKS655363:CKU655363 CUO655363:CUQ655363 DEK655363:DEM655363 DOG655363:DOI655363 DYC655363:DYE655363 EHY655363:EIA655363 ERU655363:ERW655363 FBQ655363:FBS655363 FLM655363:FLO655363 FVI655363:FVK655363 GFE655363:GFG655363 GPA655363:GPC655363 GYW655363:GYY655363 HIS655363:HIU655363 HSO655363:HSQ655363 ICK655363:ICM655363 IMG655363:IMI655363 IWC655363:IWE655363 JFY655363:JGA655363 JPU655363:JPW655363 JZQ655363:JZS655363 KJM655363:KJO655363 KTI655363:KTK655363 LDE655363:LDG655363 LNA655363:LNC655363 LWW655363:LWY655363 MGS655363:MGU655363 MQO655363:MQQ655363 NAK655363:NAM655363 NKG655363:NKI655363 NUC655363:NUE655363 ODY655363:OEA655363 ONU655363:ONW655363 OXQ655363:OXS655363 PHM655363:PHO655363 PRI655363:PRK655363 QBE655363:QBG655363 QLA655363:QLC655363 QUW655363:QUY655363 RES655363:REU655363 ROO655363:ROQ655363 RYK655363:RYM655363 SIG655363:SII655363 SSC655363:SSE655363 TBY655363:TCA655363 TLU655363:TLW655363 TVQ655363:TVS655363 UFM655363:UFO655363 UPI655363:UPK655363 UZE655363:UZG655363 VJA655363:VJC655363 VSW655363:VSY655363 WCS655363:WCU655363 WMO655363:WMQ655363 WWK655363:WWM655363 R720899:V720899 JY720899:KA720899 TU720899:TW720899 ADQ720899:ADS720899 ANM720899:ANO720899 AXI720899:AXK720899 BHE720899:BHG720899 BRA720899:BRC720899 CAW720899:CAY720899 CKS720899:CKU720899 CUO720899:CUQ720899 DEK720899:DEM720899 DOG720899:DOI720899 DYC720899:DYE720899 EHY720899:EIA720899 ERU720899:ERW720899 FBQ720899:FBS720899 FLM720899:FLO720899 FVI720899:FVK720899 GFE720899:GFG720899 GPA720899:GPC720899 GYW720899:GYY720899 HIS720899:HIU720899 HSO720899:HSQ720899 ICK720899:ICM720899 IMG720899:IMI720899 IWC720899:IWE720899 JFY720899:JGA720899 JPU720899:JPW720899 JZQ720899:JZS720899 KJM720899:KJO720899 KTI720899:KTK720899 LDE720899:LDG720899 LNA720899:LNC720899 LWW720899:LWY720899 MGS720899:MGU720899 MQO720899:MQQ720899 NAK720899:NAM720899 NKG720899:NKI720899 NUC720899:NUE720899 ODY720899:OEA720899 ONU720899:ONW720899 OXQ720899:OXS720899 PHM720899:PHO720899 PRI720899:PRK720899 QBE720899:QBG720899 QLA720899:QLC720899 QUW720899:QUY720899 RES720899:REU720899 ROO720899:ROQ720899 RYK720899:RYM720899 SIG720899:SII720899 SSC720899:SSE720899 TBY720899:TCA720899 TLU720899:TLW720899 TVQ720899:TVS720899 UFM720899:UFO720899 UPI720899:UPK720899 UZE720899:UZG720899 VJA720899:VJC720899 VSW720899:VSY720899 WCS720899:WCU720899 WMO720899:WMQ720899 WWK720899:WWM720899 R786435:V786435 JY786435:KA786435 TU786435:TW786435 ADQ786435:ADS786435 ANM786435:ANO786435 AXI786435:AXK786435 BHE786435:BHG786435 BRA786435:BRC786435 CAW786435:CAY786435 CKS786435:CKU786435 CUO786435:CUQ786435 DEK786435:DEM786435 DOG786435:DOI786435 DYC786435:DYE786435 EHY786435:EIA786435 ERU786435:ERW786435 FBQ786435:FBS786435 FLM786435:FLO786435 FVI786435:FVK786435 GFE786435:GFG786435 GPA786435:GPC786435 GYW786435:GYY786435 HIS786435:HIU786435 HSO786435:HSQ786435 ICK786435:ICM786435 IMG786435:IMI786435 IWC786435:IWE786435 JFY786435:JGA786435 JPU786435:JPW786435 JZQ786435:JZS786435 KJM786435:KJO786435 KTI786435:KTK786435 LDE786435:LDG786435 LNA786435:LNC786435 LWW786435:LWY786435 MGS786435:MGU786435 MQO786435:MQQ786435 NAK786435:NAM786435 NKG786435:NKI786435 NUC786435:NUE786435 ODY786435:OEA786435 ONU786435:ONW786435 OXQ786435:OXS786435 PHM786435:PHO786435 PRI786435:PRK786435 QBE786435:QBG786435 QLA786435:QLC786435 QUW786435:QUY786435 RES786435:REU786435 ROO786435:ROQ786435 RYK786435:RYM786435 SIG786435:SII786435 SSC786435:SSE786435 TBY786435:TCA786435 TLU786435:TLW786435 TVQ786435:TVS786435 UFM786435:UFO786435 UPI786435:UPK786435 UZE786435:UZG786435 VJA786435:VJC786435 VSW786435:VSY786435 WCS786435:WCU786435 WMO786435:WMQ786435 WWK786435:WWM786435 R851971:V851971 JY851971:KA851971 TU851971:TW851971 ADQ851971:ADS851971 ANM851971:ANO851971 AXI851971:AXK851971 BHE851971:BHG851971 BRA851971:BRC851971 CAW851971:CAY851971 CKS851971:CKU851971 CUO851971:CUQ851971 DEK851971:DEM851971 DOG851971:DOI851971 DYC851971:DYE851971 EHY851971:EIA851971 ERU851971:ERW851971 FBQ851971:FBS851971 FLM851971:FLO851971 FVI851971:FVK851971 GFE851971:GFG851971 GPA851971:GPC851971 GYW851971:GYY851971 HIS851971:HIU851971 HSO851971:HSQ851971 ICK851971:ICM851971 IMG851971:IMI851971 IWC851971:IWE851971 JFY851971:JGA851971 JPU851971:JPW851971 JZQ851971:JZS851971 KJM851971:KJO851971 KTI851971:KTK851971 LDE851971:LDG851971 LNA851971:LNC851971 LWW851971:LWY851971 MGS851971:MGU851971 MQO851971:MQQ851971 NAK851971:NAM851971 NKG851971:NKI851971 NUC851971:NUE851971 ODY851971:OEA851971 ONU851971:ONW851971 OXQ851971:OXS851971 PHM851971:PHO851971 PRI851971:PRK851971 QBE851971:QBG851971 QLA851971:QLC851971 QUW851971:QUY851971 RES851971:REU851971 ROO851971:ROQ851971 RYK851971:RYM851971 SIG851971:SII851971 SSC851971:SSE851971 TBY851971:TCA851971 TLU851971:TLW851971 TVQ851971:TVS851971 UFM851971:UFO851971 UPI851971:UPK851971 UZE851971:UZG851971 VJA851971:VJC851971 VSW851971:VSY851971 WCS851971:WCU851971 WMO851971:WMQ851971 WWK851971:WWM851971 R917507:V917507 JY917507:KA917507 TU917507:TW917507 ADQ917507:ADS917507 ANM917507:ANO917507 AXI917507:AXK917507 BHE917507:BHG917507 BRA917507:BRC917507 CAW917507:CAY917507 CKS917507:CKU917507 CUO917507:CUQ917507 DEK917507:DEM917507 DOG917507:DOI917507 DYC917507:DYE917507 EHY917507:EIA917507 ERU917507:ERW917507 FBQ917507:FBS917507 FLM917507:FLO917507 FVI917507:FVK917507 GFE917507:GFG917507 GPA917507:GPC917507 GYW917507:GYY917507 HIS917507:HIU917507 HSO917507:HSQ917507 ICK917507:ICM917507 IMG917507:IMI917507 IWC917507:IWE917507 JFY917507:JGA917507 JPU917507:JPW917507 JZQ917507:JZS917507 KJM917507:KJO917507 KTI917507:KTK917507 LDE917507:LDG917507 LNA917507:LNC917507 LWW917507:LWY917507 MGS917507:MGU917507 MQO917507:MQQ917507 NAK917507:NAM917507 NKG917507:NKI917507 NUC917507:NUE917507 ODY917507:OEA917507 ONU917507:ONW917507 OXQ917507:OXS917507 PHM917507:PHO917507 PRI917507:PRK917507 QBE917507:QBG917507 QLA917507:QLC917507 QUW917507:QUY917507 RES917507:REU917507 ROO917507:ROQ917507 RYK917507:RYM917507 SIG917507:SII917507 SSC917507:SSE917507 TBY917507:TCA917507 TLU917507:TLW917507 TVQ917507:TVS917507 UFM917507:UFO917507 UPI917507:UPK917507 UZE917507:UZG917507 VJA917507:VJC917507 VSW917507:VSY917507 WCS917507:WCU917507 WMO917507:WMQ917507 WWK917507:WWM917507 R983043:V983043 JY983043:KA983043 TU983043:TW983043 ADQ983043:ADS983043 ANM983043:ANO983043 AXI983043:AXK983043 BHE983043:BHG983043 BRA983043:BRC983043 CAW983043:CAY983043 CKS983043:CKU983043 CUO983043:CUQ983043 DEK983043:DEM983043 DOG983043:DOI983043 DYC983043:DYE983043 EHY983043:EIA983043 ERU983043:ERW983043 FBQ983043:FBS983043 FLM983043:FLO983043 FVI983043:FVK983043 GFE983043:GFG983043 GPA983043:GPC983043 GYW983043:GYY983043 HIS983043:HIU983043 HSO983043:HSQ983043 ICK983043:ICM983043 IMG983043:IMI983043 IWC983043:IWE983043 JFY983043:JGA983043 JPU983043:JPW983043 JZQ983043:JZS983043 KJM983043:KJO983043 KTI983043:KTK983043 LDE983043:LDG983043 LNA983043:LNC983043 LWW983043:LWY983043 MGS983043:MGU983043 MQO983043:MQQ983043 NAK983043:NAM983043 NKG983043:NKI983043 NUC983043:NUE983043 ODY983043:OEA983043 ONU983043:ONW983043 OXQ983043:OXS983043 PHM983043:PHO983043 PRI983043:PRK983043 QBE983043:QBG983043 QLA983043:QLC983043 QUW983043:QUY983043 RES983043:REU983043 ROO983043:ROQ983043 RYK983043:RYM983043 SIG983043:SII983043 SSC983043:SSE983043 TBY983043:TCA983043 TLU983043:TLW983043 TVQ983043:TVS983043 UFM983043:UFO983043 UPI983043:UPK983043 UZE983043:UZG983043 VJA983043:VJC983043 VSW983043:VSY983043 WCS983043:WCU983043 WMO983043:WMQ983043 WWK983043:WWM983043 R65543:V65543 JY65543:KA65543 TU65543:TW65543 ADQ65543:ADS65543 ANM65543:ANO65543 AXI65543:AXK65543 BHE65543:BHG65543 BRA65543:BRC65543 CAW65543:CAY65543 CKS65543:CKU65543 CUO65543:CUQ65543 DEK65543:DEM65543 DOG65543:DOI65543 DYC65543:DYE65543 EHY65543:EIA65543 ERU65543:ERW65543 FBQ65543:FBS65543 FLM65543:FLO65543 FVI65543:FVK65543 GFE65543:GFG65543 GPA65543:GPC65543 GYW65543:GYY65543 HIS65543:HIU65543 HSO65543:HSQ65543 ICK65543:ICM65543 IMG65543:IMI65543 IWC65543:IWE65543 JFY65543:JGA65543 JPU65543:JPW65543 JZQ65543:JZS65543 KJM65543:KJO65543 KTI65543:KTK65543 LDE65543:LDG65543 LNA65543:LNC65543 LWW65543:LWY65543 MGS65543:MGU65543 MQO65543:MQQ65543 NAK65543:NAM65543 NKG65543:NKI65543 NUC65543:NUE65543 ODY65543:OEA65543 ONU65543:ONW65543 OXQ65543:OXS65543 PHM65543:PHO65543 PRI65543:PRK65543 QBE65543:QBG65543 QLA65543:QLC65543 QUW65543:QUY65543 RES65543:REU65543 ROO65543:ROQ65543 RYK65543:RYM65543 SIG65543:SII65543 SSC65543:SSE65543 TBY65543:TCA65543 TLU65543:TLW65543 TVQ65543:TVS65543 UFM65543:UFO65543 UPI65543:UPK65543 UZE65543:UZG65543 VJA65543:VJC65543 VSW65543:VSY65543 WCS65543:WCU65543 WMO65543:WMQ65543 WWK65543:WWM65543 R131079:V131079 JY131079:KA131079 TU131079:TW131079 ADQ131079:ADS131079 ANM131079:ANO131079 AXI131079:AXK131079 BHE131079:BHG131079 BRA131079:BRC131079 CAW131079:CAY131079 CKS131079:CKU131079 CUO131079:CUQ131079 DEK131079:DEM131079 DOG131079:DOI131079 DYC131079:DYE131079 EHY131079:EIA131079 ERU131079:ERW131079 FBQ131079:FBS131079 FLM131079:FLO131079 FVI131079:FVK131079 GFE131079:GFG131079 GPA131079:GPC131079 GYW131079:GYY131079 HIS131079:HIU131079 HSO131079:HSQ131079 ICK131079:ICM131079 IMG131079:IMI131079 IWC131079:IWE131079 JFY131079:JGA131079 JPU131079:JPW131079 JZQ131079:JZS131079 KJM131079:KJO131079 KTI131079:KTK131079 LDE131079:LDG131079 LNA131079:LNC131079 LWW131079:LWY131079 MGS131079:MGU131079 MQO131079:MQQ131079 NAK131079:NAM131079 NKG131079:NKI131079 NUC131079:NUE131079 ODY131079:OEA131079 ONU131079:ONW131079 OXQ131079:OXS131079 PHM131079:PHO131079 PRI131079:PRK131079 QBE131079:QBG131079 QLA131079:QLC131079 QUW131079:QUY131079 RES131079:REU131079 ROO131079:ROQ131079 RYK131079:RYM131079 SIG131079:SII131079 SSC131079:SSE131079 TBY131079:TCA131079 TLU131079:TLW131079 TVQ131079:TVS131079 UFM131079:UFO131079 UPI131079:UPK131079 UZE131079:UZG131079 VJA131079:VJC131079 VSW131079:VSY131079 WCS131079:WCU131079 WMO131079:WMQ131079 WWK131079:WWM131079 R196615:V196615 JY196615:KA196615 TU196615:TW196615 ADQ196615:ADS196615 ANM196615:ANO196615 AXI196615:AXK196615 BHE196615:BHG196615 BRA196615:BRC196615 CAW196615:CAY196615 CKS196615:CKU196615 CUO196615:CUQ196615 DEK196615:DEM196615 DOG196615:DOI196615 DYC196615:DYE196615 EHY196615:EIA196615 ERU196615:ERW196615 FBQ196615:FBS196615 FLM196615:FLO196615 FVI196615:FVK196615 GFE196615:GFG196615 GPA196615:GPC196615 GYW196615:GYY196615 HIS196615:HIU196615 HSO196615:HSQ196615 ICK196615:ICM196615 IMG196615:IMI196615 IWC196615:IWE196615 JFY196615:JGA196615 JPU196615:JPW196615 JZQ196615:JZS196615 KJM196615:KJO196615 KTI196615:KTK196615 LDE196615:LDG196615 LNA196615:LNC196615 LWW196615:LWY196615 MGS196615:MGU196615 MQO196615:MQQ196615 NAK196615:NAM196615 NKG196615:NKI196615 NUC196615:NUE196615 ODY196615:OEA196615 ONU196615:ONW196615 OXQ196615:OXS196615 PHM196615:PHO196615 PRI196615:PRK196615 QBE196615:QBG196615 QLA196615:QLC196615 QUW196615:QUY196615 RES196615:REU196615 ROO196615:ROQ196615 RYK196615:RYM196615 SIG196615:SII196615 SSC196615:SSE196615 TBY196615:TCA196615 TLU196615:TLW196615 TVQ196615:TVS196615 UFM196615:UFO196615 UPI196615:UPK196615 UZE196615:UZG196615 VJA196615:VJC196615 VSW196615:VSY196615 WCS196615:WCU196615 WMO196615:WMQ196615 WWK196615:WWM196615 R262151:V262151 JY262151:KA262151 TU262151:TW262151 ADQ262151:ADS262151 ANM262151:ANO262151 AXI262151:AXK262151 BHE262151:BHG262151 BRA262151:BRC262151 CAW262151:CAY262151 CKS262151:CKU262151 CUO262151:CUQ262151 DEK262151:DEM262151 DOG262151:DOI262151 DYC262151:DYE262151 EHY262151:EIA262151 ERU262151:ERW262151 FBQ262151:FBS262151 FLM262151:FLO262151 FVI262151:FVK262151 GFE262151:GFG262151 GPA262151:GPC262151 GYW262151:GYY262151 HIS262151:HIU262151 HSO262151:HSQ262151 ICK262151:ICM262151 IMG262151:IMI262151 IWC262151:IWE262151 JFY262151:JGA262151 JPU262151:JPW262151 JZQ262151:JZS262151 KJM262151:KJO262151 KTI262151:KTK262151 LDE262151:LDG262151 LNA262151:LNC262151 LWW262151:LWY262151 MGS262151:MGU262151 MQO262151:MQQ262151 NAK262151:NAM262151 NKG262151:NKI262151 NUC262151:NUE262151 ODY262151:OEA262151 ONU262151:ONW262151 OXQ262151:OXS262151 PHM262151:PHO262151 PRI262151:PRK262151 QBE262151:QBG262151 QLA262151:QLC262151 QUW262151:QUY262151 RES262151:REU262151 ROO262151:ROQ262151 RYK262151:RYM262151 SIG262151:SII262151 SSC262151:SSE262151 TBY262151:TCA262151 TLU262151:TLW262151 TVQ262151:TVS262151 UFM262151:UFO262151 UPI262151:UPK262151 UZE262151:UZG262151 VJA262151:VJC262151 VSW262151:VSY262151 WCS262151:WCU262151 WMO262151:WMQ262151 WWK262151:WWM262151 R327687:V327687 JY327687:KA327687 TU327687:TW327687 ADQ327687:ADS327687 ANM327687:ANO327687 AXI327687:AXK327687 BHE327687:BHG327687 BRA327687:BRC327687 CAW327687:CAY327687 CKS327687:CKU327687 CUO327687:CUQ327687 DEK327687:DEM327687 DOG327687:DOI327687 DYC327687:DYE327687 EHY327687:EIA327687 ERU327687:ERW327687 FBQ327687:FBS327687 FLM327687:FLO327687 FVI327687:FVK327687 GFE327687:GFG327687 GPA327687:GPC327687 GYW327687:GYY327687 HIS327687:HIU327687 HSO327687:HSQ327687 ICK327687:ICM327687 IMG327687:IMI327687 IWC327687:IWE327687 JFY327687:JGA327687 JPU327687:JPW327687 JZQ327687:JZS327687 KJM327687:KJO327687 KTI327687:KTK327687 LDE327687:LDG327687 LNA327687:LNC327687 LWW327687:LWY327687 MGS327687:MGU327687 MQO327687:MQQ327687 NAK327687:NAM327687 NKG327687:NKI327687 NUC327687:NUE327687 ODY327687:OEA327687 ONU327687:ONW327687 OXQ327687:OXS327687 PHM327687:PHO327687 PRI327687:PRK327687 QBE327687:QBG327687 QLA327687:QLC327687 QUW327687:QUY327687 RES327687:REU327687 ROO327687:ROQ327687 RYK327687:RYM327687 SIG327687:SII327687 SSC327687:SSE327687 TBY327687:TCA327687 TLU327687:TLW327687 TVQ327687:TVS327687 UFM327687:UFO327687 UPI327687:UPK327687 UZE327687:UZG327687 VJA327687:VJC327687 VSW327687:VSY327687 WCS327687:WCU327687 WMO327687:WMQ327687 WWK327687:WWM327687 R393223:V393223 JY393223:KA393223 TU393223:TW393223 ADQ393223:ADS393223 ANM393223:ANO393223 AXI393223:AXK393223 BHE393223:BHG393223 BRA393223:BRC393223 CAW393223:CAY393223 CKS393223:CKU393223 CUO393223:CUQ393223 DEK393223:DEM393223 DOG393223:DOI393223 DYC393223:DYE393223 EHY393223:EIA393223 ERU393223:ERW393223 FBQ393223:FBS393223 FLM393223:FLO393223 FVI393223:FVK393223 GFE393223:GFG393223 GPA393223:GPC393223 GYW393223:GYY393223 HIS393223:HIU393223 HSO393223:HSQ393223 ICK393223:ICM393223 IMG393223:IMI393223 IWC393223:IWE393223 JFY393223:JGA393223 JPU393223:JPW393223 JZQ393223:JZS393223 KJM393223:KJO393223 KTI393223:KTK393223 LDE393223:LDG393223 LNA393223:LNC393223 LWW393223:LWY393223 MGS393223:MGU393223 MQO393223:MQQ393223 NAK393223:NAM393223 NKG393223:NKI393223 NUC393223:NUE393223 ODY393223:OEA393223 ONU393223:ONW393223 OXQ393223:OXS393223 PHM393223:PHO393223 PRI393223:PRK393223 QBE393223:QBG393223 QLA393223:QLC393223 QUW393223:QUY393223 RES393223:REU393223 ROO393223:ROQ393223 RYK393223:RYM393223 SIG393223:SII393223 SSC393223:SSE393223 TBY393223:TCA393223 TLU393223:TLW393223 TVQ393223:TVS393223 UFM393223:UFO393223 UPI393223:UPK393223 UZE393223:UZG393223 VJA393223:VJC393223 VSW393223:VSY393223 WCS393223:WCU393223 WMO393223:WMQ393223 WWK393223:WWM393223 R458759:V458759 JY458759:KA458759 TU458759:TW458759 ADQ458759:ADS458759 ANM458759:ANO458759 AXI458759:AXK458759 BHE458759:BHG458759 BRA458759:BRC458759 CAW458759:CAY458759 CKS458759:CKU458759 CUO458759:CUQ458759 DEK458759:DEM458759 DOG458759:DOI458759 DYC458759:DYE458759 EHY458759:EIA458759 ERU458759:ERW458759 FBQ458759:FBS458759 FLM458759:FLO458759 FVI458759:FVK458759 GFE458759:GFG458759 GPA458759:GPC458759 GYW458759:GYY458759 HIS458759:HIU458759 HSO458759:HSQ458759 ICK458759:ICM458759 IMG458759:IMI458759 IWC458759:IWE458759 JFY458759:JGA458759 JPU458759:JPW458759 JZQ458759:JZS458759 KJM458759:KJO458759 KTI458759:KTK458759 LDE458759:LDG458759 LNA458759:LNC458759 LWW458759:LWY458759 MGS458759:MGU458759 MQO458759:MQQ458759 NAK458759:NAM458759 NKG458759:NKI458759 NUC458759:NUE458759 ODY458759:OEA458759 ONU458759:ONW458759 OXQ458759:OXS458759 PHM458759:PHO458759 PRI458759:PRK458759 QBE458759:QBG458759 QLA458759:QLC458759 QUW458759:QUY458759 RES458759:REU458759 ROO458759:ROQ458759 RYK458759:RYM458759 SIG458759:SII458759 SSC458759:SSE458759 TBY458759:TCA458759 TLU458759:TLW458759 TVQ458759:TVS458759 UFM458759:UFO458759 UPI458759:UPK458759 UZE458759:UZG458759 VJA458759:VJC458759 VSW458759:VSY458759 WCS458759:WCU458759 WMO458759:WMQ458759 WWK458759:WWM458759 R524295:V524295 JY524295:KA524295 TU524295:TW524295 ADQ524295:ADS524295 ANM524295:ANO524295 AXI524295:AXK524295 BHE524295:BHG524295 BRA524295:BRC524295 CAW524295:CAY524295 CKS524295:CKU524295 CUO524295:CUQ524295 DEK524295:DEM524295 DOG524295:DOI524295 DYC524295:DYE524295 EHY524295:EIA524295 ERU524295:ERW524295 FBQ524295:FBS524295 FLM524295:FLO524295 FVI524295:FVK524295 GFE524295:GFG524295 GPA524295:GPC524295 GYW524295:GYY524295 HIS524295:HIU524295 HSO524295:HSQ524295 ICK524295:ICM524295 IMG524295:IMI524295 IWC524295:IWE524295 JFY524295:JGA524295 JPU524295:JPW524295 JZQ524295:JZS524295 KJM524295:KJO524295 KTI524295:KTK524295 LDE524295:LDG524295 LNA524295:LNC524295 LWW524295:LWY524295 MGS524295:MGU524295 MQO524295:MQQ524295 NAK524295:NAM524295 NKG524295:NKI524295 NUC524295:NUE524295 ODY524295:OEA524295 ONU524295:ONW524295 OXQ524295:OXS524295 PHM524295:PHO524295 PRI524295:PRK524295 QBE524295:QBG524295 QLA524295:QLC524295 QUW524295:QUY524295 RES524295:REU524295 ROO524295:ROQ524295 RYK524295:RYM524295 SIG524295:SII524295 SSC524295:SSE524295 TBY524295:TCA524295 TLU524295:TLW524295 TVQ524295:TVS524295 UFM524295:UFO524295 UPI524295:UPK524295 UZE524295:UZG524295 VJA524295:VJC524295 VSW524295:VSY524295 WCS524295:WCU524295 WMO524295:WMQ524295 WWK524295:WWM524295 R589831:V589831 JY589831:KA589831 TU589831:TW589831 ADQ589831:ADS589831 ANM589831:ANO589831 AXI589831:AXK589831 BHE589831:BHG589831 BRA589831:BRC589831 CAW589831:CAY589831 CKS589831:CKU589831 CUO589831:CUQ589831 DEK589831:DEM589831 DOG589831:DOI589831 DYC589831:DYE589831 EHY589831:EIA589831 ERU589831:ERW589831 FBQ589831:FBS589831 FLM589831:FLO589831 FVI589831:FVK589831 GFE589831:GFG589831 GPA589831:GPC589831 GYW589831:GYY589831 HIS589831:HIU589831 HSO589831:HSQ589831 ICK589831:ICM589831 IMG589831:IMI589831 IWC589831:IWE589831 JFY589831:JGA589831 JPU589831:JPW589831 JZQ589831:JZS589831 KJM589831:KJO589831 KTI589831:KTK589831 LDE589831:LDG589831 LNA589831:LNC589831 LWW589831:LWY589831 MGS589831:MGU589831 MQO589831:MQQ589831 NAK589831:NAM589831 NKG589831:NKI589831 NUC589831:NUE589831 ODY589831:OEA589831 ONU589831:ONW589831 OXQ589831:OXS589831 PHM589831:PHO589831 PRI589831:PRK589831 QBE589831:QBG589831 QLA589831:QLC589831 QUW589831:QUY589831 RES589831:REU589831 ROO589831:ROQ589831 RYK589831:RYM589831 SIG589831:SII589831 SSC589831:SSE589831 TBY589831:TCA589831 TLU589831:TLW589831 TVQ589831:TVS589831 UFM589831:UFO589831 UPI589831:UPK589831 UZE589831:UZG589831 VJA589831:VJC589831 VSW589831:VSY589831 WCS589831:WCU589831 WMO589831:WMQ589831 WWK589831:WWM589831 R655367:V655367 JY655367:KA655367 TU655367:TW655367 ADQ655367:ADS655367 ANM655367:ANO655367 AXI655367:AXK655367 BHE655367:BHG655367 BRA655367:BRC655367 CAW655367:CAY655367 CKS655367:CKU655367 CUO655367:CUQ655367 DEK655367:DEM655367 DOG655367:DOI655367 DYC655367:DYE655367 EHY655367:EIA655367 ERU655367:ERW655367 FBQ655367:FBS655367 FLM655367:FLO655367 FVI655367:FVK655367 GFE655367:GFG655367 GPA655367:GPC655367 GYW655367:GYY655367 HIS655367:HIU655367 HSO655367:HSQ655367 ICK655367:ICM655367 IMG655367:IMI655367 IWC655367:IWE655367 JFY655367:JGA655367 JPU655367:JPW655367 JZQ655367:JZS655367 KJM655367:KJO655367 KTI655367:KTK655367 LDE655367:LDG655367 LNA655367:LNC655367 LWW655367:LWY655367 MGS655367:MGU655367 MQO655367:MQQ655367 NAK655367:NAM655367 NKG655367:NKI655367 NUC655367:NUE655367 ODY655367:OEA655367 ONU655367:ONW655367 OXQ655367:OXS655367 PHM655367:PHO655367 PRI655367:PRK655367 QBE655367:QBG655367 QLA655367:QLC655367 QUW655367:QUY655367 RES655367:REU655367 ROO655367:ROQ655367 RYK655367:RYM655367 SIG655367:SII655367 SSC655367:SSE655367 TBY655367:TCA655367 TLU655367:TLW655367 TVQ655367:TVS655367 UFM655367:UFO655367 UPI655367:UPK655367 UZE655367:UZG655367 VJA655367:VJC655367 VSW655367:VSY655367 WCS655367:WCU655367 WMO655367:WMQ655367 WWK655367:WWM655367 R720903:V720903 JY720903:KA720903 TU720903:TW720903 ADQ720903:ADS720903 ANM720903:ANO720903 AXI720903:AXK720903 BHE720903:BHG720903 BRA720903:BRC720903 CAW720903:CAY720903 CKS720903:CKU720903 CUO720903:CUQ720903 DEK720903:DEM720903 DOG720903:DOI720903 DYC720903:DYE720903 EHY720903:EIA720903 ERU720903:ERW720903 FBQ720903:FBS720903 FLM720903:FLO720903 FVI720903:FVK720903 GFE720903:GFG720903 GPA720903:GPC720903 GYW720903:GYY720903 HIS720903:HIU720903 HSO720903:HSQ720903 ICK720903:ICM720903 IMG720903:IMI720903 IWC720903:IWE720903 JFY720903:JGA720903 JPU720903:JPW720903 JZQ720903:JZS720903 KJM720903:KJO720903 KTI720903:KTK720903 LDE720903:LDG720903 LNA720903:LNC720903 LWW720903:LWY720903 MGS720903:MGU720903 MQO720903:MQQ720903 NAK720903:NAM720903 NKG720903:NKI720903 NUC720903:NUE720903 ODY720903:OEA720903 ONU720903:ONW720903 OXQ720903:OXS720903 PHM720903:PHO720903 PRI720903:PRK720903 QBE720903:QBG720903 QLA720903:QLC720903 QUW720903:QUY720903 RES720903:REU720903 ROO720903:ROQ720903 RYK720903:RYM720903 SIG720903:SII720903 SSC720903:SSE720903 TBY720903:TCA720903 TLU720903:TLW720903 TVQ720903:TVS720903 UFM720903:UFO720903 UPI720903:UPK720903 UZE720903:UZG720903 VJA720903:VJC720903 VSW720903:VSY720903 WCS720903:WCU720903 WMO720903:WMQ720903 WWK720903:WWM720903 R786439:V786439 JY786439:KA786439 TU786439:TW786439 ADQ786439:ADS786439 ANM786439:ANO786439 AXI786439:AXK786439 BHE786439:BHG786439 BRA786439:BRC786439 CAW786439:CAY786439 CKS786439:CKU786439 CUO786439:CUQ786439 DEK786439:DEM786439 DOG786439:DOI786439 DYC786439:DYE786439 EHY786439:EIA786439 ERU786439:ERW786439 FBQ786439:FBS786439 FLM786439:FLO786439 FVI786439:FVK786439 GFE786439:GFG786439 GPA786439:GPC786439 GYW786439:GYY786439 HIS786439:HIU786439 HSO786439:HSQ786439 ICK786439:ICM786439 IMG786439:IMI786439 IWC786439:IWE786439 JFY786439:JGA786439 JPU786439:JPW786439 JZQ786439:JZS786439 KJM786439:KJO786439 KTI786439:KTK786439 LDE786439:LDG786439 LNA786439:LNC786439 LWW786439:LWY786439 MGS786439:MGU786439 MQO786439:MQQ786439 NAK786439:NAM786439 NKG786439:NKI786439 NUC786439:NUE786439 ODY786439:OEA786439 ONU786439:ONW786439 OXQ786439:OXS786439 PHM786439:PHO786439 PRI786439:PRK786439 QBE786439:QBG786439 QLA786439:QLC786439 QUW786439:QUY786439 RES786439:REU786439 ROO786439:ROQ786439 RYK786439:RYM786439 SIG786439:SII786439 SSC786439:SSE786439 TBY786439:TCA786439 TLU786439:TLW786439 TVQ786439:TVS786439 UFM786439:UFO786439 UPI786439:UPK786439 UZE786439:UZG786439 VJA786439:VJC786439 VSW786439:VSY786439 WCS786439:WCU786439 WMO786439:WMQ786439 WWK786439:WWM786439 R851975:V851975 JY851975:KA851975 TU851975:TW851975 ADQ851975:ADS851975 ANM851975:ANO851975 AXI851975:AXK851975 BHE851975:BHG851975 BRA851975:BRC851975 CAW851975:CAY851975 CKS851975:CKU851975 CUO851975:CUQ851975 DEK851975:DEM851975 DOG851975:DOI851975 DYC851975:DYE851975 EHY851975:EIA851975 ERU851975:ERW851975 FBQ851975:FBS851975 FLM851975:FLO851975 FVI851975:FVK851975 GFE851975:GFG851975 GPA851975:GPC851975 GYW851975:GYY851975 HIS851975:HIU851975 HSO851975:HSQ851975 ICK851975:ICM851975 IMG851975:IMI851975 IWC851975:IWE851975 JFY851975:JGA851975 JPU851975:JPW851975 JZQ851975:JZS851975 KJM851975:KJO851975 KTI851975:KTK851975 LDE851975:LDG851975 LNA851975:LNC851975 LWW851975:LWY851975 MGS851975:MGU851975 MQO851975:MQQ851975 NAK851975:NAM851975 NKG851975:NKI851975 NUC851975:NUE851975 ODY851975:OEA851975 ONU851975:ONW851975 OXQ851975:OXS851975 PHM851975:PHO851975 PRI851975:PRK851975 QBE851975:QBG851975 QLA851975:QLC851975 QUW851975:QUY851975 RES851975:REU851975 ROO851975:ROQ851975 RYK851975:RYM851975 SIG851975:SII851975 SSC851975:SSE851975 TBY851975:TCA851975 TLU851975:TLW851975 TVQ851975:TVS851975 UFM851975:UFO851975 UPI851975:UPK851975 UZE851975:UZG851975 VJA851975:VJC851975 VSW851975:VSY851975 WCS851975:WCU851975 WMO851975:WMQ851975 WWK851975:WWM851975 R917511:V917511 JY917511:KA917511 TU917511:TW917511 ADQ917511:ADS917511 ANM917511:ANO917511 AXI917511:AXK917511 BHE917511:BHG917511 BRA917511:BRC917511 CAW917511:CAY917511 CKS917511:CKU917511 CUO917511:CUQ917511 DEK917511:DEM917511 DOG917511:DOI917511 DYC917511:DYE917511 EHY917511:EIA917511 ERU917511:ERW917511 FBQ917511:FBS917511 FLM917511:FLO917511 FVI917511:FVK917511 GFE917511:GFG917511 GPA917511:GPC917511 GYW917511:GYY917511 HIS917511:HIU917511 HSO917511:HSQ917511 ICK917511:ICM917511 IMG917511:IMI917511 IWC917511:IWE917511 JFY917511:JGA917511 JPU917511:JPW917511 JZQ917511:JZS917511 KJM917511:KJO917511 KTI917511:KTK917511 LDE917511:LDG917511 LNA917511:LNC917511 LWW917511:LWY917511 MGS917511:MGU917511 MQO917511:MQQ917511 NAK917511:NAM917511 NKG917511:NKI917511 NUC917511:NUE917511 ODY917511:OEA917511 ONU917511:ONW917511 OXQ917511:OXS917511 PHM917511:PHO917511 PRI917511:PRK917511 QBE917511:QBG917511 QLA917511:QLC917511 QUW917511:QUY917511 RES917511:REU917511 ROO917511:ROQ917511 RYK917511:RYM917511 SIG917511:SII917511 SSC917511:SSE917511 TBY917511:TCA917511 TLU917511:TLW917511 TVQ917511:TVS917511 UFM917511:UFO917511 UPI917511:UPK917511 UZE917511:UZG917511 VJA917511:VJC917511 VSW917511:VSY917511 WCS917511:WCU917511 WMO917511:WMQ917511 WWK917511:WWM917511 R983047:V983047 JY983047:KA983047 TU983047:TW983047 ADQ983047:ADS983047 ANM983047:ANO983047 AXI983047:AXK983047 BHE983047:BHG983047 BRA983047:BRC983047 CAW983047:CAY983047 CKS983047:CKU983047 CUO983047:CUQ983047 DEK983047:DEM983047 DOG983047:DOI983047 DYC983047:DYE983047 EHY983047:EIA983047 ERU983047:ERW983047 FBQ983047:FBS983047 FLM983047:FLO983047 FVI983047:FVK983047 GFE983047:GFG983047 GPA983047:GPC983047 GYW983047:GYY983047 HIS983047:HIU983047 HSO983047:HSQ983047 ICK983047:ICM983047 IMG983047:IMI983047 IWC983047:IWE983047 JFY983047:JGA983047 JPU983047:JPW983047 JZQ983047:JZS983047 KJM983047:KJO983047 KTI983047:KTK983047 LDE983047:LDG983047 LNA983047:LNC983047 LWW983047:LWY983047 MGS983047:MGU983047 MQO983047:MQQ983047 NAK983047:NAM983047 NKG983047:NKI983047 NUC983047:NUE983047 ODY983047:OEA983047 ONU983047:ONW983047 OXQ983047:OXS983047 PHM983047:PHO983047 PRI983047:PRK983047 QBE983047:QBG983047 QLA983047:QLC983047 QUW983047:QUY983047 RES983047:REU983047 ROO983047:ROQ983047 RYK983047:RYM983047 SIG983047:SII983047 SSC983047:SSE983047 TBY983047:TCA983047 TLU983047:TLW983047 TVQ983047:TVS983047 UFM983047:UFO983047 UPI983047:UPK983047 UZE983047:UZG983047 VJA983047:VJC983047 VSW983047:VSY983047 WCS983047:WCU983047 WMO983047:WMQ983047 WWK983047:WWM983047 R65547:V65547 JY65547:KA65547 TU65547:TW65547 ADQ65547:ADS65547 ANM65547:ANO65547 AXI65547:AXK65547 BHE65547:BHG65547 BRA65547:BRC65547 CAW65547:CAY65547 CKS65547:CKU65547 CUO65547:CUQ65547 DEK65547:DEM65547 DOG65547:DOI65547 DYC65547:DYE65547 EHY65547:EIA65547 ERU65547:ERW65547 FBQ65547:FBS65547 FLM65547:FLO65547 FVI65547:FVK65547 GFE65547:GFG65547 GPA65547:GPC65547 GYW65547:GYY65547 HIS65547:HIU65547 HSO65547:HSQ65547 ICK65547:ICM65547 IMG65547:IMI65547 IWC65547:IWE65547 JFY65547:JGA65547 JPU65547:JPW65547 JZQ65547:JZS65547 KJM65547:KJO65547 KTI65547:KTK65547 LDE65547:LDG65547 LNA65547:LNC65547 LWW65547:LWY65547 MGS65547:MGU65547 MQO65547:MQQ65547 NAK65547:NAM65547 NKG65547:NKI65547 NUC65547:NUE65547 ODY65547:OEA65547 ONU65547:ONW65547 OXQ65547:OXS65547 PHM65547:PHO65547 PRI65547:PRK65547 QBE65547:QBG65547 QLA65547:QLC65547 QUW65547:QUY65547 RES65547:REU65547 ROO65547:ROQ65547 RYK65547:RYM65547 SIG65547:SII65547 SSC65547:SSE65547 TBY65547:TCA65547 TLU65547:TLW65547 TVQ65547:TVS65547 UFM65547:UFO65547 UPI65547:UPK65547 UZE65547:UZG65547 VJA65547:VJC65547 VSW65547:VSY65547 WCS65547:WCU65547 WMO65547:WMQ65547 WWK65547:WWM65547 R131083:V131083 JY131083:KA131083 TU131083:TW131083 ADQ131083:ADS131083 ANM131083:ANO131083 AXI131083:AXK131083 BHE131083:BHG131083 BRA131083:BRC131083 CAW131083:CAY131083 CKS131083:CKU131083 CUO131083:CUQ131083 DEK131083:DEM131083 DOG131083:DOI131083 DYC131083:DYE131083 EHY131083:EIA131083 ERU131083:ERW131083 FBQ131083:FBS131083 FLM131083:FLO131083 FVI131083:FVK131083 GFE131083:GFG131083 GPA131083:GPC131083 GYW131083:GYY131083 HIS131083:HIU131083 HSO131083:HSQ131083 ICK131083:ICM131083 IMG131083:IMI131083 IWC131083:IWE131083 JFY131083:JGA131083 JPU131083:JPW131083 JZQ131083:JZS131083 KJM131083:KJO131083 KTI131083:KTK131083 LDE131083:LDG131083 LNA131083:LNC131083 LWW131083:LWY131083 MGS131083:MGU131083 MQO131083:MQQ131083 NAK131083:NAM131083 NKG131083:NKI131083 NUC131083:NUE131083 ODY131083:OEA131083 ONU131083:ONW131083 OXQ131083:OXS131083 PHM131083:PHO131083 PRI131083:PRK131083 QBE131083:QBG131083 QLA131083:QLC131083 QUW131083:QUY131083 RES131083:REU131083 ROO131083:ROQ131083 RYK131083:RYM131083 SIG131083:SII131083 SSC131083:SSE131083 TBY131083:TCA131083 TLU131083:TLW131083 TVQ131083:TVS131083 UFM131083:UFO131083 UPI131083:UPK131083 UZE131083:UZG131083 VJA131083:VJC131083 VSW131083:VSY131083 WCS131083:WCU131083 WMO131083:WMQ131083 WWK131083:WWM131083 R196619:V196619 JY196619:KA196619 TU196619:TW196619 ADQ196619:ADS196619 ANM196619:ANO196619 AXI196619:AXK196619 BHE196619:BHG196619 BRA196619:BRC196619 CAW196619:CAY196619 CKS196619:CKU196619 CUO196619:CUQ196619 DEK196619:DEM196619 DOG196619:DOI196619 DYC196619:DYE196619 EHY196619:EIA196619 ERU196619:ERW196619 FBQ196619:FBS196619 FLM196619:FLO196619 FVI196619:FVK196619 GFE196619:GFG196619 GPA196619:GPC196619 GYW196619:GYY196619 HIS196619:HIU196619 HSO196619:HSQ196619 ICK196619:ICM196619 IMG196619:IMI196619 IWC196619:IWE196619 JFY196619:JGA196619 JPU196619:JPW196619 JZQ196619:JZS196619 KJM196619:KJO196619 KTI196619:KTK196619 LDE196619:LDG196619 LNA196619:LNC196619 LWW196619:LWY196619 MGS196619:MGU196619 MQO196619:MQQ196619 NAK196619:NAM196619 NKG196619:NKI196619 NUC196619:NUE196619 ODY196619:OEA196619 ONU196619:ONW196619 OXQ196619:OXS196619 PHM196619:PHO196619 PRI196619:PRK196619 QBE196619:QBG196619 QLA196619:QLC196619 QUW196619:QUY196619 RES196619:REU196619 ROO196619:ROQ196619 RYK196619:RYM196619 SIG196619:SII196619 SSC196619:SSE196619 TBY196619:TCA196619 TLU196619:TLW196619 TVQ196619:TVS196619 UFM196619:UFO196619 UPI196619:UPK196619 UZE196619:UZG196619 VJA196619:VJC196619 VSW196619:VSY196619 WCS196619:WCU196619 WMO196619:WMQ196619 WWK196619:WWM196619 R262155:V262155 JY262155:KA262155 TU262155:TW262155 ADQ262155:ADS262155 ANM262155:ANO262155 AXI262155:AXK262155 BHE262155:BHG262155 BRA262155:BRC262155 CAW262155:CAY262155 CKS262155:CKU262155 CUO262155:CUQ262155 DEK262155:DEM262155 DOG262155:DOI262155 DYC262155:DYE262155 EHY262155:EIA262155 ERU262155:ERW262155 FBQ262155:FBS262155 FLM262155:FLO262155 FVI262155:FVK262155 GFE262155:GFG262155 GPA262155:GPC262155 GYW262155:GYY262155 HIS262155:HIU262155 HSO262155:HSQ262155 ICK262155:ICM262155 IMG262155:IMI262155 IWC262155:IWE262155 JFY262155:JGA262155 JPU262155:JPW262155 JZQ262155:JZS262155 KJM262155:KJO262155 KTI262155:KTK262155 LDE262155:LDG262155 LNA262155:LNC262155 LWW262155:LWY262155 MGS262155:MGU262155 MQO262155:MQQ262155 NAK262155:NAM262155 NKG262155:NKI262155 NUC262155:NUE262155 ODY262155:OEA262155 ONU262155:ONW262155 OXQ262155:OXS262155 PHM262155:PHO262155 PRI262155:PRK262155 QBE262155:QBG262155 QLA262155:QLC262155 QUW262155:QUY262155 RES262155:REU262155 ROO262155:ROQ262155 RYK262155:RYM262155 SIG262155:SII262155 SSC262155:SSE262155 TBY262155:TCA262155 TLU262155:TLW262155 TVQ262155:TVS262155 UFM262155:UFO262155 UPI262155:UPK262155 UZE262155:UZG262155 VJA262155:VJC262155 VSW262155:VSY262155 WCS262155:WCU262155 WMO262155:WMQ262155 WWK262155:WWM262155 R327691:V327691 JY327691:KA327691 TU327691:TW327691 ADQ327691:ADS327691 ANM327691:ANO327691 AXI327691:AXK327691 BHE327691:BHG327691 BRA327691:BRC327691 CAW327691:CAY327691 CKS327691:CKU327691 CUO327691:CUQ327691 DEK327691:DEM327691 DOG327691:DOI327691 DYC327691:DYE327691 EHY327691:EIA327691 ERU327691:ERW327691 FBQ327691:FBS327691 FLM327691:FLO327691 FVI327691:FVK327691 GFE327691:GFG327691 GPA327691:GPC327691 GYW327691:GYY327691 HIS327691:HIU327691 HSO327691:HSQ327691 ICK327691:ICM327691 IMG327691:IMI327691 IWC327691:IWE327691 JFY327691:JGA327691 JPU327691:JPW327691 JZQ327691:JZS327691 KJM327691:KJO327691 KTI327691:KTK327691 LDE327691:LDG327691 LNA327691:LNC327691 LWW327691:LWY327691 MGS327691:MGU327691 MQO327691:MQQ327691 NAK327691:NAM327691 NKG327691:NKI327691 NUC327691:NUE327691 ODY327691:OEA327691 ONU327691:ONW327691 OXQ327691:OXS327691 PHM327691:PHO327691 PRI327691:PRK327691 QBE327691:QBG327691 QLA327691:QLC327691 QUW327691:QUY327691 RES327691:REU327691 ROO327691:ROQ327691 RYK327691:RYM327691 SIG327691:SII327691 SSC327691:SSE327691 TBY327691:TCA327691 TLU327691:TLW327691 TVQ327691:TVS327691 UFM327691:UFO327691 UPI327691:UPK327691 UZE327691:UZG327691 VJA327691:VJC327691 VSW327691:VSY327691 WCS327691:WCU327691 WMO327691:WMQ327691 WWK327691:WWM327691 R393227:V393227 JY393227:KA393227 TU393227:TW393227 ADQ393227:ADS393227 ANM393227:ANO393227 AXI393227:AXK393227 BHE393227:BHG393227 BRA393227:BRC393227 CAW393227:CAY393227 CKS393227:CKU393227 CUO393227:CUQ393227 DEK393227:DEM393227 DOG393227:DOI393227 DYC393227:DYE393227 EHY393227:EIA393227 ERU393227:ERW393227 FBQ393227:FBS393227 FLM393227:FLO393227 FVI393227:FVK393227 GFE393227:GFG393227 GPA393227:GPC393227 GYW393227:GYY393227 HIS393227:HIU393227 HSO393227:HSQ393227 ICK393227:ICM393227 IMG393227:IMI393227 IWC393227:IWE393227 JFY393227:JGA393227 JPU393227:JPW393227 JZQ393227:JZS393227 KJM393227:KJO393227 KTI393227:KTK393227 LDE393227:LDG393227 LNA393227:LNC393227 LWW393227:LWY393227 MGS393227:MGU393227 MQO393227:MQQ393227 NAK393227:NAM393227 NKG393227:NKI393227 NUC393227:NUE393227 ODY393227:OEA393227 ONU393227:ONW393227 OXQ393227:OXS393227 PHM393227:PHO393227 PRI393227:PRK393227 QBE393227:QBG393227 QLA393227:QLC393227 QUW393227:QUY393227 RES393227:REU393227 ROO393227:ROQ393227 RYK393227:RYM393227 SIG393227:SII393227 SSC393227:SSE393227 TBY393227:TCA393227 TLU393227:TLW393227 TVQ393227:TVS393227 UFM393227:UFO393227 UPI393227:UPK393227 UZE393227:UZG393227 VJA393227:VJC393227 VSW393227:VSY393227 WCS393227:WCU393227 WMO393227:WMQ393227 WWK393227:WWM393227 R458763:V458763 JY458763:KA458763 TU458763:TW458763 ADQ458763:ADS458763 ANM458763:ANO458763 AXI458763:AXK458763 BHE458763:BHG458763 BRA458763:BRC458763 CAW458763:CAY458763 CKS458763:CKU458763 CUO458763:CUQ458763 DEK458763:DEM458763 DOG458763:DOI458763 DYC458763:DYE458763 EHY458763:EIA458763 ERU458763:ERW458763 FBQ458763:FBS458763 FLM458763:FLO458763 FVI458763:FVK458763 GFE458763:GFG458763 GPA458763:GPC458763 GYW458763:GYY458763 HIS458763:HIU458763 HSO458763:HSQ458763 ICK458763:ICM458763 IMG458763:IMI458763 IWC458763:IWE458763 JFY458763:JGA458763 JPU458763:JPW458763 JZQ458763:JZS458763 KJM458763:KJO458763 KTI458763:KTK458763 LDE458763:LDG458763 LNA458763:LNC458763 LWW458763:LWY458763 MGS458763:MGU458763 MQO458763:MQQ458763 NAK458763:NAM458763 NKG458763:NKI458763 NUC458763:NUE458763 ODY458763:OEA458763 ONU458763:ONW458763 OXQ458763:OXS458763 PHM458763:PHO458763 PRI458763:PRK458763 QBE458763:QBG458763 QLA458763:QLC458763 QUW458763:QUY458763 RES458763:REU458763 ROO458763:ROQ458763 RYK458763:RYM458763 SIG458763:SII458763 SSC458763:SSE458763 TBY458763:TCA458763 TLU458763:TLW458763 TVQ458763:TVS458763 UFM458763:UFO458763 UPI458763:UPK458763 UZE458763:UZG458763 VJA458763:VJC458763 VSW458763:VSY458763 WCS458763:WCU458763 WMO458763:WMQ458763 WWK458763:WWM458763 R524299:V524299 JY524299:KA524299 TU524299:TW524299 ADQ524299:ADS524299 ANM524299:ANO524299 AXI524299:AXK524299 BHE524299:BHG524299 BRA524299:BRC524299 CAW524299:CAY524299 CKS524299:CKU524299 CUO524299:CUQ524299 DEK524299:DEM524299 DOG524299:DOI524299 DYC524299:DYE524299 EHY524299:EIA524299 ERU524299:ERW524299 FBQ524299:FBS524299 FLM524299:FLO524299 FVI524299:FVK524299 GFE524299:GFG524299 GPA524299:GPC524299 GYW524299:GYY524299 HIS524299:HIU524299 HSO524299:HSQ524299 ICK524299:ICM524299 IMG524299:IMI524299 IWC524299:IWE524299 JFY524299:JGA524299 JPU524299:JPW524299 JZQ524299:JZS524299 KJM524299:KJO524299 KTI524299:KTK524299 LDE524299:LDG524299 LNA524299:LNC524299 LWW524299:LWY524299 MGS524299:MGU524299 MQO524299:MQQ524299 NAK524299:NAM524299 NKG524299:NKI524299 NUC524299:NUE524299 ODY524299:OEA524299 ONU524299:ONW524299 OXQ524299:OXS524299 PHM524299:PHO524299 PRI524299:PRK524299 QBE524299:QBG524299 QLA524299:QLC524299 QUW524299:QUY524299 RES524299:REU524299 ROO524299:ROQ524299 RYK524299:RYM524299 SIG524299:SII524299 SSC524299:SSE524299 TBY524299:TCA524299 TLU524299:TLW524299 TVQ524299:TVS524299 UFM524299:UFO524299 UPI524299:UPK524299 UZE524299:UZG524299 VJA524299:VJC524299 VSW524299:VSY524299 WCS524299:WCU524299 WMO524299:WMQ524299 WWK524299:WWM524299 R589835:V589835 JY589835:KA589835 TU589835:TW589835 ADQ589835:ADS589835 ANM589835:ANO589835 AXI589835:AXK589835 BHE589835:BHG589835 BRA589835:BRC589835 CAW589835:CAY589835 CKS589835:CKU589835 CUO589835:CUQ589835 DEK589835:DEM589835 DOG589835:DOI589835 DYC589835:DYE589835 EHY589835:EIA589835 ERU589835:ERW589835 FBQ589835:FBS589835 FLM589835:FLO589835 FVI589835:FVK589835 GFE589835:GFG589835 GPA589835:GPC589835 GYW589835:GYY589835 HIS589835:HIU589835 HSO589835:HSQ589835 ICK589835:ICM589835 IMG589835:IMI589835 IWC589835:IWE589835 JFY589835:JGA589835 JPU589835:JPW589835 JZQ589835:JZS589835 KJM589835:KJO589835 KTI589835:KTK589835 LDE589835:LDG589835 LNA589835:LNC589835 LWW589835:LWY589835 MGS589835:MGU589835 MQO589835:MQQ589835 NAK589835:NAM589835 NKG589835:NKI589835 NUC589835:NUE589835 ODY589835:OEA589835 ONU589835:ONW589835 OXQ589835:OXS589835 PHM589835:PHO589835 PRI589835:PRK589835 QBE589835:QBG589835 QLA589835:QLC589835 QUW589835:QUY589835 RES589835:REU589835 ROO589835:ROQ589835 RYK589835:RYM589835 SIG589835:SII589835 SSC589835:SSE589835 TBY589835:TCA589835 TLU589835:TLW589835 TVQ589835:TVS589835 UFM589835:UFO589835 UPI589835:UPK589835 UZE589835:UZG589835 VJA589835:VJC589835 VSW589835:VSY589835 WCS589835:WCU589835 WMO589835:WMQ589835 WWK589835:WWM589835 R655371:V655371 JY655371:KA655371 TU655371:TW655371 ADQ655371:ADS655371 ANM655371:ANO655371 AXI655371:AXK655371 BHE655371:BHG655371 BRA655371:BRC655371 CAW655371:CAY655371 CKS655371:CKU655371 CUO655371:CUQ655371 DEK655371:DEM655371 DOG655371:DOI655371 DYC655371:DYE655371 EHY655371:EIA655371 ERU655371:ERW655371 FBQ655371:FBS655371 FLM655371:FLO655371 FVI655371:FVK655371 GFE655371:GFG655371 GPA655371:GPC655371 GYW655371:GYY655371 HIS655371:HIU655371 HSO655371:HSQ655371 ICK655371:ICM655371 IMG655371:IMI655371 IWC655371:IWE655371 JFY655371:JGA655371 JPU655371:JPW655371 JZQ655371:JZS655371 KJM655371:KJO655371 KTI655371:KTK655371 LDE655371:LDG655371 LNA655371:LNC655371 LWW655371:LWY655371 MGS655371:MGU655371 MQO655371:MQQ655371 NAK655371:NAM655371 NKG655371:NKI655371 NUC655371:NUE655371 ODY655371:OEA655371 ONU655371:ONW655371 OXQ655371:OXS655371 PHM655371:PHO655371 PRI655371:PRK655371 QBE655371:QBG655371 QLA655371:QLC655371 QUW655371:QUY655371 RES655371:REU655371 ROO655371:ROQ655371 RYK655371:RYM655371 SIG655371:SII655371 SSC655371:SSE655371 TBY655371:TCA655371 TLU655371:TLW655371 TVQ655371:TVS655371 UFM655371:UFO655371 UPI655371:UPK655371 UZE655371:UZG655371 VJA655371:VJC655371 VSW655371:VSY655371 WCS655371:WCU655371 WMO655371:WMQ655371 WWK655371:WWM655371 R720907:V720907 JY720907:KA720907 TU720907:TW720907 ADQ720907:ADS720907 ANM720907:ANO720907 AXI720907:AXK720907 BHE720907:BHG720907 BRA720907:BRC720907 CAW720907:CAY720907 CKS720907:CKU720907 CUO720907:CUQ720907 DEK720907:DEM720907 DOG720907:DOI720907 DYC720907:DYE720907 EHY720907:EIA720907 ERU720907:ERW720907 FBQ720907:FBS720907 FLM720907:FLO720907 FVI720907:FVK720907 GFE720907:GFG720907 GPA720907:GPC720907 GYW720907:GYY720907 HIS720907:HIU720907 HSO720907:HSQ720907 ICK720907:ICM720907 IMG720907:IMI720907 IWC720907:IWE720907 JFY720907:JGA720907 JPU720907:JPW720907 JZQ720907:JZS720907 KJM720907:KJO720907 KTI720907:KTK720907 LDE720907:LDG720907 LNA720907:LNC720907 LWW720907:LWY720907 MGS720907:MGU720907 MQO720907:MQQ720907 NAK720907:NAM720907 NKG720907:NKI720907 NUC720907:NUE720907 ODY720907:OEA720907 ONU720907:ONW720907 OXQ720907:OXS720907 PHM720907:PHO720907 PRI720907:PRK720907 QBE720907:QBG720907 QLA720907:QLC720907 QUW720907:QUY720907 RES720907:REU720907 ROO720907:ROQ720907 RYK720907:RYM720907 SIG720907:SII720907 SSC720907:SSE720907 TBY720907:TCA720907 TLU720907:TLW720907 TVQ720907:TVS720907 UFM720907:UFO720907 UPI720907:UPK720907 UZE720907:UZG720907 VJA720907:VJC720907 VSW720907:VSY720907 WCS720907:WCU720907 WMO720907:WMQ720907 WWK720907:WWM720907 R786443:V786443 JY786443:KA786443 TU786443:TW786443 ADQ786443:ADS786443 ANM786443:ANO786443 AXI786443:AXK786443 BHE786443:BHG786443 BRA786443:BRC786443 CAW786443:CAY786443 CKS786443:CKU786443 CUO786443:CUQ786443 DEK786443:DEM786443 DOG786443:DOI786443 DYC786443:DYE786443 EHY786443:EIA786443 ERU786443:ERW786443 FBQ786443:FBS786443 FLM786443:FLO786443 FVI786443:FVK786443 GFE786443:GFG786443 GPA786443:GPC786443 GYW786443:GYY786443 HIS786443:HIU786443 HSO786443:HSQ786443 ICK786443:ICM786443 IMG786443:IMI786443 IWC786443:IWE786443 JFY786443:JGA786443 JPU786443:JPW786443 JZQ786443:JZS786443 KJM786443:KJO786443 KTI786443:KTK786443 LDE786443:LDG786443 LNA786443:LNC786443 LWW786443:LWY786443 MGS786443:MGU786443 MQO786443:MQQ786443 NAK786443:NAM786443 NKG786443:NKI786443 NUC786443:NUE786443 ODY786443:OEA786443 ONU786443:ONW786443 OXQ786443:OXS786443 PHM786443:PHO786443 PRI786443:PRK786443 QBE786443:QBG786443 QLA786443:QLC786443 QUW786443:QUY786443 RES786443:REU786443 ROO786443:ROQ786443 RYK786443:RYM786443 SIG786443:SII786443 SSC786443:SSE786443 TBY786443:TCA786443 TLU786443:TLW786443 TVQ786443:TVS786443 UFM786443:UFO786443 UPI786443:UPK786443 UZE786443:UZG786443 VJA786443:VJC786443 VSW786443:VSY786443 WCS786443:WCU786443 WMO786443:WMQ786443 WWK786443:WWM786443 R851979:V851979 JY851979:KA851979 TU851979:TW851979 ADQ851979:ADS851979 ANM851979:ANO851979 AXI851979:AXK851979 BHE851979:BHG851979 BRA851979:BRC851979 CAW851979:CAY851979 CKS851979:CKU851979 CUO851979:CUQ851979 DEK851979:DEM851979 DOG851979:DOI851979 DYC851979:DYE851979 EHY851979:EIA851979 ERU851979:ERW851979 FBQ851979:FBS851979 FLM851979:FLO851979 FVI851979:FVK851979 GFE851979:GFG851979 GPA851979:GPC851979 GYW851979:GYY851979 HIS851979:HIU851979 HSO851979:HSQ851979 ICK851979:ICM851979 IMG851979:IMI851979 IWC851979:IWE851979 JFY851979:JGA851979 JPU851979:JPW851979 JZQ851979:JZS851979 KJM851979:KJO851979 KTI851979:KTK851979 LDE851979:LDG851979 LNA851979:LNC851979 LWW851979:LWY851979 MGS851979:MGU851979 MQO851979:MQQ851979 NAK851979:NAM851979 NKG851979:NKI851979 NUC851979:NUE851979 ODY851979:OEA851979 ONU851979:ONW851979 OXQ851979:OXS851979 PHM851979:PHO851979 PRI851979:PRK851979 QBE851979:QBG851979 QLA851979:QLC851979 QUW851979:QUY851979 RES851979:REU851979 ROO851979:ROQ851979 RYK851979:RYM851979 SIG851979:SII851979 SSC851979:SSE851979 TBY851979:TCA851979 TLU851979:TLW851979 TVQ851979:TVS851979 UFM851979:UFO851979 UPI851979:UPK851979 UZE851979:UZG851979 VJA851979:VJC851979 VSW851979:VSY851979 WCS851979:WCU851979 WMO851979:WMQ851979 WWK851979:WWM851979 R917515:V917515 JY917515:KA917515 TU917515:TW917515 ADQ917515:ADS917515 ANM917515:ANO917515 AXI917515:AXK917515 BHE917515:BHG917515 BRA917515:BRC917515 CAW917515:CAY917515 CKS917515:CKU917515 CUO917515:CUQ917515 DEK917515:DEM917515 DOG917515:DOI917515 DYC917515:DYE917515 EHY917515:EIA917515 ERU917515:ERW917515 FBQ917515:FBS917515 FLM917515:FLO917515 FVI917515:FVK917515 GFE917515:GFG917515 GPA917515:GPC917515 GYW917515:GYY917515 HIS917515:HIU917515 HSO917515:HSQ917515 ICK917515:ICM917515 IMG917515:IMI917515 IWC917515:IWE917515 JFY917515:JGA917515 JPU917515:JPW917515 JZQ917515:JZS917515 KJM917515:KJO917515 KTI917515:KTK917515 LDE917515:LDG917515 LNA917515:LNC917515 LWW917515:LWY917515 MGS917515:MGU917515 MQO917515:MQQ917515 NAK917515:NAM917515 NKG917515:NKI917515 NUC917515:NUE917515 ODY917515:OEA917515 ONU917515:ONW917515 OXQ917515:OXS917515 PHM917515:PHO917515 PRI917515:PRK917515 QBE917515:QBG917515 QLA917515:QLC917515 QUW917515:QUY917515 RES917515:REU917515 ROO917515:ROQ917515 RYK917515:RYM917515 SIG917515:SII917515 SSC917515:SSE917515 TBY917515:TCA917515 TLU917515:TLW917515 TVQ917515:TVS917515 UFM917515:UFO917515 UPI917515:UPK917515 UZE917515:UZG917515 VJA917515:VJC917515 VSW917515:VSY917515 WCS917515:WCU917515 WMO917515:WMQ917515 WWK917515:WWM917515 R983051:V983051 JY983051:KA983051 TU983051:TW983051 ADQ983051:ADS983051 ANM983051:ANO983051 AXI983051:AXK983051 BHE983051:BHG983051 BRA983051:BRC983051 CAW983051:CAY983051 CKS983051:CKU983051 CUO983051:CUQ983051 DEK983051:DEM983051 DOG983051:DOI983051 DYC983051:DYE983051 EHY983051:EIA983051 ERU983051:ERW983051 FBQ983051:FBS983051 FLM983051:FLO983051 FVI983051:FVK983051 GFE983051:GFG983051 GPA983051:GPC983051 GYW983051:GYY983051 HIS983051:HIU983051 HSO983051:HSQ983051 ICK983051:ICM983051 IMG983051:IMI983051 IWC983051:IWE983051 JFY983051:JGA983051 JPU983051:JPW983051 JZQ983051:JZS983051 KJM983051:KJO983051 KTI983051:KTK983051 LDE983051:LDG983051 LNA983051:LNC983051 LWW983051:LWY983051 MGS983051:MGU983051 MQO983051:MQQ983051 NAK983051:NAM983051 NKG983051:NKI983051 NUC983051:NUE983051 ODY983051:OEA983051 ONU983051:ONW983051 OXQ983051:OXS983051 PHM983051:PHO983051 PRI983051:PRK983051 QBE983051:QBG983051 QLA983051:QLC983051 QUW983051:QUY983051 RES983051:REU983051 ROO983051:ROQ983051 RYK983051:RYM983051 SIG983051:SII983051 SSC983051:SSE983051 TBY983051:TCA983051 TLU983051:TLW983051 TVQ983051:TVS983051 UFM983051:UFO983051 UPI983051:UPK983051 UZE983051:UZG983051 VJA983051:VJC983051 VSW983051:VSY983051 WCS983051:WCU983051 WMO983051:WMQ983051 WWK983051:WWM983051 KC65550:KF65550 TY65550:UB65550 ADU65550:ADX65550 ANQ65550:ANT65550 AXM65550:AXP65550 BHI65550:BHL65550 BRE65550:BRH65550 CBA65550:CBD65550 CKW65550:CKZ65550 CUS65550:CUV65550 DEO65550:DER65550 DOK65550:DON65550 DYG65550:DYJ65550 EIC65550:EIF65550 ERY65550:ESB65550 FBU65550:FBX65550 FLQ65550:FLT65550 FVM65550:FVP65550 GFI65550:GFL65550 GPE65550:GPH65550 GZA65550:GZD65550 HIW65550:HIZ65550 HSS65550:HSV65550 ICO65550:ICR65550 IMK65550:IMN65550 IWG65550:IWJ65550 JGC65550:JGF65550 JPY65550:JQB65550 JZU65550:JZX65550 KJQ65550:KJT65550 KTM65550:KTP65550 LDI65550:LDL65550 LNE65550:LNH65550 LXA65550:LXD65550 MGW65550:MGZ65550 MQS65550:MQV65550 NAO65550:NAR65550 NKK65550:NKN65550 NUG65550:NUJ65550 OEC65550:OEF65550 ONY65550:OOB65550 OXU65550:OXX65550 PHQ65550:PHT65550 PRM65550:PRP65550 QBI65550:QBL65550 QLE65550:QLH65550 QVA65550:QVD65550 REW65550:REZ65550 ROS65550:ROV65550 RYO65550:RYR65550 SIK65550:SIN65550 SSG65550:SSJ65550 TCC65550:TCF65550 TLY65550:TMB65550 TVU65550:TVX65550 UFQ65550:UFT65550 UPM65550:UPP65550 UZI65550:UZL65550 VJE65550:VJH65550 VTA65550:VTD65550 WCW65550:WCZ65550 WMS65550:WMV65550 WWO65550:WWR65550 KC131086:KF131086 TY131086:UB131086 ADU131086:ADX131086 ANQ131086:ANT131086 AXM131086:AXP131086 BHI131086:BHL131086 BRE131086:BRH131086 CBA131086:CBD131086 CKW131086:CKZ131086 CUS131086:CUV131086 DEO131086:DER131086 DOK131086:DON131086 DYG131086:DYJ131086 EIC131086:EIF131086 ERY131086:ESB131086 FBU131086:FBX131086 FLQ131086:FLT131086 FVM131086:FVP131086 GFI131086:GFL131086 GPE131086:GPH131086 GZA131086:GZD131086 HIW131086:HIZ131086 HSS131086:HSV131086 ICO131086:ICR131086 IMK131086:IMN131086 IWG131086:IWJ131086 JGC131086:JGF131086 JPY131086:JQB131086 JZU131086:JZX131086 KJQ131086:KJT131086 KTM131086:KTP131086 LDI131086:LDL131086 LNE131086:LNH131086 LXA131086:LXD131086 MGW131086:MGZ131086 MQS131086:MQV131086 NAO131086:NAR131086 NKK131086:NKN131086 NUG131086:NUJ131086 OEC131086:OEF131086 ONY131086:OOB131086 OXU131086:OXX131086 PHQ131086:PHT131086 PRM131086:PRP131086 QBI131086:QBL131086 QLE131086:QLH131086 QVA131086:QVD131086 REW131086:REZ131086 ROS131086:ROV131086 RYO131086:RYR131086 SIK131086:SIN131086 SSG131086:SSJ131086 TCC131086:TCF131086 TLY131086:TMB131086 TVU131086:TVX131086 UFQ131086:UFT131086 UPM131086:UPP131086 UZI131086:UZL131086 VJE131086:VJH131086 VTA131086:VTD131086 WCW131086:WCZ131086 WMS131086:WMV131086 WWO131086:WWR131086 KC196622:KF196622 TY196622:UB196622 ADU196622:ADX196622 ANQ196622:ANT196622 AXM196622:AXP196622 BHI196622:BHL196622 BRE196622:BRH196622 CBA196622:CBD196622 CKW196622:CKZ196622 CUS196622:CUV196622 DEO196622:DER196622 DOK196622:DON196622 DYG196622:DYJ196622 EIC196622:EIF196622 ERY196622:ESB196622 FBU196622:FBX196622 FLQ196622:FLT196622 FVM196622:FVP196622 GFI196622:GFL196622 GPE196622:GPH196622 GZA196622:GZD196622 HIW196622:HIZ196622 HSS196622:HSV196622 ICO196622:ICR196622 IMK196622:IMN196622 IWG196622:IWJ196622 JGC196622:JGF196622 JPY196622:JQB196622 JZU196622:JZX196622 KJQ196622:KJT196622 KTM196622:KTP196622 LDI196622:LDL196622 LNE196622:LNH196622 LXA196622:LXD196622 MGW196622:MGZ196622 MQS196622:MQV196622 NAO196622:NAR196622 NKK196622:NKN196622 NUG196622:NUJ196622 OEC196622:OEF196622 ONY196622:OOB196622 OXU196622:OXX196622 PHQ196622:PHT196622 PRM196622:PRP196622 QBI196622:QBL196622 QLE196622:QLH196622 QVA196622:QVD196622 REW196622:REZ196622 ROS196622:ROV196622 RYO196622:RYR196622 SIK196622:SIN196622 SSG196622:SSJ196622 TCC196622:TCF196622 TLY196622:TMB196622 TVU196622:TVX196622 UFQ196622:UFT196622 UPM196622:UPP196622 UZI196622:UZL196622 VJE196622:VJH196622 VTA196622:VTD196622 WCW196622:WCZ196622 WMS196622:WMV196622 WWO196622:WWR196622 KC262158:KF262158 TY262158:UB262158 ADU262158:ADX262158 ANQ262158:ANT262158 AXM262158:AXP262158 BHI262158:BHL262158 BRE262158:BRH262158 CBA262158:CBD262158 CKW262158:CKZ262158 CUS262158:CUV262158 DEO262158:DER262158 DOK262158:DON262158 DYG262158:DYJ262158 EIC262158:EIF262158 ERY262158:ESB262158 FBU262158:FBX262158 FLQ262158:FLT262158 FVM262158:FVP262158 GFI262158:GFL262158 GPE262158:GPH262158 GZA262158:GZD262158 HIW262158:HIZ262158 HSS262158:HSV262158 ICO262158:ICR262158 IMK262158:IMN262158 IWG262158:IWJ262158 JGC262158:JGF262158 JPY262158:JQB262158 JZU262158:JZX262158 KJQ262158:KJT262158 KTM262158:KTP262158 LDI262158:LDL262158 LNE262158:LNH262158 LXA262158:LXD262158 MGW262158:MGZ262158 MQS262158:MQV262158 NAO262158:NAR262158 NKK262158:NKN262158 NUG262158:NUJ262158 OEC262158:OEF262158 ONY262158:OOB262158 OXU262158:OXX262158 PHQ262158:PHT262158 PRM262158:PRP262158 QBI262158:QBL262158 QLE262158:QLH262158 QVA262158:QVD262158 REW262158:REZ262158 ROS262158:ROV262158 RYO262158:RYR262158 SIK262158:SIN262158 SSG262158:SSJ262158 TCC262158:TCF262158 TLY262158:TMB262158 TVU262158:TVX262158 UFQ262158:UFT262158 UPM262158:UPP262158 UZI262158:UZL262158 VJE262158:VJH262158 VTA262158:VTD262158 WCW262158:WCZ262158 WMS262158:WMV262158 WWO262158:WWR262158 KC327694:KF327694 TY327694:UB327694 ADU327694:ADX327694 ANQ327694:ANT327694 AXM327694:AXP327694 BHI327694:BHL327694 BRE327694:BRH327694 CBA327694:CBD327694 CKW327694:CKZ327694 CUS327694:CUV327694 DEO327694:DER327694 DOK327694:DON327694 DYG327694:DYJ327694 EIC327694:EIF327694 ERY327694:ESB327694 FBU327694:FBX327694 FLQ327694:FLT327694 FVM327694:FVP327694 GFI327694:GFL327694 GPE327694:GPH327694 GZA327694:GZD327694 HIW327694:HIZ327694 HSS327694:HSV327694 ICO327694:ICR327694 IMK327694:IMN327694 IWG327694:IWJ327694 JGC327694:JGF327694 JPY327694:JQB327694 JZU327694:JZX327694 KJQ327694:KJT327694 KTM327694:KTP327694 LDI327694:LDL327694 LNE327694:LNH327694 LXA327694:LXD327694 MGW327694:MGZ327694 MQS327694:MQV327694 NAO327694:NAR327694 NKK327694:NKN327694 NUG327694:NUJ327694 OEC327694:OEF327694 ONY327694:OOB327694 OXU327694:OXX327694 PHQ327694:PHT327694 PRM327694:PRP327694 QBI327694:QBL327694 QLE327694:QLH327694 QVA327694:QVD327694 REW327694:REZ327694 ROS327694:ROV327694 RYO327694:RYR327694 SIK327694:SIN327694 SSG327694:SSJ327694 TCC327694:TCF327694 TLY327694:TMB327694 TVU327694:TVX327694 UFQ327694:UFT327694 UPM327694:UPP327694 UZI327694:UZL327694 VJE327694:VJH327694 VTA327694:VTD327694 WCW327694:WCZ327694 WMS327694:WMV327694 WWO327694:WWR327694 KC393230:KF393230 TY393230:UB393230 ADU393230:ADX393230 ANQ393230:ANT393230 AXM393230:AXP393230 BHI393230:BHL393230 BRE393230:BRH393230 CBA393230:CBD393230 CKW393230:CKZ393230 CUS393230:CUV393230 DEO393230:DER393230 DOK393230:DON393230 DYG393230:DYJ393230 EIC393230:EIF393230 ERY393230:ESB393230 FBU393230:FBX393230 FLQ393230:FLT393230 FVM393230:FVP393230 GFI393230:GFL393230 GPE393230:GPH393230 GZA393230:GZD393230 HIW393230:HIZ393230 HSS393230:HSV393230 ICO393230:ICR393230 IMK393230:IMN393230 IWG393230:IWJ393230 JGC393230:JGF393230 JPY393230:JQB393230 JZU393230:JZX393230 KJQ393230:KJT393230 KTM393230:KTP393230 LDI393230:LDL393230 LNE393230:LNH393230 LXA393230:LXD393230 MGW393230:MGZ393230 MQS393230:MQV393230 NAO393230:NAR393230 NKK393230:NKN393230 NUG393230:NUJ393230 OEC393230:OEF393230 ONY393230:OOB393230 OXU393230:OXX393230 PHQ393230:PHT393230 PRM393230:PRP393230 QBI393230:QBL393230 QLE393230:QLH393230 QVA393230:QVD393230 REW393230:REZ393230 ROS393230:ROV393230 RYO393230:RYR393230 SIK393230:SIN393230 SSG393230:SSJ393230 TCC393230:TCF393230 TLY393230:TMB393230 TVU393230:TVX393230 UFQ393230:UFT393230 UPM393230:UPP393230 UZI393230:UZL393230 VJE393230:VJH393230 VTA393230:VTD393230 WCW393230:WCZ393230 WMS393230:WMV393230 WWO393230:WWR393230 KC458766:KF458766 TY458766:UB458766 ADU458766:ADX458766 ANQ458766:ANT458766 AXM458766:AXP458766 BHI458766:BHL458766 BRE458766:BRH458766 CBA458766:CBD458766 CKW458766:CKZ458766 CUS458766:CUV458766 DEO458766:DER458766 DOK458766:DON458766 DYG458766:DYJ458766 EIC458766:EIF458766 ERY458766:ESB458766 FBU458766:FBX458766 FLQ458766:FLT458766 FVM458766:FVP458766 GFI458766:GFL458766 GPE458766:GPH458766 GZA458766:GZD458766 HIW458766:HIZ458766 HSS458766:HSV458766 ICO458766:ICR458766 IMK458766:IMN458766 IWG458766:IWJ458766 JGC458766:JGF458766 JPY458766:JQB458766 JZU458766:JZX458766 KJQ458766:KJT458766 KTM458766:KTP458766 LDI458766:LDL458766 LNE458766:LNH458766 LXA458766:LXD458766 MGW458766:MGZ458766 MQS458766:MQV458766 NAO458766:NAR458766 NKK458766:NKN458766 NUG458766:NUJ458766 OEC458766:OEF458766 ONY458766:OOB458766 OXU458766:OXX458766 PHQ458766:PHT458766 PRM458766:PRP458766 QBI458766:QBL458766 QLE458766:QLH458766 QVA458766:QVD458766 REW458766:REZ458766 ROS458766:ROV458766 RYO458766:RYR458766 SIK458766:SIN458766 SSG458766:SSJ458766 TCC458766:TCF458766 TLY458766:TMB458766 TVU458766:TVX458766 UFQ458766:UFT458766 UPM458766:UPP458766 UZI458766:UZL458766 VJE458766:VJH458766 VTA458766:VTD458766 WCW458766:WCZ458766 WMS458766:WMV458766 WWO458766:WWR458766 KC524302:KF524302 TY524302:UB524302 ADU524302:ADX524302 ANQ524302:ANT524302 AXM524302:AXP524302 BHI524302:BHL524302 BRE524302:BRH524302 CBA524302:CBD524302 CKW524302:CKZ524302 CUS524302:CUV524302 DEO524302:DER524302 DOK524302:DON524302 DYG524302:DYJ524302 EIC524302:EIF524302 ERY524302:ESB524302 FBU524302:FBX524302 FLQ524302:FLT524302 FVM524302:FVP524302 GFI524302:GFL524302 GPE524302:GPH524302 GZA524302:GZD524302 HIW524302:HIZ524302 HSS524302:HSV524302 ICO524302:ICR524302 IMK524302:IMN524302 IWG524302:IWJ524302 JGC524302:JGF524302 JPY524302:JQB524302 JZU524302:JZX524302 KJQ524302:KJT524302 KTM524302:KTP524302 LDI524302:LDL524302 LNE524302:LNH524302 LXA524302:LXD524302 MGW524302:MGZ524302 MQS524302:MQV524302 NAO524302:NAR524302 NKK524302:NKN524302 NUG524302:NUJ524302 OEC524302:OEF524302 ONY524302:OOB524302 OXU524302:OXX524302 PHQ524302:PHT524302 PRM524302:PRP524302 QBI524302:QBL524302 QLE524302:QLH524302 QVA524302:QVD524302 REW524302:REZ524302 ROS524302:ROV524302 RYO524302:RYR524302 SIK524302:SIN524302 SSG524302:SSJ524302 TCC524302:TCF524302 TLY524302:TMB524302 TVU524302:TVX524302 UFQ524302:UFT524302 UPM524302:UPP524302 UZI524302:UZL524302 VJE524302:VJH524302 VTA524302:VTD524302 WCW524302:WCZ524302 WMS524302:WMV524302 WWO524302:WWR524302 KC589838:KF589838 TY589838:UB589838 ADU589838:ADX589838 ANQ589838:ANT589838 AXM589838:AXP589838 BHI589838:BHL589838 BRE589838:BRH589838 CBA589838:CBD589838 CKW589838:CKZ589838 CUS589838:CUV589838 DEO589838:DER589838 DOK589838:DON589838 DYG589838:DYJ589838 EIC589838:EIF589838 ERY589838:ESB589838 FBU589838:FBX589838 FLQ589838:FLT589838 FVM589838:FVP589838 GFI589838:GFL589838 GPE589838:GPH589838 GZA589838:GZD589838 HIW589838:HIZ589838 HSS589838:HSV589838 ICO589838:ICR589838 IMK589838:IMN589838 IWG589838:IWJ589838 JGC589838:JGF589838 JPY589838:JQB589838 JZU589838:JZX589838 KJQ589838:KJT589838 KTM589838:KTP589838 LDI589838:LDL589838 LNE589838:LNH589838 LXA589838:LXD589838 MGW589838:MGZ589838 MQS589838:MQV589838 NAO589838:NAR589838 NKK589838:NKN589838 NUG589838:NUJ589838 OEC589838:OEF589838 ONY589838:OOB589838 OXU589838:OXX589838 PHQ589838:PHT589838 PRM589838:PRP589838 QBI589838:QBL589838 QLE589838:QLH589838 QVA589838:QVD589838 REW589838:REZ589838 ROS589838:ROV589838 RYO589838:RYR589838 SIK589838:SIN589838 SSG589838:SSJ589838 TCC589838:TCF589838 TLY589838:TMB589838 TVU589838:TVX589838 UFQ589838:UFT589838 UPM589838:UPP589838 UZI589838:UZL589838 VJE589838:VJH589838 VTA589838:VTD589838 WCW589838:WCZ589838 WMS589838:WMV589838 WWO589838:WWR589838 KC655374:KF655374 TY655374:UB655374 ADU655374:ADX655374 ANQ655374:ANT655374 AXM655374:AXP655374 BHI655374:BHL655374 BRE655374:BRH655374 CBA655374:CBD655374 CKW655374:CKZ655374 CUS655374:CUV655374 DEO655374:DER655374 DOK655374:DON655374 DYG655374:DYJ655374 EIC655374:EIF655374 ERY655374:ESB655374 FBU655374:FBX655374 FLQ655374:FLT655374 FVM655374:FVP655374 GFI655374:GFL655374 GPE655374:GPH655374 GZA655374:GZD655374 HIW655374:HIZ655374 HSS655374:HSV655374 ICO655374:ICR655374 IMK655374:IMN655374 IWG655374:IWJ655374 JGC655374:JGF655374 JPY655374:JQB655374 JZU655374:JZX655374 KJQ655374:KJT655374 KTM655374:KTP655374 LDI655374:LDL655374 LNE655374:LNH655374 LXA655374:LXD655374 MGW655374:MGZ655374 MQS655374:MQV655374 NAO655374:NAR655374 NKK655374:NKN655374 NUG655374:NUJ655374 OEC655374:OEF655374 ONY655374:OOB655374 OXU655374:OXX655374 PHQ655374:PHT655374 PRM655374:PRP655374 QBI655374:QBL655374 QLE655374:QLH655374 QVA655374:QVD655374 REW655374:REZ655374 ROS655374:ROV655374 RYO655374:RYR655374 SIK655374:SIN655374 SSG655374:SSJ655374 TCC655374:TCF655374 TLY655374:TMB655374 TVU655374:TVX655374 UFQ655374:UFT655374 UPM655374:UPP655374 UZI655374:UZL655374 VJE655374:VJH655374 VTA655374:VTD655374 WCW655374:WCZ655374 WMS655374:WMV655374 WWO655374:WWR655374 KC720910:KF720910 TY720910:UB720910 ADU720910:ADX720910 ANQ720910:ANT720910 AXM720910:AXP720910 BHI720910:BHL720910 BRE720910:BRH720910 CBA720910:CBD720910 CKW720910:CKZ720910 CUS720910:CUV720910 DEO720910:DER720910 DOK720910:DON720910 DYG720910:DYJ720910 EIC720910:EIF720910 ERY720910:ESB720910 FBU720910:FBX720910 FLQ720910:FLT720910 FVM720910:FVP720910 GFI720910:GFL720910 GPE720910:GPH720910 GZA720910:GZD720910 HIW720910:HIZ720910 HSS720910:HSV720910 ICO720910:ICR720910 IMK720910:IMN720910 IWG720910:IWJ720910 JGC720910:JGF720910 JPY720910:JQB720910 JZU720910:JZX720910 KJQ720910:KJT720910 KTM720910:KTP720910 LDI720910:LDL720910 LNE720910:LNH720910 LXA720910:LXD720910 MGW720910:MGZ720910 MQS720910:MQV720910 NAO720910:NAR720910 NKK720910:NKN720910 NUG720910:NUJ720910 OEC720910:OEF720910 ONY720910:OOB720910 OXU720910:OXX720910 PHQ720910:PHT720910 PRM720910:PRP720910 QBI720910:QBL720910 QLE720910:QLH720910 QVA720910:QVD720910 REW720910:REZ720910 ROS720910:ROV720910 RYO720910:RYR720910 SIK720910:SIN720910 SSG720910:SSJ720910 TCC720910:TCF720910 TLY720910:TMB720910 TVU720910:TVX720910 UFQ720910:UFT720910 UPM720910:UPP720910 UZI720910:UZL720910 VJE720910:VJH720910 VTA720910:VTD720910 WCW720910:WCZ720910 WMS720910:WMV720910 WWO720910:WWR720910 KC786446:KF786446 TY786446:UB786446 ADU786446:ADX786446 ANQ786446:ANT786446 AXM786446:AXP786446 BHI786446:BHL786446 BRE786446:BRH786446 CBA786446:CBD786446 CKW786446:CKZ786446 CUS786446:CUV786446 DEO786446:DER786446 DOK786446:DON786446 DYG786446:DYJ786446 EIC786446:EIF786446 ERY786446:ESB786446 FBU786446:FBX786446 FLQ786446:FLT786446 FVM786446:FVP786446 GFI786446:GFL786446 GPE786446:GPH786446 GZA786446:GZD786446 HIW786446:HIZ786446 HSS786446:HSV786446 ICO786446:ICR786446 IMK786446:IMN786446 IWG786446:IWJ786446 JGC786446:JGF786446 JPY786446:JQB786446 JZU786446:JZX786446 KJQ786446:KJT786446 KTM786446:KTP786446 LDI786446:LDL786446 LNE786446:LNH786446 LXA786446:LXD786446 MGW786446:MGZ786446 MQS786446:MQV786446 NAO786446:NAR786446 NKK786446:NKN786446 NUG786446:NUJ786446 OEC786446:OEF786446 ONY786446:OOB786446 OXU786446:OXX786446 PHQ786446:PHT786446 PRM786446:PRP786446 QBI786446:QBL786446 QLE786446:QLH786446 QVA786446:QVD786446 REW786446:REZ786446 ROS786446:ROV786446 RYO786446:RYR786446 SIK786446:SIN786446 SSG786446:SSJ786446 TCC786446:TCF786446 TLY786446:TMB786446 TVU786446:TVX786446 UFQ786446:UFT786446 UPM786446:UPP786446 UZI786446:UZL786446 VJE786446:VJH786446 VTA786446:VTD786446 WCW786446:WCZ786446 WMS786446:WMV786446 WWO786446:WWR786446 KC851982:KF851982 TY851982:UB851982 ADU851982:ADX851982 ANQ851982:ANT851982 AXM851982:AXP851982 BHI851982:BHL851982 BRE851982:BRH851982 CBA851982:CBD851982 CKW851982:CKZ851982 CUS851982:CUV851982 DEO851982:DER851982 DOK851982:DON851982 DYG851982:DYJ851982 EIC851982:EIF851982 ERY851982:ESB851982 FBU851982:FBX851982 FLQ851982:FLT851982 FVM851982:FVP851982 GFI851982:GFL851982 GPE851982:GPH851982 GZA851982:GZD851982 HIW851982:HIZ851982 HSS851982:HSV851982 ICO851982:ICR851982 IMK851982:IMN851982 IWG851982:IWJ851982 JGC851982:JGF851982 JPY851982:JQB851982 JZU851982:JZX851982 KJQ851982:KJT851982 KTM851982:KTP851982 LDI851982:LDL851982 LNE851982:LNH851982 LXA851982:LXD851982 MGW851982:MGZ851982 MQS851982:MQV851982 NAO851982:NAR851982 NKK851982:NKN851982 NUG851982:NUJ851982 OEC851982:OEF851982 ONY851982:OOB851982 OXU851982:OXX851982 PHQ851982:PHT851982 PRM851982:PRP851982 QBI851982:QBL851982 QLE851982:QLH851982 QVA851982:QVD851982 REW851982:REZ851982 ROS851982:ROV851982 RYO851982:RYR851982 SIK851982:SIN851982 SSG851982:SSJ851982 TCC851982:TCF851982 TLY851982:TMB851982 TVU851982:TVX851982 UFQ851982:UFT851982 UPM851982:UPP851982 UZI851982:UZL851982 VJE851982:VJH851982 VTA851982:VTD851982 WCW851982:WCZ851982 WMS851982:WMV851982 WWO851982:WWR851982 KC917518:KF917518 TY917518:UB917518 ADU917518:ADX917518 ANQ917518:ANT917518 AXM917518:AXP917518 BHI917518:BHL917518 BRE917518:BRH917518 CBA917518:CBD917518 CKW917518:CKZ917518 CUS917518:CUV917518 DEO917518:DER917518 DOK917518:DON917518 DYG917518:DYJ917518 EIC917518:EIF917518 ERY917518:ESB917518 FBU917518:FBX917518 FLQ917518:FLT917518 FVM917518:FVP917518 GFI917518:GFL917518 GPE917518:GPH917518 GZA917518:GZD917518 HIW917518:HIZ917518 HSS917518:HSV917518 ICO917518:ICR917518 IMK917518:IMN917518 IWG917518:IWJ917518 JGC917518:JGF917518 JPY917518:JQB917518 JZU917518:JZX917518 KJQ917518:KJT917518 KTM917518:KTP917518 LDI917518:LDL917518 LNE917518:LNH917518 LXA917518:LXD917518 MGW917518:MGZ917518 MQS917518:MQV917518 NAO917518:NAR917518 NKK917518:NKN917518 NUG917518:NUJ917518 OEC917518:OEF917518 ONY917518:OOB917518 OXU917518:OXX917518 PHQ917518:PHT917518 PRM917518:PRP917518 QBI917518:QBL917518 QLE917518:QLH917518 QVA917518:QVD917518 REW917518:REZ917518 ROS917518:ROV917518 RYO917518:RYR917518 SIK917518:SIN917518 SSG917518:SSJ917518 TCC917518:TCF917518 TLY917518:TMB917518 TVU917518:TVX917518 UFQ917518:UFT917518 UPM917518:UPP917518 UZI917518:UZL917518 VJE917518:VJH917518 VTA917518:VTD917518 WCW917518:WCZ917518 WMS917518:WMV917518 WWO917518:WWR917518 X917518:Y917518 X851982:Y851982 X786446:Y786446 X720910:Y720910 X655374:Y655374 X589838:Y589838 X524302:Y524302 X458766:Y458766 X393230:Y393230 X327694:Y327694 X262158:Y262158 X196622:Y196622 X131086:Y131086 X65550:Y65550 X983054:Y983054" xr:uid="{668FDFBB-B6AA-4840-BEFF-CE14682AC635}">
      <formula1>"いる,いない"</formula1>
    </dataValidation>
  </dataValidations>
  <pageMargins left="0.6692913385826772" right="0.55118110236220474" top="0.62992125984251968" bottom="0.70866141732283472" header="0.51181102362204722" footer="0.51181102362204722"/>
  <pageSetup paperSize="9" scale="91" firstPageNumber="0" orientation="landscape" horizontalDpi="300" verticalDpi="300" r:id="rId1"/>
  <headerFooter alignWithMargins="0">
    <oddFooter>&amp;C&amp;A</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B2B6-A54D-48E1-9729-DC25BEA84A6E}">
  <sheetPr codeName="Sheet34">
    <pageSetUpPr fitToPage="1"/>
  </sheetPr>
  <dimension ref="A1:AK41"/>
  <sheetViews>
    <sheetView showGridLines="0" view="pageBreakPreview" zoomScaleNormal="100" zoomScaleSheetLayoutView="100" workbookViewId="0"/>
  </sheetViews>
  <sheetFormatPr defaultColWidth="8.125" defaultRowHeight="13.5"/>
  <cols>
    <col min="1" max="47" width="3.375" style="62" customWidth="1"/>
    <col min="48" max="276" width="8.125" style="62"/>
    <col min="277" max="298" width="3.375" style="62" customWidth="1"/>
    <col min="299" max="532" width="8.125" style="62"/>
    <col min="533" max="554" width="3.375" style="62" customWidth="1"/>
    <col min="555" max="788" width="8.125" style="62"/>
    <col min="789" max="810" width="3.375" style="62" customWidth="1"/>
    <col min="811" max="1044" width="8.125" style="62"/>
    <col min="1045" max="1066" width="3.375" style="62" customWidth="1"/>
    <col min="1067" max="1300" width="8.125" style="62"/>
    <col min="1301" max="1322" width="3.375" style="62" customWidth="1"/>
    <col min="1323" max="1556" width="8.125" style="62"/>
    <col min="1557" max="1578" width="3.375" style="62" customWidth="1"/>
    <col min="1579" max="1812" width="8.125" style="62"/>
    <col min="1813" max="1834" width="3.375" style="62" customWidth="1"/>
    <col min="1835" max="2068" width="8.125" style="62"/>
    <col min="2069" max="2090" width="3.375" style="62" customWidth="1"/>
    <col min="2091" max="2324" width="8.125" style="62"/>
    <col min="2325" max="2346" width="3.375" style="62" customWidth="1"/>
    <col min="2347" max="2580" width="8.125" style="62"/>
    <col min="2581" max="2602" width="3.375" style="62" customWidth="1"/>
    <col min="2603" max="2836" width="8.125" style="62"/>
    <col min="2837" max="2858" width="3.375" style="62" customWidth="1"/>
    <col min="2859" max="3092" width="8.125" style="62"/>
    <col min="3093" max="3114" width="3.375" style="62" customWidth="1"/>
    <col min="3115" max="3348" width="8.125" style="62"/>
    <col min="3349" max="3370" width="3.375" style="62" customWidth="1"/>
    <col min="3371" max="3604" width="8.125" style="62"/>
    <col min="3605" max="3626" width="3.375" style="62" customWidth="1"/>
    <col min="3627" max="3860" width="8.125" style="62"/>
    <col min="3861" max="3882" width="3.375" style="62" customWidth="1"/>
    <col min="3883" max="4116" width="8.125" style="62"/>
    <col min="4117" max="4138" width="3.375" style="62" customWidth="1"/>
    <col min="4139" max="4372" width="8.125" style="62"/>
    <col min="4373" max="4394" width="3.375" style="62" customWidth="1"/>
    <col min="4395" max="4628" width="8.125" style="62"/>
    <col min="4629" max="4650" width="3.375" style="62" customWidth="1"/>
    <col min="4651" max="4884" width="8.125" style="62"/>
    <col min="4885" max="4906" width="3.375" style="62" customWidth="1"/>
    <col min="4907" max="5140" width="8.125" style="62"/>
    <col min="5141" max="5162" width="3.375" style="62" customWidth="1"/>
    <col min="5163" max="5396" width="8.125" style="62"/>
    <col min="5397" max="5418" width="3.375" style="62" customWidth="1"/>
    <col min="5419" max="5652" width="8.125" style="62"/>
    <col min="5653" max="5674" width="3.375" style="62" customWidth="1"/>
    <col min="5675" max="5908" width="8.125" style="62"/>
    <col min="5909" max="5930" width="3.375" style="62" customWidth="1"/>
    <col min="5931" max="6164" width="8.125" style="62"/>
    <col min="6165" max="6186" width="3.375" style="62" customWidth="1"/>
    <col min="6187" max="6420" width="8.125" style="62"/>
    <col min="6421" max="6442" width="3.375" style="62" customWidth="1"/>
    <col min="6443" max="6676" width="8.125" style="62"/>
    <col min="6677" max="6698" width="3.375" style="62" customWidth="1"/>
    <col min="6699" max="6932" width="8.125" style="62"/>
    <col min="6933" max="6954" width="3.375" style="62" customWidth="1"/>
    <col min="6955" max="7188" width="8.125" style="62"/>
    <col min="7189" max="7210" width="3.375" style="62" customWidth="1"/>
    <col min="7211" max="7444" width="8.125" style="62"/>
    <col min="7445" max="7466" width="3.375" style="62" customWidth="1"/>
    <col min="7467" max="7700" width="8.125" style="62"/>
    <col min="7701" max="7722" width="3.375" style="62" customWidth="1"/>
    <col min="7723" max="7956" width="8.125" style="62"/>
    <col min="7957" max="7978" width="3.375" style="62" customWidth="1"/>
    <col min="7979" max="8212" width="8.125" style="62"/>
    <col min="8213" max="8234" width="3.375" style="62" customWidth="1"/>
    <col min="8235" max="8468" width="8.125" style="62"/>
    <col min="8469" max="8490" width="3.375" style="62" customWidth="1"/>
    <col min="8491" max="8724" width="8.125" style="62"/>
    <col min="8725" max="8746" width="3.375" style="62" customWidth="1"/>
    <col min="8747" max="8980" width="8.125" style="62"/>
    <col min="8981" max="9002" width="3.375" style="62" customWidth="1"/>
    <col min="9003" max="9236" width="8.125" style="62"/>
    <col min="9237" max="9258" width="3.375" style="62" customWidth="1"/>
    <col min="9259" max="9492" width="8.125" style="62"/>
    <col min="9493" max="9514" width="3.375" style="62" customWidth="1"/>
    <col min="9515" max="9748" width="8.125" style="62"/>
    <col min="9749" max="9770" width="3.375" style="62" customWidth="1"/>
    <col min="9771" max="10004" width="8.125" style="62"/>
    <col min="10005" max="10026" width="3.375" style="62" customWidth="1"/>
    <col min="10027" max="10260" width="8.125" style="62"/>
    <col min="10261" max="10282" width="3.375" style="62" customWidth="1"/>
    <col min="10283" max="10516" width="8.125" style="62"/>
    <col min="10517" max="10538" width="3.375" style="62" customWidth="1"/>
    <col min="10539" max="10772" width="8.125" style="62"/>
    <col min="10773" max="10794" width="3.375" style="62" customWidth="1"/>
    <col min="10795" max="11028" width="8.125" style="62"/>
    <col min="11029" max="11050" width="3.375" style="62" customWidth="1"/>
    <col min="11051" max="11284" width="8.125" style="62"/>
    <col min="11285" max="11306" width="3.375" style="62" customWidth="1"/>
    <col min="11307" max="11540" width="8.125" style="62"/>
    <col min="11541" max="11562" width="3.375" style="62" customWidth="1"/>
    <col min="11563" max="11796" width="8.125" style="62"/>
    <col min="11797" max="11818" width="3.375" style="62" customWidth="1"/>
    <col min="11819" max="12052" width="8.125" style="62"/>
    <col min="12053" max="12074" width="3.375" style="62" customWidth="1"/>
    <col min="12075" max="12308" width="8.125" style="62"/>
    <col min="12309" max="12330" width="3.375" style="62" customWidth="1"/>
    <col min="12331" max="12564" width="8.125" style="62"/>
    <col min="12565" max="12586" width="3.375" style="62" customWidth="1"/>
    <col min="12587" max="12820" width="8.125" style="62"/>
    <col min="12821" max="12842" width="3.375" style="62" customWidth="1"/>
    <col min="12843" max="13076" width="8.125" style="62"/>
    <col min="13077" max="13098" width="3.375" style="62" customWidth="1"/>
    <col min="13099" max="13332" width="8.125" style="62"/>
    <col min="13333" max="13354" width="3.375" style="62" customWidth="1"/>
    <col min="13355" max="13588" width="8.125" style="62"/>
    <col min="13589" max="13610" width="3.375" style="62" customWidth="1"/>
    <col min="13611" max="13844" width="8.125" style="62"/>
    <col min="13845" max="13866" width="3.375" style="62" customWidth="1"/>
    <col min="13867" max="14100" width="8.125" style="62"/>
    <col min="14101" max="14122" width="3.375" style="62" customWidth="1"/>
    <col min="14123" max="14356" width="8.125" style="62"/>
    <col min="14357" max="14378" width="3.375" style="62" customWidth="1"/>
    <col min="14379" max="14612" width="8.125" style="62"/>
    <col min="14613" max="14634" width="3.375" style="62" customWidth="1"/>
    <col min="14635" max="14868" width="8.125" style="62"/>
    <col min="14869" max="14890" width="3.375" style="62" customWidth="1"/>
    <col min="14891" max="15124" width="8.125" style="62"/>
    <col min="15125" max="15146" width="3.375" style="62" customWidth="1"/>
    <col min="15147" max="15380" width="8.125" style="62"/>
    <col min="15381" max="15402" width="3.375" style="62" customWidth="1"/>
    <col min="15403" max="15636" width="8.125" style="62"/>
    <col min="15637" max="15658" width="3.375" style="62" customWidth="1"/>
    <col min="15659" max="15892" width="8.125" style="62"/>
    <col min="15893" max="15914" width="3.375" style="62" customWidth="1"/>
    <col min="15915" max="16148" width="8.125" style="62"/>
    <col min="16149" max="16170" width="3.375" style="62" customWidth="1"/>
    <col min="16171" max="16384" width="8.125" style="62"/>
  </cols>
  <sheetData>
    <row r="1" spans="1:29" ht="20.100000000000001" customHeight="1">
      <c r="A1" s="62" t="s">
        <v>437</v>
      </c>
    </row>
    <row r="2" spans="1:29" s="174" customFormat="1" ht="8.1" customHeight="1"/>
    <row r="3" spans="1:29" s="174" customFormat="1" ht="18.75" customHeight="1">
      <c r="A3" s="174" t="s">
        <v>509</v>
      </c>
    </row>
    <row r="4" spans="1:29" s="174" customFormat="1" ht="8.1" customHeight="1"/>
    <row r="5" spans="1:29" s="173" customFormat="1" ht="18.75" customHeight="1">
      <c r="A5" s="174" t="s">
        <v>510</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row>
    <row r="6" spans="1:29" s="174" customFormat="1" ht="18.75" customHeight="1">
      <c r="C6" s="174" t="s">
        <v>511</v>
      </c>
      <c r="R6" s="1149">
        <f>'P32'!N28</f>
        <v>0</v>
      </c>
      <c r="S6" s="1150"/>
      <c r="T6" s="1150"/>
      <c r="U6" s="1150"/>
      <c r="V6" s="1150"/>
      <c r="W6" s="1150"/>
      <c r="X6" s="1150"/>
      <c r="Y6" s="182" t="s">
        <v>140</v>
      </c>
    </row>
    <row r="7" spans="1:29" s="174" customFormat="1" ht="18.75" customHeight="1">
      <c r="D7" s="174" t="s">
        <v>491</v>
      </c>
    </row>
    <row r="8" spans="1:29" s="174" customFormat="1" ht="18.75" customHeight="1">
      <c r="D8" s="174" t="s">
        <v>148</v>
      </c>
      <c r="E8" s="177"/>
      <c r="F8" s="177"/>
      <c r="G8" s="177"/>
      <c r="H8" s="177"/>
      <c r="I8" s="177"/>
      <c r="J8" s="177"/>
      <c r="K8" s="177"/>
      <c r="L8" s="177"/>
      <c r="M8" s="177"/>
      <c r="N8" s="177"/>
      <c r="O8" s="177"/>
      <c r="P8" s="177"/>
      <c r="Q8" s="177"/>
      <c r="R8" s="1185" t="s">
        <v>139</v>
      </c>
      <c r="S8" s="1186"/>
      <c r="T8" s="1186"/>
      <c r="U8" s="1186"/>
      <c r="V8" s="1186"/>
      <c r="W8" s="1186"/>
      <c r="X8" s="1186"/>
      <c r="Y8" s="1187"/>
      <c r="Z8" s="195"/>
    </row>
    <row r="9" spans="1:29" s="174" customFormat="1" ht="18.75" customHeight="1">
      <c r="D9" s="174" t="s">
        <v>149</v>
      </c>
      <c r="E9" s="177"/>
      <c r="F9" s="177"/>
      <c r="G9" s="177"/>
      <c r="H9" s="177"/>
      <c r="I9" s="177"/>
      <c r="J9" s="177"/>
      <c r="K9" s="177"/>
      <c r="L9" s="177"/>
      <c r="M9" s="177"/>
      <c r="N9" s="177"/>
      <c r="O9" s="177"/>
      <c r="P9" s="177"/>
      <c r="Q9" s="177"/>
      <c r="R9" s="1188" t="s">
        <v>139</v>
      </c>
      <c r="S9" s="1189"/>
      <c r="T9" s="1189"/>
      <c r="U9" s="1189"/>
      <c r="V9" s="1189"/>
      <c r="W9" s="1189"/>
      <c r="X9" s="1189"/>
      <c r="Y9" s="1190"/>
      <c r="Z9" s="195"/>
    </row>
    <row r="10" spans="1:29" s="174" customFormat="1" ht="18.75" customHeight="1">
      <c r="D10" s="1191" t="s">
        <v>214</v>
      </c>
      <c r="E10" s="1191"/>
      <c r="F10" s="1191"/>
      <c r="G10" s="1191"/>
      <c r="H10" s="1192" t="s">
        <v>512</v>
      </c>
      <c r="I10" s="1192"/>
      <c r="J10" s="1192"/>
      <c r="K10" s="1192"/>
      <c r="L10" s="1192"/>
      <c r="M10" s="1192"/>
      <c r="N10" s="1192"/>
      <c r="O10" s="1192"/>
      <c r="P10" s="1192"/>
      <c r="Q10" s="1192"/>
      <c r="R10" s="1192"/>
      <c r="S10" s="1192"/>
      <c r="T10" s="1192"/>
      <c r="U10" s="1192"/>
      <c r="V10" s="1192"/>
      <c r="W10" s="1192"/>
      <c r="X10" s="1192"/>
      <c r="Y10" s="1192"/>
      <c r="Z10" s="195"/>
    </row>
    <row r="11" spans="1:29" s="174" customFormat="1" ht="18.75" customHeight="1">
      <c r="D11" s="1191"/>
      <c r="E11" s="1191"/>
      <c r="F11" s="1191"/>
      <c r="G11" s="1191"/>
      <c r="H11" s="1192"/>
      <c r="I11" s="1192"/>
      <c r="J11" s="1192"/>
      <c r="K11" s="1192"/>
      <c r="L11" s="1192"/>
      <c r="M11" s="1192"/>
      <c r="N11" s="1192"/>
      <c r="O11" s="1192"/>
      <c r="P11" s="1192"/>
      <c r="Q11" s="1192"/>
      <c r="R11" s="1192"/>
      <c r="S11" s="1192"/>
      <c r="T11" s="1192"/>
      <c r="U11" s="1192"/>
      <c r="V11" s="1192"/>
      <c r="W11" s="1192"/>
      <c r="X11" s="1192"/>
      <c r="Y11" s="1192"/>
      <c r="Z11" s="195"/>
    </row>
    <row r="12" spans="1:29" s="174" customFormat="1" ht="18.75" customHeight="1">
      <c r="D12" s="1191"/>
      <c r="E12" s="1191"/>
      <c r="F12" s="1191"/>
      <c r="G12" s="1191"/>
      <c r="H12" s="1192"/>
      <c r="I12" s="1192"/>
      <c r="J12" s="1192"/>
      <c r="K12" s="1192"/>
      <c r="L12" s="1192"/>
      <c r="M12" s="1192"/>
      <c r="N12" s="1192"/>
      <c r="O12" s="1192"/>
      <c r="P12" s="1192"/>
      <c r="Q12" s="1192"/>
      <c r="R12" s="1192"/>
      <c r="S12" s="1192"/>
      <c r="T12" s="1192"/>
      <c r="U12" s="1192"/>
      <c r="V12" s="1192"/>
      <c r="W12" s="1192"/>
      <c r="X12" s="1192"/>
      <c r="Y12" s="1192"/>
      <c r="Z12" s="195"/>
    </row>
    <row r="13" spans="1:29" s="174" customFormat="1" ht="18.75" customHeight="1">
      <c r="D13" s="1193" t="s">
        <v>358</v>
      </c>
      <c r="E13" s="1193"/>
      <c r="F13" s="1193"/>
      <c r="G13" s="1193"/>
      <c r="H13" s="1193"/>
      <c r="I13" s="1193"/>
      <c r="J13" s="1193"/>
      <c r="K13" s="1193"/>
      <c r="L13" s="1193"/>
      <c r="M13" s="1193"/>
      <c r="N13" s="1193"/>
      <c r="O13" s="1193"/>
      <c r="P13" s="1193"/>
      <c r="Q13" s="1193"/>
      <c r="R13" s="1226" t="s">
        <v>139</v>
      </c>
      <c r="S13" s="1226"/>
      <c r="T13" s="1226"/>
      <c r="U13" s="1226"/>
      <c r="V13" s="1226"/>
      <c r="W13" s="1226"/>
      <c r="X13" s="1226"/>
      <c r="Y13" s="1226"/>
      <c r="Z13" s="195"/>
    </row>
    <row r="14" spans="1:29" s="174" customFormat="1" ht="18.75" customHeight="1">
      <c r="D14" s="174" t="s">
        <v>150</v>
      </c>
      <c r="E14" s="177"/>
      <c r="F14" s="177"/>
      <c r="G14" s="177"/>
      <c r="H14" s="177"/>
      <c r="I14" s="177"/>
      <c r="J14" s="177"/>
      <c r="K14" s="177"/>
      <c r="L14" s="177"/>
      <c r="M14" s="177"/>
      <c r="N14" s="177"/>
      <c r="O14" s="177"/>
      <c r="P14" s="177"/>
      <c r="Q14" s="177"/>
      <c r="R14" s="1212" t="s">
        <v>139</v>
      </c>
      <c r="S14" s="1213"/>
      <c r="T14" s="1213"/>
      <c r="U14" s="1213"/>
      <c r="V14" s="1213"/>
      <c r="W14" s="1213"/>
      <c r="X14" s="1213"/>
      <c r="Y14" s="1214"/>
      <c r="Z14" s="195"/>
    </row>
    <row r="15" spans="1:29" s="174" customFormat="1" ht="18.75" customHeight="1">
      <c r="D15" s="174" t="s">
        <v>151</v>
      </c>
      <c r="E15" s="177"/>
      <c r="F15" s="177"/>
      <c r="G15" s="177"/>
      <c r="H15" s="177"/>
      <c r="I15" s="177"/>
      <c r="J15" s="177"/>
      <c r="K15" s="177"/>
      <c r="L15" s="177"/>
      <c r="M15" s="177"/>
      <c r="N15" s="177"/>
      <c r="O15" s="177"/>
      <c r="P15" s="177"/>
      <c r="Q15" s="177"/>
      <c r="R15" s="1212" t="s">
        <v>139</v>
      </c>
      <c r="S15" s="1213"/>
      <c r="T15" s="1213"/>
      <c r="U15" s="1213"/>
      <c r="V15" s="1213"/>
      <c r="W15" s="1213"/>
      <c r="X15" s="1213"/>
      <c r="Y15" s="1214"/>
      <c r="Z15" s="195"/>
    </row>
    <row r="16" spans="1:29" s="174" customFormat="1" ht="8.1" customHeight="1"/>
    <row r="17" spans="1:37" s="173" customFormat="1" ht="18.75" customHeight="1">
      <c r="A17" s="174" t="s">
        <v>513</v>
      </c>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row>
    <row r="18" spans="1:37" s="173" customFormat="1" ht="18.75" customHeight="1">
      <c r="A18" s="174"/>
      <c r="B18" s="174"/>
      <c r="C18" s="1215" t="s">
        <v>514</v>
      </c>
      <c r="D18" s="1216"/>
      <c r="E18" s="1216"/>
      <c r="F18" s="1216"/>
      <c r="G18" s="1216"/>
      <c r="H18" s="1216"/>
      <c r="I18" s="1216"/>
      <c r="J18" s="1216"/>
      <c r="K18" s="1216"/>
      <c r="L18" s="1216"/>
      <c r="M18" s="1216"/>
      <c r="N18" s="1216"/>
      <c r="O18" s="1216"/>
      <c r="P18" s="1216"/>
      <c r="Q18" s="1216"/>
      <c r="R18" s="1216"/>
      <c r="S18" s="1216"/>
      <c r="T18" s="1216"/>
      <c r="U18" s="1216"/>
      <c r="V18" s="1216"/>
      <c r="W18" s="1216"/>
      <c r="X18" s="1216"/>
      <c r="Y18" s="1216"/>
      <c r="Z18" s="1216"/>
      <c r="AA18" s="1216"/>
      <c r="AB18" s="1216"/>
      <c r="AC18" s="1216"/>
      <c r="AD18" s="1216"/>
      <c r="AE18" s="1216"/>
      <c r="AF18" s="1216"/>
      <c r="AG18" s="1216"/>
      <c r="AH18" s="1216"/>
      <c r="AI18" s="1216"/>
      <c r="AJ18" s="1216"/>
      <c r="AK18" s="1217"/>
    </row>
    <row r="19" spans="1:37" s="173" customFormat="1" ht="18.75" customHeight="1">
      <c r="A19" s="174"/>
      <c r="B19" s="174"/>
      <c r="C19" s="1218"/>
      <c r="D19" s="1219"/>
      <c r="E19" s="1219"/>
      <c r="F19" s="1219"/>
      <c r="G19" s="1219"/>
      <c r="H19" s="1219"/>
      <c r="I19" s="1219"/>
      <c r="J19" s="1219"/>
      <c r="K19" s="1219"/>
      <c r="L19" s="1219"/>
      <c r="M19" s="1219"/>
      <c r="N19" s="1219"/>
      <c r="O19" s="1219"/>
      <c r="P19" s="1219"/>
      <c r="Q19" s="1219"/>
      <c r="R19" s="1219"/>
      <c r="S19" s="1219"/>
      <c r="T19" s="1219"/>
      <c r="U19" s="1219"/>
      <c r="V19" s="1219"/>
      <c r="W19" s="1219"/>
      <c r="X19" s="1219"/>
      <c r="Y19" s="1219"/>
      <c r="Z19" s="1219"/>
      <c r="AA19" s="1219"/>
      <c r="AB19" s="1219"/>
      <c r="AC19" s="1219"/>
      <c r="AD19" s="1219"/>
      <c r="AE19" s="1219"/>
      <c r="AF19" s="1219"/>
      <c r="AG19" s="1219"/>
      <c r="AH19" s="1219"/>
      <c r="AI19" s="1219"/>
      <c r="AJ19" s="1219"/>
      <c r="AK19" s="1220"/>
    </row>
    <row r="20" spans="1:37" s="173" customFormat="1" ht="18.75" customHeight="1">
      <c r="A20" s="174"/>
      <c r="B20" s="174"/>
      <c r="C20" s="1218"/>
      <c r="D20" s="1219"/>
      <c r="E20" s="1219"/>
      <c r="F20" s="1219"/>
      <c r="G20" s="1219"/>
      <c r="H20" s="1219"/>
      <c r="I20" s="1219"/>
      <c r="J20" s="1219"/>
      <c r="K20" s="1219"/>
      <c r="L20" s="1219"/>
      <c r="M20" s="1219"/>
      <c r="N20" s="1219"/>
      <c r="O20" s="1219"/>
      <c r="P20" s="1219"/>
      <c r="Q20" s="1219"/>
      <c r="R20" s="1219"/>
      <c r="S20" s="1219"/>
      <c r="T20" s="1219"/>
      <c r="U20" s="1219"/>
      <c r="V20" s="1219"/>
      <c r="W20" s="1219"/>
      <c r="X20" s="1219"/>
      <c r="Y20" s="1219"/>
      <c r="Z20" s="1219"/>
      <c r="AA20" s="1219"/>
      <c r="AB20" s="1219"/>
      <c r="AC20" s="1219"/>
      <c r="AD20" s="1219"/>
      <c r="AE20" s="1219"/>
      <c r="AF20" s="1219"/>
      <c r="AG20" s="1219"/>
      <c r="AH20" s="1219"/>
      <c r="AI20" s="1219"/>
      <c r="AJ20" s="1219"/>
      <c r="AK20" s="1220"/>
    </row>
    <row r="21" spans="1:37" s="173" customFormat="1" ht="18.75" customHeight="1">
      <c r="A21" s="174"/>
      <c r="B21" s="174"/>
      <c r="C21" s="1218"/>
      <c r="D21" s="1219"/>
      <c r="E21" s="1219"/>
      <c r="F21" s="1219"/>
      <c r="G21" s="1219"/>
      <c r="H21" s="1219"/>
      <c r="I21" s="1219"/>
      <c r="J21" s="1219"/>
      <c r="K21" s="1219"/>
      <c r="L21" s="1219"/>
      <c r="M21" s="1219"/>
      <c r="N21" s="1219"/>
      <c r="O21" s="1219"/>
      <c r="P21" s="1219"/>
      <c r="Q21" s="1219"/>
      <c r="R21" s="1219"/>
      <c r="S21" s="1219"/>
      <c r="T21" s="1219"/>
      <c r="U21" s="1219"/>
      <c r="V21" s="1219"/>
      <c r="W21" s="1219"/>
      <c r="X21" s="1219"/>
      <c r="Y21" s="1219"/>
      <c r="Z21" s="1219"/>
      <c r="AA21" s="1219"/>
      <c r="AB21" s="1219"/>
      <c r="AC21" s="1219"/>
      <c r="AD21" s="1219"/>
      <c r="AE21" s="1219"/>
      <c r="AF21" s="1219"/>
      <c r="AG21" s="1219"/>
      <c r="AH21" s="1219"/>
      <c r="AI21" s="1219"/>
      <c r="AJ21" s="1219"/>
      <c r="AK21" s="1220"/>
    </row>
    <row r="22" spans="1:37" s="173" customFormat="1" ht="18.75" customHeight="1">
      <c r="A22" s="174"/>
      <c r="B22" s="174"/>
      <c r="C22" s="1218"/>
      <c r="D22" s="1219"/>
      <c r="E22" s="1219"/>
      <c r="F22" s="1219"/>
      <c r="G22" s="1219"/>
      <c r="H22" s="1219"/>
      <c r="I22" s="1219"/>
      <c r="J22" s="1219"/>
      <c r="K22" s="1219"/>
      <c r="L22" s="1219"/>
      <c r="M22" s="1219"/>
      <c r="N22" s="1219"/>
      <c r="O22" s="1219"/>
      <c r="P22" s="1219"/>
      <c r="Q22" s="1219"/>
      <c r="R22" s="1219"/>
      <c r="S22" s="1219"/>
      <c r="T22" s="1219"/>
      <c r="U22" s="1219"/>
      <c r="V22" s="1219"/>
      <c r="W22" s="1219"/>
      <c r="X22" s="1219"/>
      <c r="Y22" s="1219"/>
      <c r="Z22" s="1219"/>
      <c r="AA22" s="1219"/>
      <c r="AB22" s="1219"/>
      <c r="AC22" s="1219"/>
      <c r="AD22" s="1219"/>
      <c r="AE22" s="1219"/>
      <c r="AF22" s="1219"/>
      <c r="AG22" s="1219"/>
      <c r="AH22" s="1219"/>
      <c r="AI22" s="1219"/>
      <c r="AJ22" s="1219"/>
      <c r="AK22" s="1220"/>
    </row>
    <row r="23" spans="1:37" s="173" customFormat="1" ht="18.75" customHeight="1">
      <c r="A23" s="174"/>
      <c r="B23" s="174"/>
      <c r="C23" s="1221"/>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3"/>
    </row>
    <row r="24" spans="1:37" s="174" customFormat="1" ht="8.1" customHeight="1"/>
    <row r="25" spans="1:37" s="174" customFormat="1" ht="18.75" customHeight="1">
      <c r="A25" s="174" t="s">
        <v>515</v>
      </c>
    </row>
    <row r="26" spans="1:37" s="174" customFormat="1" ht="8.1" customHeight="1"/>
    <row r="27" spans="1:37" s="173" customFormat="1" ht="18.75" customHeight="1">
      <c r="A27" s="174" t="s">
        <v>516</v>
      </c>
      <c r="B27" s="174"/>
      <c r="C27" s="174"/>
      <c r="D27" s="174"/>
      <c r="E27" s="174"/>
      <c r="F27" s="174"/>
      <c r="G27" s="174"/>
      <c r="H27" s="174"/>
      <c r="I27" s="174"/>
      <c r="J27" s="174"/>
      <c r="K27" s="174"/>
      <c r="L27" s="174"/>
      <c r="M27" s="174"/>
      <c r="N27" s="174"/>
      <c r="O27" s="174"/>
      <c r="P27" s="174"/>
      <c r="Q27" s="174"/>
      <c r="R27" s="174"/>
      <c r="S27" s="174"/>
      <c r="T27" s="174"/>
      <c r="U27" s="1185" t="s">
        <v>139</v>
      </c>
      <c r="V27" s="1186"/>
      <c r="W27" s="1186"/>
      <c r="X27" s="1186"/>
      <c r="Y27" s="1186"/>
      <c r="Z27" s="1186"/>
      <c r="AA27" s="1186"/>
      <c r="AB27" s="1187"/>
      <c r="AC27" s="174"/>
      <c r="AD27" s="174"/>
      <c r="AE27" s="174"/>
      <c r="AF27" s="174"/>
    </row>
    <row r="28" spans="1:37" s="174" customFormat="1" ht="8.1" customHeight="1"/>
    <row r="29" spans="1:37" ht="20.100000000000001" customHeight="1">
      <c r="A29" s="198" t="s">
        <v>517</v>
      </c>
      <c r="B29" s="199"/>
      <c r="C29" s="199"/>
      <c r="D29" s="199"/>
      <c r="E29" s="199"/>
      <c r="F29" s="199"/>
      <c r="G29" s="199"/>
      <c r="H29" s="199"/>
      <c r="I29" s="199"/>
      <c r="J29" s="199"/>
      <c r="K29" s="199"/>
      <c r="L29" s="199"/>
      <c r="M29" s="199"/>
      <c r="N29" s="199"/>
      <c r="O29" s="199"/>
      <c r="P29" s="199"/>
      <c r="Q29" s="199"/>
      <c r="R29" s="199"/>
      <c r="S29" s="199"/>
      <c r="T29" s="199"/>
    </row>
    <row r="30" spans="1:37" s="174" customFormat="1" ht="8.1" customHeight="1"/>
    <row r="31" spans="1:37" ht="20.100000000000001" customHeight="1">
      <c r="A31" s="62" t="s">
        <v>518</v>
      </c>
      <c r="U31" s="1185" t="s">
        <v>139</v>
      </c>
      <c r="V31" s="1186"/>
      <c r="W31" s="1186"/>
      <c r="X31" s="1186"/>
      <c r="Y31" s="1186"/>
      <c r="Z31" s="1186"/>
      <c r="AA31" s="1186"/>
      <c r="AB31" s="1187"/>
    </row>
    <row r="32" spans="1:37" ht="7.9" customHeight="1"/>
    <row r="33" spans="1:36" ht="20.100000000000001" customHeight="1">
      <c r="A33" s="62" t="s">
        <v>519</v>
      </c>
      <c r="S33" s="1133" t="s">
        <v>462</v>
      </c>
      <c r="T33" s="1134"/>
      <c r="U33" s="1134"/>
      <c r="V33" s="1135"/>
      <c r="W33" s="1135"/>
      <c r="X33" s="1135"/>
      <c r="Y33" s="1135"/>
      <c r="Z33" s="1135"/>
      <c r="AA33" s="1135"/>
      <c r="AB33" s="1135"/>
      <c r="AC33" s="1135"/>
      <c r="AD33" s="1135"/>
      <c r="AE33" s="1135"/>
      <c r="AF33" s="1135"/>
      <c r="AG33" s="1135"/>
      <c r="AH33" s="1135"/>
      <c r="AI33" s="1135"/>
      <c r="AJ33" s="1136"/>
    </row>
    <row r="34" spans="1:36" ht="7.9" customHeight="1"/>
    <row r="35" spans="1:36" ht="20.100000000000001" customHeight="1">
      <c r="A35" s="62" t="s">
        <v>520</v>
      </c>
      <c r="S35" s="1109" t="s">
        <v>462</v>
      </c>
      <c r="T35" s="1110"/>
      <c r="U35" s="1110"/>
      <c r="V35" s="1110"/>
      <c r="W35" s="1110"/>
      <c r="X35" s="1110"/>
      <c r="Y35" s="1110"/>
      <c r="Z35" s="1110"/>
      <c r="AA35" s="1110"/>
      <c r="AB35" s="1110"/>
      <c r="AC35" s="1110"/>
      <c r="AD35" s="1110"/>
      <c r="AE35" s="1110"/>
      <c r="AF35" s="1110"/>
      <c r="AG35" s="1110"/>
      <c r="AH35" s="1110"/>
      <c r="AI35" s="1110"/>
      <c r="AJ35" s="1111"/>
    </row>
    <row r="36" spans="1:36" ht="7.9" customHeight="1"/>
    <row r="37" spans="1:36" ht="20.100000000000001" customHeight="1">
      <c r="A37" s="62" t="s">
        <v>521</v>
      </c>
    </row>
    <row r="38" spans="1:36" ht="7.9" customHeight="1"/>
    <row r="39" spans="1:36" ht="18" customHeight="1">
      <c r="D39" s="1125" t="s">
        <v>198</v>
      </c>
      <c r="E39" s="1126"/>
      <c r="F39" s="1126"/>
      <c r="G39" s="1126"/>
      <c r="H39" s="1126"/>
      <c r="I39" s="1127"/>
      <c r="J39" s="1127"/>
      <c r="K39" s="1127"/>
      <c r="L39" s="1127"/>
      <c r="M39" s="1128"/>
      <c r="N39" s="1129"/>
      <c r="O39" s="1123"/>
      <c r="P39" s="1123"/>
      <c r="Q39" s="1123"/>
      <c r="R39" s="1100" t="s">
        <v>199</v>
      </c>
      <c r="S39" s="1224"/>
      <c r="T39" s="1101"/>
      <c r="U39" s="1101"/>
      <c r="V39" s="1101"/>
      <c r="W39" s="1101"/>
      <c r="X39" s="1225"/>
      <c r="Y39" s="1132"/>
      <c r="Z39" s="1123"/>
      <c r="AA39" s="1123"/>
      <c r="AB39" s="1124"/>
    </row>
    <row r="40" spans="1:36" ht="18" customHeight="1">
      <c r="D40" s="1125" t="s">
        <v>200</v>
      </c>
      <c r="E40" s="1126"/>
      <c r="F40" s="1126"/>
      <c r="G40" s="1126"/>
      <c r="H40" s="1126"/>
      <c r="I40" s="1127"/>
      <c r="J40" s="1127"/>
      <c r="K40" s="1127"/>
      <c r="L40" s="1127"/>
      <c r="M40" s="1128"/>
      <c r="N40" s="1129"/>
      <c r="O40" s="1123"/>
      <c r="P40" s="1123"/>
      <c r="Q40" s="1123"/>
      <c r="R40" s="1130" t="s">
        <v>27</v>
      </c>
      <c r="S40" s="1131"/>
      <c r="T40" s="1003"/>
      <c r="U40" s="1003"/>
      <c r="V40" s="1003"/>
      <c r="W40" s="1003"/>
      <c r="X40" s="953"/>
      <c r="Y40" s="1132"/>
      <c r="Z40" s="1123"/>
      <c r="AA40" s="1123"/>
      <c r="AB40" s="1124"/>
    </row>
    <row r="41" spans="1:36" s="174" customFormat="1" ht="8.1" customHeight="1"/>
  </sheetData>
  <sheetProtection algorithmName="SHA-512" hashValue="yb5OWdfmWcRZZMtp0H0qSyEOv0fJzGy9oGAHXKhM60UZRa+vWC7FYi0QYu1uExXeeUd4EDStL6luv1lqizgwYw==" saltValue="cWWaB7xf+jr9sDLbt4SdCw==" spinCount="100000" sheet="1" objects="1" scenarios="1"/>
  <mergeCells count="22">
    <mergeCell ref="D13:Q13"/>
    <mergeCell ref="R13:Y13"/>
    <mergeCell ref="R6:X6"/>
    <mergeCell ref="R8:Y8"/>
    <mergeCell ref="R9:Y9"/>
    <mergeCell ref="D10:G12"/>
    <mergeCell ref="H10:Y12"/>
    <mergeCell ref="D40:M40"/>
    <mergeCell ref="N40:Q40"/>
    <mergeCell ref="R40:X40"/>
    <mergeCell ref="Y40:AB40"/>
    <mergeCell ref="R14:Y14"/>
    <mergeCell ref="R15:Y15"/>
    <mergeCell ref="C18:AK23"/>
    <mergeCell ref="U27:AB27"/>
    <mergeCell ref="U31:AB31"/>
    <mergeCell ref="S33:AJ33"/>
    <mergeCell ref="S35:AJ35"/>
    <mergeCell ref="D39:M39"/>
    <mergeCell ref="N39:Q39"/>
    <mergeCell ref="R39:X39"/>
    <mergeCell ref="Y39:AB39"/>
  </mergeCells>
  <phoneticPr fontId="4"/>
  <dataValidations count="9">
    <dataValidation type="list" allowBlank="1" showErrorMessage="1" errorTitle="入力規則違反" error="リストから選択してください" sqref="TK39:TK40 ADG39:ADG40 ANC39:ANC40 AWY39:AWY40 BGU39:BGU40 BQQ39:BQQ40 CAM39:CAM40 CKI39:CKI40 CUE39:CUE40 DEA39:DEA40 DNW39:DNW40 DXS39:DXS40 EHO39:EHO40 ERK39:ERK40 FBG39:FBG40 FLC39:FLC40 FUY39:FUY40 GEU39:GEU40 GOQ39:GOQ40 GYM39:GYM40 HII39:HII40 HSE39:HSE40 ICA39:ICA40 ILW39:ILW40 IVS39:IVS40 JFO39:JFO40 JPK39:JPK40 JZG39:JZG40 KJC39:KJC40 KSY39:KSY40 LCU39:LCU40 LMQ39:LMQ40 LWM39:LWM40 MGI39:MGI40 MQE39:MQE40 NAA39:NAA40 NJW39:NJW40 NTS39:NTS40 ODO39:ODO40 ONK39:ONK40 OXG39:OXG40 PHC39:PHC40 PQY39:PQY40 QAU39:QAU40 QKQ39:QKQ40 QUM39:QUM40 REI39:REI40 ROE39:ROE40 RYA39:RYA40 SHW39:SHW40 SRS39:SRS40 TBO39:TBO40 TLK39:TLK40 TVG39:TVG40 UFC39:UFC40 UOY39:UOY40 UYU39:UYU40 VIQ39:VIQ40 VSM39:VSM40 WCI39:WCI40 WME39:WME40 WWA39:WWA40 O40:Q40 JX40:JZ40 TT40:TV40 ADP40:ADR40 ANL40:ANN40 AXH40:AXJ40 BHD40:BHF40 BQZ40:BRB40 CAV40:CAX40 CKR40:CKT40 CUN40:CUP40 DEJ40:DEL40 DOF40:DOH40 DYB40:DYD40 EHX40:EHZ40 ERT40:ERV40 FBP40:FBR40 FLL40:FLN40 FVH40:FVJ40 GFD40:GFF40 GOZ40:GPB40 GYV40:GYX40 HIR40:HIT40 HSN40:HSP40 ICJ40:ICL40 IMF40:IMH40 IWB40:IWD40 JFX40:JFZ40 JPT40:JPV40 JZP40:JZR40 KJL40:KJN40 KTH40:KTJ40 LDD40:LDF40 LMZ40:LNB40 LWV40:LWX40 MGR40:MGT40 MQN40:MQP40 NAJ40:NAL40 NKF40:NKH40 NUB40:NUD40 ODX40:ODZ40 ONT40:ONV40 OXP40:OXR40 PHL40:PHN40 PRH40:PRJ40 QBD40:QBF40 QKZ40:QLB40 QUV40:QUX40 RER40:RET40 RON40:ROP40 RYJ40:RYL40 SIF40:SIH40 SSB40:SSD40 TBX40:TBZ40 TLT40:TLV40 TVP40:TVR40 UFL40:UFN40 UPH40:UPJ40 UZD40:UZF40 VIZ40:VJB40 VSV40:VSX40 WCR40:WCT40 WMN40:WMP40 WWJ40:WWL40 N39:N40 JW39:JW40 TS39:TS40 ADO39:ADO40 ANK39:ANK40 AXG39:AXG40 BHC39:BHC40 BQY39:BQY40 CAU39:CAU40 CKQ39:CKQ40 CUM39:CUM40 DEI39:DEI40 DOE39:DOE40 DYA39:DYA40 EHW39:EHW40 ERS39:ERS40 FBO39:FBO40 FLK39:FLK40 FVG39:FVG40 GFC39:GFC40 GOY39:GOY40 GYU39:GYU40 HIQ39:HIQ40 HSM39:HSM40 ICI39:ICI40 IME39:IME40 IWA39:IWA40 JFW39:JFW40 JPS39:JPS40 JZO39:JZO40 KJK39:KJK40 KTG39:KTG40 LDC39:LDC40 LMY39:LMY40 LWU39:LWU40 MGQ39:MGQ40 MQM39:MQM40 NAI39:NAI40 NKE39:NKE40 NUA39:NUA40 ODW39:ODW40 ONS39:ONS40 OXO39:OXO40 PHK39:PHK40 PRG39:PRG40 QBC39:QBC40 QKY39:QKY40 QUU39:QUU40 REQ39:REQ40 ROM39:ROM40 RYI39:RYI40 SIE39:SIE40 SSA39:SSA40 TBW39:TBW40 TLS39:TLS40 TVO39:TVO40 UFK39:UFK40 UPG39:UPG40 UZC39:UZC40 VIY39:VIY40 VSU39:VSU40 WCQ39:WCQ40 WMM39:WMM40 WWI39:WWI40 JO39:JO40 Y39:AB40" xr:uid="{686524DF-5DF6-496B-A2E7-B361047DD02D}">
      <formula1>"○,×"</formula1>
    </dataValidation>
    <dataValidation type="list" allowBlank="1" showInputMessage="1" showErrorMessage="1" sqref="U31:AB31" xr:uid="{2EBAD408-FFCC-4D46-87E6-01E80D6F5E36}">
      <formula1>"選択してください,〇,×,非該当"</formula1>
    </dataValidation>
    <dataValidation type="list" allowBlank="1" showInputMessage="1" showErrorMessage="1" sqref="U27:AB27" xr:uid="{FEDB20C5-A0CA-4D5E-94F5-43E05B772BA8}">
      <formula1>"選択してください,令和８年２月以前,令和８年３月,令和８年４月,令和８年５月,令和８年６月,令和８年７月,令和８年８月以降,時期未定"</formula1>
    </dataValidation>
    <dataValidation type="list" allowBlank="1" showInputMessage="1" showErrorMessage="1" sqref="S36:V36 X34:AC34" xr:uid="{A3F2936B-5688-4E27-A63E-CB6699681F80}">
      <formula1>"◯,×"</formula1>
    </dataValidation>
    <dataValidation type="list" operator="equal" allowBlank="1" showErrorMessage="1" errorTitle="入力規則違反" error="リストから選択してください" sqref="KG983020:KJ983020 UC983020:UF983020 ADY983020:AEB983020 ANU983020:ANX983020 AXQ983020:AXT983020 BHM983020:BHP983020 BRI983020:BRL983020 CBE983020:CBH983020 CLA983020:CLD983020 CUW983020:CUZ983020 DES983020:DEV983020 DOO983020:DOR983020 DYK983020:DYN983020 EIG983020:EIJ983020 ESC983020:ESF983020 FBY983020:FCB983020 FLU983020:FLX983020 FVQ983020:FVT983020 GFM983020:GFP983020 GPI983020:GPL983020 GZE983020:GZH983020 HJA983020:HJD983020 HSW983020:HSZ983020 ICS983020:ICV983020 IMO983020:IMR983020 IWK983020:IWN983020 JGG983020:JGJ983020 JQC983020:JQF983020 JZY983020:KAB983020 KJU983020:KJX983020 KTQ983020:KTT983020 LDM983020:LDP983020 LNI983020:LNL983020 LXE983020:LXH983020 MHA983020:MHD983020 MQW983020:MQZ983020 NAS983020:NAV983020 NKO983020:NKR983020 NUK983020:NUN983020 OEG983020:OEJ983020 OOC983020:OOF983020 OXY983020:OYB983020 PHU983020:PHX983020 PRQ983020:PRT983020 QBM983020:QBP983020 QLI983020:QLL983020 QVE983020:QVH983020 RFA983020:RFD983020 ROW983020:ROZ983020 RYS983020:RYV983020 SIO983020:SIR983020 SSK983020:SSN983020 TCG983020:TCJ983020 TMC983020:TMF983020 TVY983020:TWB983020 UFU983020:UFX983020 UPQ983020:UPT983020 UZM983020:UZP983020 VJI983020:VJL983020 VTE983020:VTH983020 WDA983020:WDD983020 WMW983020:WMZ983020 WWS983020:WWV983020 V65505:Z65505 KC65505:KE65505 TY65505:UA65505 ADU65505:ADW65505 ANQ65505:ANS65505 AXM65505:AXO65505 BHI65505:BHK65505 BRE65505:BRG65505 CBA65505:CBC65505 CKW65505:CKY65505 CUS65505:CUU65505 DEO65505:DEQ65505 DOK65505:DOM65505 DYG65505:DYI65505 EIC65505:EIE65505 ERY65505:ESA65505 FBU65505:FBW65505 FLQ65505:FLS65505 FVM65505:FVO65505 GFI65505:GFK65505 GPE65505:GPG65505 GZA65505:GZC65505 HIW65505:HIY65505 HSS65505:HSU65505 ICO65505:ICQ65505 IMK65505:IMM65505 IWG65505:IWI65505 JGC65505:JGE65505 JPY65505:JQA65505 JZU65505:JZW65505 KJQ65505:KJS65505 KTM65505:KTO65505 LDI65505:LDK65505 LNE65505:LNG65505 LXA65505:LXC65505 MGW65505:MGY65505 MQS65505:MQU65505 NAO65505:NAQ65505 NKK65505:NKM65505 NUG65505:NUI65505 OEC65505:OEE65505 ONY65505:OOA65505 OXU65505:OXW65505 PHQ65505:PHS65505 PRM65505:PRO65505 QBI65505:QBK65505 QLE65505:QLG65505 QVA65505:QVC65505 REW65505:REY65505 ROS65505:ROU65505 RYO65505:RYQ65505 SIK65505:SIM65505 SSG65505:SSI65505 TCC65505:TCE65505 TLY65505:TMA65505 TVU65505:TVW65505 UFQ65505:UFS65505 UPM65505:UPO65505 UZI65505:UZK65505 VJE65505:VJG65505 VTA65505:VTC65505 WCW65505:WCY65505 WMS65505:WMU65505 WWO65505:WWQ65505 V131041:Z131041 KC131041:KE131041 TY131041:UA131041 ADU131041:ADW131041 ANQ131041:ANS131041 AXM131041:AXO131041 BHI131041:BHK131041 BRE131041:BRG131041 CBA131041:CBC131041 CKW131041:CKY131041 CUS131041:CUU131041 DEO131041:DEQ131041 DOK131041:DOM131041 DYG131041:DYI131041 EIC131041:EIE131041 ERY131041:ESA131041 FBU131041:FBW131041 FLQ131041:FLS131041 FVM131041:FVO131041 GFI131041:GFK131041 GPE131041:GPG131041 GZA131041:GZC131041 HIW131041:HIY131041 HSS131041:HSU131041 ICO131041:ICQ131041 IMK131041:IMM131041 IWG131041:IWI131041 JGC131041:JGE131041 JPY131041:JQA131041 JZU131041:JZW131041 KJQ131041:KJS131041 KTM131041:KTO131041 LDI131041:LDK131041 LNE131041:LNG131041 LXA131041:LXC131041 MGW131041:MGY131041 MQS131041:MQU131041 NAO131041:NAQ131041 NKK131041:NKM131041 NUG131041:NUI131041 OEC131041:OEE131041 ONY131041:OOA131041 OXU131041:OXW131041 PHQ131041:PHS131041 PRM131041:PRO131041 QBI131041:QBK131041 QLE131041:QLG131041 QVA131041:QVC131041 REW131041:REY131041 ROS131041:ROU131041 RYO131041:RYQ131041 SIK131041:SIM131041 SSG131041:SSI131041 TCC131041:TCE131041 TLY131041:TMA131041 TVU131041:TVW131041 UFQ131041:UFS131041 UPM131041:UPO131041 UZI131041:UZK131041 VJE131041:VJG131041 VTA131041:VTC131041 WCW131041:WCY131041 WMS131041:WMU131041 WWO131041:WWQ131041 V196577:Z196577 KC196577:KE196577 TY196577:UA196577 ADU196577:ADW196577 ANQ196577:ANS196577 AXM196577:AXO196577 BHI196577:BHK196577 BRE196577:BRG196577 CBA196577:CBC196577 CKW196577:CKY196577 CUS196577:CUU196577 DEO196577:DEQ196577 DOK196577:DOM196577 DYG196577:DYI196577 EIC196577:EIE196577 ERY196577:ESA196577 FBU196577:FBW196577 FLQ196577:FLS196577 FVM196577:FVO196577 GFI196577:GFK196577 GPE196577:GPG196577 GZA196577:GZC196577 HIW196577:HIY196577 HSS196577:HSU196577 ICO196577:ICQ196577 IMK196577:IMM196577 IWG196577:IWI196577 JGC196577:JGE196577 JPY196577:JQA196577 JZU196577:JZW196577 KJQ196577:KJS196577 KTM196577:KTO196577 LDI196577:LDK196577 LNE196577:LNG196577 LXA196577:LXC196577 MGW196577:MGY196577 MQS196577:MQU196577 NAO196577:NAQ196577 NKK196577:NKM196577 NUG196577:NUI196577 OEC196577:OEE196577 ONY196577:OOA196577 OXU196577:OXW196577 PHQ196577:PHS196577 PRM196577:PRO196577 QBI196577:QBK196577 QLE196577:QLG196577 QVA196577:QVC196577 REW196577:REY196577 ROS196577:ROU196577 RYO196577:RYQ196577 SIK196577:SIM196577 SSG196577:SSI196577 TCC196577:TCE196577 TLY196577:TMA196577 TVU196577:TVW196577 UFQ196577:UFS196577 UPM196577:UPO196577 UZI196577:UZK196577 VJE196577:VJG196577 VTA196577:VTC196577 WCW196577:WCY196577 WMS196577:WMU196577 WWO196577:WWQ196577 V262113:Z262113 KC262113:KE262113 TY262113:UA262113 ADU262113:ADW262113 ANQ262113:ANS262113 AXM262113:AXO262113 BHI262113:BHK262113 BRE262113:BRG262113 CBA262113:CBC262113 CKW262113:CKY262113 CUS262113:CUU262113 DEO262113:DEQ262113 DOK262113:DOM262113 DYG262113:DYI262113 EIC262113:EIE262113 ERY262113:ESA262113 FBU262113:FBW262113 FLQ262113:FLS262113 FVM262113:FVO262113 GFI262113:GFK262113 GPE262113:GPG262113 GZA262113:GZC262113 HIW262113:HIY262113 HSS262113:HSU262113 ICO262113:ICQ262113 IMK262113:IMM262113 IWG262113:IWI262113 JGC262113:JGE262113 JPY262113:JQA262113 JZU262113:JZW262113 KJQ262113:KJS262113 KTM262113:KTO262113 LDI262113:LDK262113 LNE262113:LNG262113 LXA262113:LXC262113 MGW262113:MGY262113 MQS262113:MQU262113 NAO262113:NAQ262113 NKK262113:NKM262113 NUG262113:NUI262113 OEC262113:OEE262113 ONY262113:OOA262113 OXU262113:OXW262113 PHQ262113:PHS262113 PRM262113:PRO262113 QBI262113:QBK262113 QLE262113:QLG262113 QVA262113:QVC262113 REW262113:REY262113 ROS262113:ROU262113 RYO262113:RYQ262113 SIK262113:SIM262113 SSG262113:SSI262113 TCC262113:TCE262113 TLY262113:TMA262113 TVU262113:TVW262113 UFQ262113:UFS262113 UPM262113:UPO262113 UZI262113:UZK262113 VJE262113:VJG262113 VTA262113:VTC262113 WCW262113:WCY262113 WMS262113:WMU262113 WWO262113:WWQ262113 V327649:Z327649 KC327649:KE327649 TY327649:UA327649 ADU327649:ADW327649 ANQ327649:ANS327649 AXM327649:AXO327649 BHI327649:BHK327649 BRE327649:BRG327649 CBA327649:CBC327649 CKW327649:CKY327649 CUS327649:CUU327649 DEO327649:DEQ327649 DOK327649:DOM327649 DYG327649:DYI327649 EIC327649:EIE327649 ERY327649:ESA327649 FBU327649:FBW327649 FLQ327649:FLS327649 FVM327649:FVO327649 GFI327649:GFK327649 GPE327649:GPG327649 GZA327649:GZC327649 HIW327649:HIY327649 HSS327649:HSU327649 ICO327649:ICQ327649 IMK327649:IMM327649 IWG327649:IWI327649 JGC327649:JGE327649 JPY327649:JQA327649 JZU327649:JZW327649 KJQ327649:KJS327649 KTM327649:KTO327649 LDI327649:LDK327649 LNE327649:LNG327649 LXA327649:LXC327649 MGW327649:MGY327649 MQS327649:MQU327649 NAO327649:NAQ327649 NKK327649:NKM327649 NUG327649:NUI327649 OEC327649:OEE327649 ONY327649:OOA327649 OXU327649:OXW327649 PHQ327649:PHS327649 PRM327649:PRO327649 QBI327649:QBK327649 QLE327649:QLG327649 QVA327649:QVC327649 REW327649:REY327649 ROS327649:ROU327649 RYO327649:RYQ327649 SIK327649:SIM327649 SSG327649:SSI327649 TCC327649:TCE327649 TLY327649:TMA327649 TVU327649:TVW327649 UFQ327649:UFS327649 UPM327649:UPO327649 UZI327649:UZK327649 VJE327649:VJG327649 VTA327649:VTC327649 WCW327649:WCY327649 WMS327649:WMU327649 WWO327649:WWQ327649 V393185:Z393185 KC393185:KE393185 TY393185:UA393185 ADU393185:ADW393185 ANQ393185:ANS393185 AXM393185:AXO393185 BHI393185:BHK393185 BRE393185:BRG393185 CBA393185:CBC393185 CKW393185:CKY393185 CUS393185:CUU393185 DEO393185:DEQ393185 DOK393185:DOM393185 DYG393185:DYI393185 EIC393185:EIE393185 ERY393185:ESA393185 FBU393185:FBW393185 FLQ393185:FLS393185 FVM393185:FVO393185 GFI393185:GFK393185 GPE393185:GPG393185 GZA393185:GZC393185 HIW393185:HIY393185 HSS393185:HSU393185 ICO393185:ICQ393185 IMK393185:IMM393185 IWG393185:IWI393185 JGC393185:JGE393185 JPY393185:JQA393185 JZU393185:JZW393185 KJQ393185:KJS393185 KTM393185:KTO393185 LDI393185:LDK393185 LNE393185:LNG393185 LXA393185:LXC393185 MGW393185:MGY393185 MQS393185:MQU393185 NAO393185:NAQ393185 NKK393185:NKM393185 NUG393185:NUI393185 OEC393185:OEE393185 ONY393185:OOA393185 OXU393185:OXW393185 PHQ393185:PHS393185 PRM393185:PRO393185 QBI393185:QBK393185 QLE393185:QLG393185 QVA393185:QVC393185 REW393185:REY393185 ROS393185:ROU393185 RYO393185:RYQ393185 SIK393185:SIM393185 SSG393185:SSI393185 TCC393185:TCE393185 TLY393185:TMA393185 TVU393185:TVW393185 UFQ393185:UFS393185 UPM393185:UPO393185 UZI393185:UZK393185 VJE393185:VJG393185 VTA393185:VTC393185 WCW393185:WCY393185 WMS393185:WMU393185 WWO393185:WWQ393185 V458721:Z458721 KC458721:KE458721 TY458721:UA458721 ADU458721:ADW458721 ANQ458721:ANS458721 AXM458721:AXO458721 BHI458721:BHK458721 BRE458721:BRG458721 CBA458721:CBC458721 CKW458721:CKY458721 CUS458721:CUU458721 DEO458721:DEQ458721 DOK458721:DOM458721 DYG458721:DYI458721 EIC458721:EIE458721 ERY458721:ESA458721 FBU458721:FBW458721 FLQ458721:FLS458721 FVM458721:FVO458721 GFI458721:GFK458721 GPE458721:GPG458721 GZA458721:GZC458721 HIW458721:HIY458721 HSS458721:HSU458721 ICO458721:ICQ458721 IMK458721:IMM458721 IWG458721:IWI458721 JGC458721:JGE458721 JPY458721:JQA458721 JZU458721:JZW458721 KJQ458721:KJS458721 KTM458721:KTO458721 LDI458721:LDK458721 LNE458721:LNG458721 LXA458721:LXC458721 MGW458721:MGY458721 MQS458721:MQU458721 NAO458721:NAQ458721 NKK458721:NKM458721 NUG458721:NUI458721 OEC458721:OEE458721 ONY458721:OOA458721 OXU458721:OXW458721 PHQ458721:PHS458721 PRM458721:PRO458721 QBI458721:QBK458721 QLE458721:QLG458721 QVA458721:QVC458721 REW458721:REY458721 ROS458721:ROU458721 RYO458721:RYQ458721 SIK458721:SIM458721 SSG458721:SSI458721 TCC458721:TCE458721 TLY458721:TMA458721 TVU458721:TVW458721 UFQ458721:UFS458721 UPM458721:UPO458721 UZI458721:UZK458721 VJE458721:VJG458721 VTA458721:VTC458721 WCW458721:WCY458721 WMS458721:WMU458721 WWO458721:WWQ458721 V524257:Z524257 KC524257:KE524257 TY524257:UA524257 ADU524257:ADW524257 ANQ524257:ANS524257 AXM524257:AXO524257 BHI524257:BHK524257 BRE524257:BRG524257 CBA524257:CBC524257 CKW524257:CKY524257 CUS524257:CUU524257 DEO524257:DEQ524257 DOK524257:DOM524257 DYG524257:DYI524257 EIC524257:EIE524257 ERY524257:ESA524257 FBU524257:FBW524257 FLQ524257:FLS524257 FVM524257:FVO524257 GFI524257:GFK524257 GPE524257:GPG524257 GZA524257:GZC524257 HIW524257:HIY524257 HSS524257:HSU524257 ICO524257:ICQ524257 IMK524257:IMM524257 IWG524257:IWI524257 JGC524257:JGE524257 JPY524257:JQA524257 JZU524257:JZW524257 KJQ524257:KJS524257 KTM524257:KTO524257 LDI524257:LDK524257 LNE524257:LNG524257 LXA524257:LXC524257 MGW524257:MGY524257 MQS524257:MQU524257 NAO524257:NAQ524257 NKK524257:NKM524257 NUG524257:NUI524257 OEC524257:OEE524257 ONY524257:OOA524257 OXU524257:OXW524257 PHQ524257:PHS524257 PRM524257:PRO524257 QBI524257:QBK524257 QLE524257:QLG524257 QVA524257:QVC524257 REW524257:REY524257 ROS524257:ROU524257 RYO524257:RYQ524257 SIK524257:SIM524257 SSG524257:SSI524257 TCC524257:TCE524257 TLY524257:TMA524257 TVU524257:TVW524257 UFQ524257:UFS524257 UPM524257:UPO524257 UZI524257:UZK524257 VJE524257:VJG524257 VTA524257:VTC524257 WCW524257:WCY524257 WMS524257:WMU524257 WWO524257:WWQ524257 V589793:Z589793 KC589793:KE589793 TY589793:UA589793 ADU589793:ADW589793 ANQ589793:ANS589793 AXM589793:AXO589793 BHI589793:BHK589793 BRE589793:BRG589793 CBA589793:CBC589793 CKW589793:CKY589793 CUS589793:CUU589793 DEO589793:DEQ589793 DOK589793:DOM589793 DYG589793:DYI589793 EIC589793:EIE589793 ERY589793:ESA589793 FBU589793:FBW589793 FLQ589793:FLS589793 FVM589793:FVO589793 GFI589793:GFK589793 GPE589793:GPG589793 GZA589793:GZC589793 HIW589793:HIY589793 HSS589793:HSU589793 ICO589793:ICQ589793 IMK589793:IMM589793 IWG589793:IWI589793 JGC589793:JGE589793 JPY589793:JQA589793 JZU589793:JZW589793 KJQ589793:KJS589793 KTM589793:KTO589793 LDI589793:LDK589793 LNE589793:LNG589793 LXA589793:LXC589793 MGW589793:MGY589793 MQS589793:MQU589793 NAO589793:NAQ589793 NKK589793:NKM589793 NUG589793:NUI589793 OEC589793:OEE589793 ONY589793:OOA589793 OXU589793:OXW589793 PHQ589793:PHS589793 PRM589793:PRO589793 QBI589793:QBK589793 QLE589793:QLG589793 QVA589793:QVC589793 REW589793:REY589793 ROS589793:ROU589793 RYO589793:RYQ589793 SIK589793:SIM589793 SSG589793:SSI589793 TCC589793:TCE589793 TLY589793:TMA589793 TVU589793:TVW589793 UFQ589793:UFS589793 UPM589793:UPO589793 UZI589793:UZK589793 VJE589793:VJG589793 VTA589793:VTC589793 WCW589793:WCY589793 WMS589793:WMU589793 WWO589793:WWQ589793 V655329:Z655329 KC655329:KE655329 TY655329:UA655329 ADU655329:ADW655329 ANQ655329:ANS655329 AXM655329:AXO655329 BHI655329:BHK655329 BRE655329:BRG655329 CBA655329:CBC655329 CKW655329:CKY655329 CUS655329:CUU655329 DEO655329:DEQ655329 DOK655329:DOM655329 DYG655329:DYI655329 EIC655329:EIE655329 ERY655329:ESA655329 FBU655329:FBW655329 FLQ655329:FLS655329 FVM655329:FVO655329 GFI655329:GFK655329 GPE655329:GPG655329 GZA655329:GZC655329 HIW655329:HIY655329 HSS655329:HSU655329 ICO655329:ICQ655329 IMK655329:IMM655329 IWG655329:IWI655329 JGC655329:JGE655329 JPY655329:JQA655329 JZU655329:JZW655329 KJQ655329:KJS655329 KTM655329:KTO655329 LDI655329:LDK655329 LNE655329:LNG655329 LXA655329:LXC655329 MGW655329:MGY655329 MQS655329:MQU655329 NAO655329:NAQ655329 NKK655329:NKM655329 NUG655329:NUI655329 OEC655329:OEE655329 ONY655329:OOA655329 OXU655329:OXW655329 PHQ655329:PHS655329 PRM655329:PRO655329 QBI655329:QBK655329 QLE655329:QLG655329 QVA655329:QVC655329 REW655329:REY655329 ROS655329:ROU655329 RYO655329:RYQ655329 SIK655329:SIM655329 SSG655329:SSI655329 TCC655329:TCE655329 TLY655329:TMA655329 TVU655329:TVW655329 UFQ655329:UFS655329 UPM655329:UPO655329 UZI655329:UZK655329 VJE655329:VJG655329 VTA655329:VTC655329 WCW655329:WCY655329 WMS655329:WMU655329 WWO655329:WWQ655329 V720865:Z720865 KC720865:KE720865 TY720865:UA720865 ADU720865:ADW720865 ANQ720865:ANS720865 AXM720865:AXO720865 BHI720865:BHK720865 BRE720865:BRG720865 CBA720865:CBC720865 CKW720865:CKY720865 CUS720865:CUU720865 DEO720865:DEQ720865 DOK720865:DOM720865 DYG720865:DYI720865 EIC720865:EIE720865 ERY720865:ESA720865 FBU720865:FBW720865 FLQ720865:FLS720865 FVM720865:FVO720865 GFI720865:GFK720865 GPE720865:GPG720865 GZA720865:GZC720865 HIW720865:HIY720865 HSS720865:HSU720865 ICO720865:ICQ720865 IMK720865:IMM720865 IWG720865:IWI720865 JGC720865:JGE720865 JPY720865:JQA720865 JZU720865:JZW720865 KJQ720865:KJS720865 KTM720865:KTO720865 LDI720865:LDK720865 LNE720865:LNG720865 LXA720865:LXC720865 MGW720865:MGY720865 MQS720865:MQU720865 NAO720865:NAQ720865 NKK720865:NKM720865 NUG720865:NUI720865 OEC720865:OEE720865 ONY720865:OOA720865 OXU720865:OXW720865 PHQ720865:PHS720865 PRM720865:PRO720865 QBI720865:QBK720865 QLE720865:QLG720865 QVA720865:QVC720865 REW720865:REY720865 ROS720865:ROU720865 RYO720865:RYQ720865 SIK720865:SIM720865 SSG720865:SSI720865 TCC720865:TCE720865 TLY720865:TMA720865 TVU720865:TVW720865 UFQ720865:UFS720865 UPM720865:UPO720865 UZI720865:UZK720865 VJE720865:VJG720865 VTA720865:VTC720865 WCW720865:WCY720865 WMS720865:WMU720865 WWO720865:WWQ720865 V786401:Z786401 KC786401:KE786401 TY786401:UA786401 ADU786401:ADW786401 ANQ786401:ANS786401 AXM786401:AXO786401 BHI786401:BHK786401 BRE786401:BRG786401 CBA786401:CBC786401 CKW786401:CKY786401 CUS786401:CUU786401 DEO786401:DEQ786401 DOK786401:DOM786401 DYG786401:DYI786401 EIC786401:EIE786401 ERY786401:ESA786401 FBU786401:FBW786401 FLQ786401:FLS786401 FVM786401:FVO786401 GFI786401:GFK786401 GPE786401:GPG786401 GZA786401:GZC786401 HIW786401:HIY786401 HSS786401:HSU786401 ICO786401:ICQ786401 IMK786401:IMM786401 IWG786401:IWI786401 JGC786401:JGE786401 JPY786401:JQA786401 JZU786401:JZW786401 KJQ786401:KJS786401 KTM786401:KTO786401 LDI786401:LDK786401 LNE786401:LNG786401 LXA786401:LXC786401 MGW786401:MGY786401 MQS786401:MQU786401 NAO786401:NAQ786401 NKK786401:NKM786401 NUG786401:NUI786401 OEC786401:OEE786401 ONY786401:OOA786401 OXU786401:OXW786401 PHQ786401:PHS786401 PRM786401:PRO786401 QBI786401:QBK786401 QLE786401:QLG786401 QVA786401:QVC786401 REW786401:REY786401 ROS786401:ROU786401 RYO786401:RYQ786401 SIK786401:SIM786401 SSG786401:SSI786401 TCC786401:TCE786401 TLY786401:TMA786401 TVU786401:TVW786401 UFQ786401:UFS786401 UPM786401:UPO786401 UZI786401:UZK786401 VJE786401:VJG786401 VTA786401:VTC786401 WCW786401:WCY786401 WMS786401:WMU786401 WWO786401:WWQ786401 V851937:Z851937 KC851937:KE851937 TY851937:UA851937 ADU851937:ADW851937 ANQ851937:ANS851937 AXM851937:AXO851937 BHI851937:BHK851937 BRE851937:BRG851937 CBA851937:CBC851937 CKW851937:CKY851937 CUS851937:CUU851937 DEO851937:DEQ851937 DOK851937:DOM851937 DYG851937:DYI851937 EIC851937:EIE851937 ERY851937:ESA851937 FBU851937:FBW851937 FLQ851937:FLS851937 FVM851937:FVO851937 GFI851937:GFK851937 GPE851937:GPG851937 GZA851937:GZC851937 HIW851937:HIY851937 HSS851937:HSU851937 ICO851937:ICQ851937 IMK851937:IMM851937 IWG851937:IWI851937 JGC851937:JGE851937 JPY851937:JQA851937 JZU851937:JZW851937 KJQ851937:KJS851937 KTM851937:KTO851937 LDI851937:LDK851937 LNE851937:LNG851937 LXA851937:LXC851937 MGW851937:MGY851937 MQS851937:MQU851937 NAO851937:NAQ851937 NKK851937:NKM851937 NUG851937:NUI851937 OEC851937:OEE851937 ONY851937:OOA851937 OXU851937:OXW851937 PHQ851937:PHS851937 PRM851937:PRO851937 QBI851937:QBK851937 QLE851937:QLG851937 QVA851937:QVC851937 REW851937:REY851937 ROS851937:ROU851937 RYO851937:RYQ851937 SIK851937:SIM851937 SSG851937:SSI851937 TCC851937:TCE851937 TLY851937:TMA851937 TVU851937:TVW851937 UFQ851937:UFS851937 UPM851937:UPO851937 UZI851937:UZK851937 VJE851937:VJG851937 VTA851937:VTC851937 WCW851937:WCY851937 WMS851937:WMU851937 WWO851937:WWQ851937 V917473:Z917473 KC917473:KE917473 TY917473:UA917473 ADU917473:ADW917473 ANQ917473:ANS917473 AXM917473:AXO917473 BHI917473:BHK917473 BRE917473:BRG917473 CBA917473:CBC917473 CKW917473:CKY917473 CUS917473:CUU917473 DEO917473:DEQ917473 DOK917473:DOM917473 DYG917473:DYI917473 EIC917473:EIE917473 ERY917473:ESA917473 FBU917473:FBW917473 FLQ917473:FLS917473 FVM917473:FVO917473 GFI917473:GFK917473 GPE917473:GPG917473 GZA917473:GZC917473 HIW917473:HIY917473 HSS917473:HSU917473 ICO917473:ICQ917473 IMK917473:IMM917473 IWG917473:IWI917473 JGC917473:JGE917473 JPY917473:JQA917473 JZU917473:JZW917473 KJQ917473:KJS917473 KTM917473:KTO917473 LDI917473:LDK917473 LNE917473:LNG917473 LXA917473:LXC917473 MGW917473:MGY917473 MQS917473:MQU917473 NAO917473:NAQ917473 NKK917473:NKM917473 NUG917473:NUI917473 OEC917473:OEE917473 ONY917473:OOA917473 OXU917473:OXW917473 PHQ917473:PHS917473 PRM917473:PRO917473 QBI917473:QBK917473 QLE917473:QLG917473 QVA917473:QVC917473 REW917473:REY917473 ROS917473:ROU917473 RYO917473:RYQ917473 SIK917473:SIM917473 SSG917473:SSI917473 TCC917473:TCE917473 TLY917473:TMA917473 TVU917473:TVW917473 UFQ917473:UFS917473 UPM917473:UPO917473 UZI917473:UZK917473 VJE917473:VJG917473 VTA917473:VTC917473 WCW917473:WCY917473 WMS917473:WMU917473 WWO917473:WWQ917473 V983009:Z983009 KC983009:KE983009 TY983009:UA983009 ADU983009:ADW983009 ANQ983009:ANS983009 AXM983009:AXO983009 BHI983009:BHK983009 BRE983009:BRG983009 CBA983009:CBC983009 CKW983009:CKY983009 CUS983009:CUU983009 DEO983009:DEQ983009 DOK983009:DOM983009 DYG983009:DYI983009 EIC983009:EIE983009 ERY983009:ESA983009 FBU983009:FBW983009 FLQ983009:FLS983009 FVM983009:FVO983009 GFI983009:GFK983009 GPE983009:GPG983009 GZA983009:GZC983009 HIW983009:HIY983009 HSS983009:HSU983009 ICO983009:ICQ983009 IMK983009:IMM983009 IWG983009:IWI983009 JGC983009:JGE983009 JPY983009:JQA983009 JZU983009:JZW983009 KJQ983009:KJS983009 KTM983009:KTO983009 LDI983009:LDK983009 LNE983009:LNG983009 LXA983009:LXC983009 MGW983009:MGY983009 MQS983009:MQU983009 NAO983009:NAQ983009 NKK983009:NKM983009 NUG983009:NUI983009 OEC983009:OEE983009 ONY983009:OOA983009 OXU983009:OXW983009 PHQ983009:PHS983009 PRM983009:PRO983009 QBI983009:QBK983009 QLE983009:QLG983009 QVA983009:QVC983009 REW983009:REY983009 ROS983009:ROU983009 RYO983009:RYQ983009 SIK983009:SIM983009 SSG983009:SSI983009 TCC983009:TCE983009 TLY983009:TMA983009 TVU983009:TVW983009 UFQ983009:UFS983009 UPM983009:UPO983009 UZI983009:UZK983009 VJE983009:VJG983009 VTA983009:VTC983009 WCW983009:WCY983009 WMS983009:WMU983009 WWO983009:WWQ983009 V65509:Z65509 KC65509:KE65509 TY65509:UA65509 ADU65509:ADW65509 ANQ65509:ANS65509 AXM65509:AXO65509 BHI65509:BHK65509 BRE65509:BRG65509 CBA65509:CBC65509 CKW65509:CKY65509 CUS65509:CUU65509 DEO65509:DEQ65509 DOK65509:DOM65509 DYG65509:DYI65509 EIC65509:EIE65509 ERY65509:ESA65509 FBU65509:FBW65509 FLQ65509:FLS65509 FVM65509:FVO65509 GFI65509:GFK65509 GPE65509:GPG65509 GZA65509:GZC65509 HIW65509:HIY65509 HSS65509:HSU65509 ICO65509:ICQ65509 IMK65509:IMM65509 IWG65509:IWI65509 JGC65509:JGE65509 JPY65509:JQA65509 JZU65509:JZW65509 KJQ65509:KJS65509 KTM65509:KTO65509 LDI65509:LDK65509 LNE65509:LNG65509 LXA65509:LXC65509 MGW65509:MGY65509 MQS65509:MQU65509 NAO65509:NAQ65509 NKK65509:NKM65509 NUG65509:NUI65509 OEC65509:OEE65509 ONY65509:OOA65509 OXU65509:OXW65509 PHQ65509:PHS65509 PRM65509:PRO65509 QBI65509:QBK65509 QLE65509:QLG65509 QVA65509:QVC65509 REW65509:REY65509 ROS65509:ROU65509 RYO65509:RYQ65509 SIK65509:SIM65509 SSG65509:SSI65509 TCC65509:TCE65509 TLY65509:TMA65509 TVU65509:TVW65509 UFQ65509:UFS65509 UPM65509:UPO65509 UZI65509:UZK65509 VJE65509:VJG65509 VTA65509:VTC65509 WCW65509:WCY65509 WMS65509:WMU65509 WWO65509:WWQ65509 V131045:Z131045 KC131045:KE131045 TY131045:UA131045 ADU131045:ADW131045 ANQ131045:ANS131045 AXM131045:AXO131045 BHI131045:BHK131045 BRE131045:BRG131045 CBA131045:CBC131045 CKW131045:CKY131045 CUS131045:CUU131045 DEO131045:DEQ131045 DOK131045:DOM131045 DYG131045:DYI131045 EIC131045:EIE131045 ERY131045:ESA131045 FBU131045:FBW131045 FLQ131045:FLS131045 FVM131045:FVO131045 GFI131045:GFK131045 GPE131045:GPG131045 GZA131045:GZC131045 HIW131045:HIY131045 HSS131045:HSU131045 ICO131045:ICQ131045 IMK131045:IMM131045 IWG131045:IWI131045 JGC131045:JGE131045 JPY131045:JQA131045 JZU131045:JZW131045 KJQ131045:KJS131045 KTM131045:KTO131045 LDI131045:LDK131045 LNE131045:LNG131045 LXA131045:LXC131045 MGW131045:MGY131045 MQS131045:MQU131045 NAO131045:NAQ131045 NKK131045:NKM131045 NUG131045:NUI131045 OEC131045:OEE131045 ONY131045:OOA131045 OXU131045:OXW131045 PHQ131045:PHS131045 PRM131045:PRO131045 QBI131045:QBK131045 QLE131045:QLG131045 QVA131045:QVC131045 REW131045:REY131045 ROS131045:ROU131045 RYO131045:RYQ131045 SIK131045:SIM131045 SSG131045:SSI131045 TCC131045:TCE131045 TLY131045:TMA131045 TVU131045:TVW131045 UFQ131045:UFS131045 UPM131045:UPO131045 UZI131045:UZK131045 VJE131045:VJG131045 VTA131045:VTC131045 WCW131045:WCY131045 WMS131045:WMU131045 WWO131045:WWQ131045 V196581:Z196581 KC196581:KE196581 TY196581:UA196581 ADU196581:ADW196581 ANQ196581:ANS196581 AXM196581:AXO196581 BHI196581:BHK196581 BRE196581:BRG196581 CBA196581:CBC196581 CKW196581:CKY196581 CUS196581:CUU196581 DEO196581:DEQ196581 DOK196581:DOM196581 DYG196581:DYI196581 EIC196581:EIE196581 ERY196581:ESA196581 FBU196581:FBW196581 FLQ196581:FLS196581 FVM196581:FVO196581 GFI196581:GFK196581 GPE196581:GPG196581 GZA196581:GZC196581 HIW196581:HIY196581 HSS196581:HSU196581 ICO196581:ICQ196581 IMK196581:IMM196581 IWG196581:IWI196581 JGC196581:JGE196581 JPY196581:JQA196581 JZU196581:JZW196581 KJQ196581:KJS196581 KTM196581:KTO196581 LDI196581:LDK196581 LNE196581:LNG196581 LXA196581:LXC196581 MGW196581:MGY196581 MQS196581:MQU196581 NAO196581:NAQ196581 NKK196581:NKM196581 NUG196581:NUI196581 OEC196581:OEE196581 ONY196581:OOA196581 OXU196581:OXW196581 PHQ196581:PHS196581 PRM196581:PRO196581 QBI196581:QBK196581 QLE196581:QLG196581 QVA196581:QVC196581 REW196581:REY196581 ROS196581:ROU196581 RYO196581:RYQ196581 SIK196581:SIM196581 SSG196581:SSI196581 TCC196581:TCE196581 TLY196581:TMA196581 TVU196581:TVW196581 UFQ196581:UFS196581 UPM196581:UPO196581 UZI196581:UZK196581 VJE196581:VJG196581 VTA196581:VTC196581 WCW196581:WCY196581 WMS196581:WMU196581 WWO196581:WWQ196581 V262117:Z262117 KC262117:KE262117 TY262117:UA262117 ADU262117:ADW262117 ANQ262117:ANS262117 AXM262117:AXO262117 BHI262117:BHK262117 BRE262117:BRG262117 CBA262117:CBC262117 CKW262117:CKY262117 CUS262117:CUU262117 DEO262117:DEQ262117 DOK262117:DOM262117 DYG262117:DYI262117 EIC262117:EIE262117 ERY262117:ESA262117 FBU262117:FBW262117 FLQ262117:FLS262117 FVM262117:FVO262117 GFI262117:GFK262117 GPE262117:GPG262117 GZA262117:GZC262117 HIW262117:HIY262117 HSS262117:HSU262117 ICO262117:ICQ262117 IMK262117:IMM262117 IWG262117:IWI262117 JGC262117:JGE262117 JPY262117:JQA262117 JZU262117:JZW262117 KJQ262117:KJS262117 KTM262117:KTO262117 LDI262117:LDK262117 LNE262117:LNG262117 LXA262117:LXC262117 MGW262117:MGY262117 MQS262117:MQU262117 NAO262117:NAQ262117 NKK262117:NKM262117 NUG262117:NUI262117 OEC262117:OEE262117 ONY262117:OOA262117 OXU262117:OXW262117 PHQ262117:PHS262117 PRM262117:PRO262117 QBI262117:QBK262117 QLE262117:QLG262117 QVA262117:QVC262117 REW262117:REY262117 ROS262117:ROU262117 RYO262117:RYQ262117 SIK262117:SIM262117 SSG262117:SSI262117 TCC262117:TCE262117 TLY262117:TMA262117 TVU262117:TVW262117 UFQ262117:UFS262117 UPM262117:UPO262117 UZI262117:UZK262117 VJE262117:VJG262117 VTA262117:VTC262117 WCW262117:WCY262117 WMS262117:WMU262117 WWO262117:WWQ262117 V327653:Z327653 KC327653:KE327653 TY327653:UA327653 ADU327653:ADW327653 ANQ327653:ANS327653 AXM327653:AXO327653 BHI327653:BHK327653 BRE327653:BRG327653 CBA327653:CBC327653 CKW327653:CKY327653 CUS327653:CUU327653 DEO327653:DEQ327653 DOK327653:DOM327653 DYG327653:DYI327653 EIC327653:EIE327653 ERY327653:ESA327653 FBU327653:FBW327653 FLQ327653:FLS327653 FVM327653:FVO327653 GFI327653:GFK327653 GPE327653:GPG327653 GZA327653:GZC327653 HIW327653:HIY327653 HSS327653:HSU327653 ICO327653:ICQ327653 IMK327653:IMM327653 IWG327653:IWI327653 JGC327653:JGE327653 JPY327653:JQA327653 JZU327653:JZW327653 KJQ327653:KJS327653 KTM327653:KTO327653 LDI327653:LDK327653 LNE327653:LNG327653 LXA327653:LXC327653 MGW327653:MGY327653 MQS327653:MQU327653 NAO327653:NAQ327653 NKK327653:NKM327653 NUG327653:NUI327653 OEC327653:OEE327653 ONY327653:OOA327653 OXU327653:OXW327653 PHQ327653:PHS327653 PRM327653:PRO327653 QBI327653:QBK327653 QLE327653:QLG327653 QVA327653:QVC327653 REW327653:REY327653 ROS327653:ROU327653 RYO327653:RYQ327653 SIK327653:SIM327653 SSG327653:SSI327653 TCC327653:TCE327653 TLY327653:TMA327653 TVU327653:TVW327653 UFQ327653:UFS327653 UPM327653:UPO327653 UZI327653:UZK327653 VJE327653:VJG327653 VTA327653:VTC327653 WCW327653:WCY327653 WMS327653:WMU327653 WWO327653:WWQ327653 V393189:Z393189 KC393189:KE393189 TY393189:UA393189 ADU393189:ADW393189 ANQ393189:ANS393189 AXM393189:AXO393189 BHI393189:BHK393189 BRE393189:BRG393189 CBA393189:CBC393189 CKW393189:CKY393189 CUS393189:CUU393189 DEO393189:DEQ393189 DOK393189:DOM393189 DYG393189:DYI393189 EIC393189:EIE393189 ERY393189:ESA393189 FBU393189:FBW393189 FLQ393189:FLS393189 FVM393189:FVO393189 GFI393189:GFK393189 GPE393189:GPG393189 GZA393189:GZC393189 HIW393189:HIY393189 HSS393189:HSU393189 ICO393189:ICQ393189 IMK393189:IMM393189 IWG393189:IWI393189 JGC393189:JGE393189 JPY393189:JQA393189 JZU393189:JZW393189 KJQ393189:KJS393189 KTM393189:KTO393189 LDI393189:LDK393189 LNE393189:LNG393189 LXA393189:LXC393189 MGW393189:MGY393189 MQS393189:MQU393189 NAO393189:NAQ393189 NKK393189:NKM393189 NUG393189:NUI393189 OEC393189:OEE393189 ONY393189:OOA393189 OXU393189:OXW393189 PHQ393189:PHS393189 PRM393189:PRO393189 QBI393189:QBK393189 QLE393189:QLG393189 QVA393189:QVC393189 REW393189:REY393189 ROS393189:ROU393189 RYO393189:RYQ393189 SIK393189:SIM393189 SSG393189:SSI393189 TCC393189:TCE393189 TLY393189:TMA393189 TVU393189:TVW393189 UFQ393189:UFS393189 UPM393189:UPO393189 UZI393189:UZK393189 VJE393189:VJG393189 VTA393189:VTC393189 WCW393189:WCY393189 WMS393189:WMU393189 WWO393189:WWQ393189 V458725:Z458725 KC458725:KE458725 TY458725:UA458725 ADU458725:ADW458725 ANQ458725:ANS458725 AXM458725:AXO458725 BHI458725:BHK458725 BRE458725:BRG458725 CBA458725:CBC458725 CKW458725:CKY458725 CUS458725:CUU458725 DEO458725:DEQ458725 DOK458725:DOM458725 DYG458725:DYI458725 EIC458725:EIE458725 ERY458725:ESA458725 FBU458725:FBW458725 FLQ458725:FLS458725 FVM458725:FVO458725 GFI458725:GFK458725 GPE458725:GPG458725 GZA458725:GZC458725 HIW458725:HIY458725 HSS458725:HSU458725 ICO458725:ICQ458725 IMK458725:IMM458725 IWG458725:IWI458725 JGC458725:JGE458725 JPY458725:JQA458725 JZU458725:JZW458725 KJQ458725:KJS458725 KTM458725:KTO458725 LDI458725:LDK458725 LNE458725:LNG458725 LXA458725:LXC458725 MGW458725:MGY458725 MQS458725:MQU458725 NAO458725:NAQ458725 NKK458725:NKM458725 NUG458725:NUI458725 OEC458725:OEE458725 ONY458725:OOA458725 OXU458725:OXW458725 PHQ458725:PHS458725 PRM458725:PRO458725 QBI458725:QBK458725 QLE458725:QLG458725 QVA458725:QVC458725 REW458725:REY458725 ROS458725:ROU458725 RYO458725:RYQ458725 SIK458725:SIM458725 SSG458725:SSI458725 TCC458725:TCE458725 TLY458725:TMA458725 TVU458725:TVW458725 UFQ458725:UFS458725 UPM458725:UPO458725 UZI458725:UZK458725 VJE458725:VJG458725 VTA458725:VTC458725 WCW458725:WCY458725 WMS458725:WMU458725 WWO458725:WWQ458725 V524261:Z524261 KC524261:KE524261 TY524261:UA524261 ADU524261:ADW524261 ANQ524261:ANS524261 AXM524261:AXO524261 BHI524261:BHK524261 BRE524261:BRG524261 CBA524261:CBC524261 CKW524261:CKY524261 CUS524261:CUU524261 DEO524261:DEQ524261 DOK524261:DOM524261 DYG524261:DYI524261 EIC524261:EIE524261 ERY524261:ESA524261 FBU524261:FBW524261 FLQ524261:FLS524261 FVM524261:FVO524261 GFI524261:GFK524261 GPE524261:GPG524261 GZA524261:GZC524261 HIW524261:HIY524261 HSS524261:HSU524261 ICO524261:ICQ524261 IMK524261:IMM524261 IWG524261:IWI524261 JGC524261:JGE524261 JPY524261:JQA524261 JZU524261:JZW524261 KJQ524261:KJS524261 KTM524261:KTO524261 LDI524261:LDK524261 LNE524261:LNG524261 LXA524261:LXC524261 MGW524261:MGY524261 MQS524261:MQU524261 NAO524261:NAQ524261 NKK524261:NKM524261 NUG524261:NUI524261 OEC524261:OEE524261 ONY524261:OOA524261 OXU524261:OXW524261 PHQ524261:PHS524261 PRM524261:PRO524261 QBI524261:QBK524261 QLE524261:QLG524261 QVA524261:QVC524261 REW524261:REY524261 ROS524261:ROU524261 RYO524261:RYQ524261 SIK524261:SIM524261 SSG524261:SSI524261 TCC524261:TCE524261 TLY524261:TMA524261 TVU524261:TVW524261 UFQ524261:UFS524261 UPM524261:UPO524261 UZI524261:UZK524261 VJE524261:VJG524261 VTA524261:VTC524261 WCW524261:WCY524261 WMS524261:WMU524261 WWO524261:WWQ524261 V589797:Z589797 KC589797:KE589797 TY589797:UA589797 ADU589797:ADW589797 ANQ589797:ANS589797 AXM589797:AXO589797 BHI589797:BHK589797 BRE589797:BRG589797 CBA589797:CBC589797 CKW589797:CKY589797 CUS589797:CUU589797 DEO589797:DEQ589797 DOK589797:DOM589797 DYG589797:DYI589797 EIC589797:EIE589797 ERY589797:ESA589797 FBU589797:FBW589797 FLQ589797:FLS589797 FVM589797:FVO589797 GFI589797:GFK589797 GPE589797:GPG589797 GZA589797:GZC589797 HIW589797:HIY589797 HSS589797:HSU589797 ICO589797:ICQ589797 IMK589797:IMM589797 IWG589797:IWI589797 JGC589797:JGE589797 JPY589797:JQA589797 JZU589797:JZW589797 KJQ589797:KJS589797 KTM589797:KTO589797 LDI589797:LDK589797 LNE589797:LNG589797 LXA589797:LXC589797 MGW589797:MGY589797 MQS589797:MQU589797 NAO589797:NAQ589797 NKK589797:NKM589797 NUG589797:NUI589797 OEC589797:OEE589797 ONY589797:OOA589797 OXU589797:OXW589797 PHQ589797:PHS589797 PRM589797:PRO589797 QBI589797:QBK589797 QLE589797:QLG589797 QVA589797:QVC589797 REW589797:REY589797 ROS589797:ROU589797 RYO589797:RYQ589797 SIK589797:SIM589797 SSG589797:SSI589797 TCC589797:TCE589797 TLY589797:TMA589797 TVU589797:TVW589797 UFQ589797:UFS589797 UPM589797:UPO589797 UZI589797:UZK589797 VJE589797:VJG589797 VTA589797:VTC589797 WCW589797:WCY589797 WMS589797:WMU589797 WWO589797:WWQ589797 V655333:Z655333 KC655333:KE655333 TY655333:UA655333 ADU655333:ADW655333 ANQ655333:ANS655333 AXM655333:AXO655333 BHI655333:BHK655333 BRE655333:BRG655333 CBA655333:CBC655333 CKW655333:CKY655333 CUS655333:CUU655333 DEO655333:DEQ655333 DOK655333:DOM655333 DYG655333:DYI655333 EIC655333:EIE655333 ERY655333:ESA655333 FBU655333:FBW655333 FLQ655333:FLS655333 FVM655333:FVO655333 GFI655333:GFK655333 GPE655333:GPG655333 GZA655333:GZC655333 HIW655333:HIY655333 HSS655333:HSU655333 ICO655333:ICQ655333 IMK655333:IMM655333 IWG655333:IWI655333 JGC655333:JGE655333 JPY655333:JQA655333 JZU655333:JZW655333 KJQ655333:KJS655333 KTM655333:KTO655333 LDI655333:LDK655333 LNE655333:LNG655333 LXA655333:LXC655333 MGW655333:MGY655333 MQS655333:MQU655333 NAO655333:NAQ655333 NKK655333:NKM655333 NUG655333:NUI655333 OEC655333:OEE655333 ONY655333:OOA655333 OXU655333:OXW655333 PHQ655333:PHS655333 PRM655333:PRO655333 QBI655333:QBK655333 QLE655333:QLG655333 QVA655333:QVC655333 REW655333:REY655333 ROS655333:ROU655333 RYO655333:RYQ655333 SIK655333:SIM655333 SSG655333:SSI655333 TCC655333:TCE655333 TLY655333:TMA655333 TVU655333:TVW655333 UFQ655333:UFS655333 UPM655333:UPO655333 UZI655333:UZK655333 VJE655333:VJG655333 VTA655333:VTC655333 WCW655333:WCY655333 WMS655333:WMU655333 WWO655333:WWQ655333 V720869:Z720869 KC720869:KE720869 TY720869:UA720869 ADU720869:ADW720869 ANQ720869:ANS720869 AXM720869:AXO720869 BHI720869:BHK720869 BRE720869:BRG720869 CBA720869:CBC720869 CKW720869:CKY720869 CUS720869:CUU720869 DEO720869:DEQ720869 DOK720869:DOM720869 DYG720869:DYI720869 EIC720869:EIE720869 ERY720869:ESA720869 FBU720869:FBW720869 FLQ720869:FLS720869 FVM720869:FVO720869 GFI720869:GFK720869 GPE720869:GPG720869 GZA720869:GZC720869 HIW720869:HIY720869 HSS720869:HSU720869 ICO720869:ICQ720869 IMK720869:IMM720869 IWG720869:IWI720869 JGC720869:JGE720869 JPY720869:JQA720869 JZU720869:JZW720869 KJQ720869:KJS720869 KTM720869:KTO720869 LDI720869:LDK720869 LNE720869:LNG720869 LXA720869:LXC720869 MGW720869:MGY720869 MQS720869:MQU720869 NAO720869:NAQ720869 NKK720869:NKM720869 NUG720869:NUI720869 OEC720869:OEE720869 ONY720869:OOA720869 OXU720869:OXW720869 PHQ720869:PHS720869 PRM720869:PRO720869 QBI720869:QBK720869 QLE720869:QLG720869 QVA720869:QVC720869 REW720869:REY720869 ROS720869:ROU720869 RYO720869:RYQ720869 SIK720869:SIM720869 SSG720869:SSI720869 TCC720869:TCE720869 TLY720869:TMA720869 TVU720869:TVW720869 UFQ720869:UFS720869 UPM720869:UPO720869 UZI720869:UZK720869 VJE720869:VJG720869 VTA720869:VTC720869 WCW720869:WCY720869 WMS720869:WMU720869 WWO720869:WWQ720869 V786405:Z786405 KC786405:KE786405 TY786405:UA786405 ADU786405:ADW786405 ANQ786405:ANS786405 AXM786405:AXO786405 BHI786405:BHK786405 BRE786405:BRG786405 CBA786405:CBC786405 CKW786405:CKY786405 CUS786405:CUU786405 DEO786405:DEQ786405 DOK786405:DOM786405 DYG786405:DYI786405 EIC786405:EIE786405 ERY786405:ESA786405 FBU786405:FBW786405 FLQ786405:FLS786405 FVM786405:FVO786405 GFI786405:GFK786405 GPE786405:GPG786405 GZA786405:GZC786405 HIW786405:HIY786405 HSS786405:HSU786405 ICO786405:ICQ786405 IMK786405:IMM786405 IWG786405:IWI786405 JGC786405:JGE786405 JPY786405:JQA786405 JZU786405:JZW786405 KJQ786405:KJS786405 KTM786405:KTO786405 LDI786405:LDK786405 LNE786405:LNG786405 LXA786405:LXC786405 MGW786405:MGY786405 MQS786405:MQU786405 NAO786405:NAQ786405 NKK786405:NKM786405 NUG786405:NUI786405 OEC786405:OEE786405 ONY786405:OOA786405 OXU786405:OXW786405 PHQ786405:PHS786405 PRM786405:PRO786405 QBI786405:QBK786405 QLE786405:QLG786405 QVA786405:QVC786405 REW786405:REY786405 ROS786405:ROU786405 RYO786405:RYQ786405 SIK786405:SIM786405 SSG786405:SSI786405 TCC786405:TCE786405 TLY786405:TMA786405 TVU786405:TVW786405 UFQ786405:UFS786405 UPM786405:UPO786405 UZI786405:UZK786405 VJE786405:VJG786405 VTA786405:VTC786405 WCW786405:WCY786405 WMS786405:WMU786405 WWO786405:WWQ786405 V851941:Z851941 KC851941:KE851941 TY851941:UA851941 ADU851941:ADW851941 ANQ851941:ANS851941 AXM851941:AXO851941 BHI851941:BHK851941 BRE851941:BRG851941 CBA851941:CBC851941 CKW851941:CKY851941 CUS851941:CUU851941 DEO851941:DEQ851941 DOK851941:DOM851941 DYG851941:DYI851941 EIC851941:EIE851941 ERY851941:ESA851941 FBU851941:FBW851941 FLQ851941:FLS851941 FVM851941:FVO851941 GFI851941:GFK851941 GPE851941:GPG851941 GZA851941:GZC851941 HIW851941:HIY851941 HSS851941:HSU851941 ICO851941:ICQ851941 IMK851941:IMM851941 IWG851941:IWI851941 JGC851941:JGE851941 JPY851941:JQA851941 JZU851941:JZW851941 KJQ851941:KJS851941 KTM851941:KTO851941 LDI851941:LDK851941 LNE851941:LNG851941 LXA851941:LXC851941 MGW851941:MGY851941 MQS851941:MQU851941 NAO851941:NAQ851941 NKK851941:NKM851941 NUG851941:NUI851941 OEC851941:OEE851941 ONY851941:OOA851941 OXU851941:OXW851941 PHQ851941:PHS851941 PRM851941:PRO851941 QBI851941:QBK851941 QLE851941:QLG851941 QVA851941:QVC851941 REW851941:REY851941 ROS851941:ROU851941 RYO851941:RYQ851941 SIK851941:SIM851941 SSG851941:SSI851941 TCC851941:TCE851941 TLY851941:TMA851941 TVU851941:TVW851941 UFQ851941:UFS851941 UPM851941:UPO851941 UZI851941:UZK851941 VJE851941:VJG851941 VTA851941:VTC851941 WCW851941:WCY851941 WMS851941:WMU851941 WWO851941:WWQ851941 V917477:Z917477 KC917477:KE917477 TY917477:UA917477 ADU917477:ADW917477 ANQ917477:ANS917477 AXM917477:AXO917477 BHI917477:BHK917477 BRE917477:BRG917477 CBA917477:CBC917477 CKW917477:CKY917477 CUS917477:CUU917477 DEO917477:DEQ917477 DOK917477:DOM917477 DYG917477:DYI917477 EIC917477:EIE917477 ERY917477:ESA917477 FBU917477:FBW917477 FLQ917477:FLS917477 FVM917477:FVO917477 GFI917477:GFK917477 GPE917477:GPG917477 GZA917477:GZC917477 HIW917477:HIY917477 HSS917477:HSU917477 ICO917477:ICQ917477 IMK917477:IMM917477 IWG917477:IWI917477 JGC917477:JGE917477 JPY917477:JQA917477 JZU917477:JZW917477 KJQ917477:KJS917477 KTM917477:KTO917477 LDI917477:LDK917477 LNE917477:LNG917477 LXA917477:LXC917477 MGW917477:MGY917477 MQS917477:MQU917477 NAO917477:NAQ917477 NKK917477:NKM917477 NUG917477:NUI917477 OEC917477:OEE917477 ONY917477:OOA917477 OXU917477:OXW917477 PHQ917477:PHS917477 PRM917477:PRO917477 QBI917477:QBK917477 QLE917477:QLG917477 QVA917477:QVC917477 REW917477:REY917477 ROS917477:ROU917477 RYO917477:RYQ917477 SIK917477:SIM917477 SSG917477:SSI917477 TCC917477:TCE917477 TLY917477:TMA917477 TVU917477:TVW917477 UFQ917477:UFS917477 UPM917477:UPO917477 UZI917477:UZK917477 VJE917477:VJG917477 VTA917477:VTC917477 WCW917477:WCY917477 WMS917477:WMU917477 WWO917477:WWQ917477 V983013:Z983013 KC983013:KE983013 TY983013:UA983013 ADU983013:ADW983013 ANQ983013:ANS983013 AXM983013:AXO983013 BHI983013:BHK983013 BRE983013:BRG983013 CBA983013:CBC983013 CKW983013:CKY983013 CUS983013:CUU983013 DEO983013:DEQ983013 DOK983013:DOM983013 DYG983013:DYI983013 EIC983013:EIE983013 ERY983013:ESA983013 FBU983013:FBW983013 FLQ983013:FLS983013 FVM983013:FVO983013 GFI983013:GFK983013 GPE983013:GPG983013 GZA983013:GZC983013 HIW983013:HIY983013 HSS983013:HSU983013 ICO983013:ICQ983013 IMK983013:IMM983013 IWG983013:IWI983013 JGC983013:JGE983013 JPY983013:JQA983013 JZU983013:JZW983013 KJQ983013:KJS983013 KTM983013:KTO983013 LDI983013:LDK983013 LNE983013:LNG983013 LXA983013:LXC983013 MGW983013:MGY983013 MQS983013:MQU983013 NAO983013:NAQ983013 NKK983013:NKM983013 NUG983013:NUI983013 OEC983013:OEE983013 ONY983013:OOA983013 OXU983013:OXW983013 PHQ983013:PHS983013 PRM983013:PRO983013 QBI983013:QBK983013 QLE983013:QLG983013 QVA983013:QVC983013 REW983013:REY983013 ROS983013:ROU983013 RYO983013:RYQ983013 SIK983013:SIM983013 SSG983013:SSI983013 TCC983013:TCE983013 TLY983013:TMA983013 TVU983013:TVW983013 UFQ983013:UFS983013 UPM983013:UPO983013 UZI983013:UZK983013 VJE983013:VJG983013 VTA983013:VTC983013 WCW983013:WCY983013 WMS983013:WMU983013 WWO983013:WWQ983013 V65513:Z65513 KC65513:KE65513 TY65513:UA65513 ADU65513:ADW65513 ANQ65513:ANS65513 AXM65513:AXO65513 BHI65513:BHK65513 BRE65513:BRG65513 CBA65513:CBC65513 CKW65513:CKY65513 CUS65513:CUU65513 DEO65513:DEQ65513 DOK65513:DOM65513 DYG65513:DYI65513 EIC65513:EIE65513 ERY65513:ESA65513 FBU65513:FBW65513 FLQ65513:FLS65513 FVM65513:FVO65513 GFI65513:GFK65513 GPE65513:GPG65513 GZA65513:GZC65513 HIW65513:HIY65513 HSS65513:HSU65513 ICO65513:ICQ65513 IMK65513:IMM65513 IWG65513:IWI65513 JGC65513:JGE65513 JPY65513:JQA65513 JZU65513:JZW65513 KJQ65513:KJS65513 KTM65513:KTO65513 LDI65513:LDK65513 LNE65513:LNG65513 LXA65513:LXC65513 MGW65513:MGY65513 MQS65513:MQU65513 NAO65513:NAQ65513 NKK65513:NKM65513 NUG65513:NUI65513 OEC65513:OEE65513 ONY65513:OOA65513 OXU65513:OXW65513 PHQ65513:PHS65513 PRM65513:PRO65513 QBI65513:QBK65513 QLE65513:QLG65513 QVA65513:QVC65513 REW65513:REY65513 ROS65513:ROU65513 RYO65513:RYQ65513 SIK65513:SIM65513 SSG65513:SSI65513 TCC65513:TCE65513 TLY65513:TMA65513 TVU65513:TVW65513 UFQ65513:UFS65513 UPM65513:UPO65513 UZI65513:UZK65513 VJE65513:VJG65513 VTA65513:VTC65513 WCW65513:WCY65513 WMS65513:WMU65513 WWO65513:WWQ65513 V131049:Z131049 KC131049:KE131049 TY131049:UA131049 ADU131049:ADW131049 ANQ131049:ANS131049 AXM131049:AXO131049 BHI131049:BHK131049 BRE131049:BRG131049 CBA131049:CBC131049 CKW131049:CKY131049 CUS131049:CUU131049 DEO131049:DEQ131049 DOK131049:DOM131049 DYG131049:DYI131049 EIC131049:EIE131049 ERY131049:ESA131049 FBU131049:FBW131049 FLQ131049:FLS131049 FVM131049:FVO131049 GFI131049:GFK131049 GPE131049:GPG131049 GZA131049:GZC131049 HIW131049:HIY131049 HSS131049:HSU131049 ICO131049:ICQ131049 IMK131049:IMM131049 IWG131049:IWI131049 JGC131049:JGE131049 JPY131049:JQA131049 JZU131049:JZW131049 KJQ131049:KJS131049 KTM131049:KTO131049 LDI131049:LDK131049 LNE131049:LNG131049 LXA131049:LXC131049 MGW131049:MGY131049 MQS131049:MQU131049 NAO131049:NAQ131049 NKK131049:NKM131049 NUG131049:NUI131049 OEC131049:OEE131049 ONY131049:OOA131049 OXU131049:OXW131049 PHQ131049:PHS131049 PRM131049:PRO131049 QBI131049:QBK131049 QLE131049:QLG131049 QVA131049:QVC131049 REW131049:REY131049 ROS131049:ROU131049 RYO131049:RYQ131049 SIK131049:SIM131049 SSG131049:SSI131049 TCC131049:TCE131049 TLY131049:TMA131049 TVU131049:TVW131049 UFQ131049:UFS131049 UPM131049:UPO131049 UZI131049:UZK131049 VJE131049:VJG131049 VTA131049:VTC131049 WCW131049:WCY131049 WMS131049:WMU131049 WWO131049:WWQ131049 V196585:Z196585 KC196585:KE196585 TY196585:UA196585 ADU196585:ADW196585 ANQ196585:ANS196585 AXM196585:AXO196585 BHI196585:BHK196585 BRE196585:BRG196585 CBA196585:CBC196585 CKW196585:CKY196585 CUS196585:CUU196585 DEO196585:DEQ196585 DOK196585:DOM196585 DYG196585:DYI196585 EIC196585:EIE196585 ERY196585:ESA196585 FBU196585:FBW196585 FLQ196585:FLS196585 FVM196585:FVO196585 GFI196585:GFK196585 GPE196585:GPG196585 GZA196585:GZC196585 HIW196585:HIY196585 HSS196585:HSU196585 ICO196585:ICQ196585 IMK196585:IMM196585 IWG196585:IWI196585 JGC196585:JGE196585 JPY196585:JQA196585 JZU196585:JZW196585 KJQ196585:KJS196585 KTM196585:KTO196585 LDI196585:LDK196585 LNE196585:LNG196585 LXA196585:LXC196585 MGW196585:MGY196585 MQS196585:MQU196585 NAO196585:NAQ196585 NKK196585:NKM196585 NUG196585:NUI196585 OEC196585:OEE196585 ONY196585:OOA196585 OXU196585:OXW196585 PHQ196585:PHS196585 PRM196585:PRO196585 QBI196585:QBK196585 QLE196585:QLG196585 QVA196585:QVC196585 REW196585:REY196585 ROS196585:ROU196585 RYO196585:RYQ196585 SIK196585:SIM196585 SSG196585:SSI196585 TCC196585:TCE196585 TLY196585:TMA196585 TVU196585:TVW196585 UFQ196585:UFS196585 UPM196585:UPO196585 UZI196585:UZK196585 VJE196585:VJG196585 VTA196585:VTC196585 WCW196585:WCY196585 WMS196585:WMU196585 WWO196585:WWQ196585 V262121:Z262121 KC262121:KE262121 TY262121:UA262121 ADU262121:ADW262121 ANQ262121:ANS262121 AXM262121:AXO262121 BHI262121:BHK262121 BRE262121:BRG262121 CBA262121:CBC262121 CKW262121:CKY262121 CUS262121:CUU262121 DEO262121:DEQ262121 DOK262121:DOM262121 DYG262121:DYI262121 EIC262121:EIE262121 ERY262121:ESA262121 FBU262121:FBW262121 FLQ262121:FLS262121 FVM262121:FVO262121 GFI262121:GFK262121 GPE262121:GPG262121 GZA262121:GZC262121 HIW262121:HIY262121 HSS262121:HSU262121 ICO262121:ICQ262121 IMK262121:IMM262121 IWG262121:IWI262121 JGC262121:JGE262121 JPY262121:JQA262121 JZU262121:JZW262121 KJQ262121:KJS262121 KTM262121:KTO262121 LDI262121:LDK262121 LNE262121:LNG262121 LXA262121:LXC262121 MGW262121:MGY262121 MQS262121:MQU262121 NAO262121:NAQ262121 NKK262121:NKM262121 NUG262121:NUI262121 OEC262121:OEE262121 ONY262121:OOA262121 OXU262121:OXW262121 PHQ262121:PHS262121 PRM262121:PRO262121 QBI262121:QBK262121 QLE262121:QLG262121 QVA262121:QVC262121 REW262121:REY262121 ROS262121:ROU262121 RYO262121:RYQ262121 SIK262121:SIM262121 SSG262121:SSI262121 TCC262121:TCE262121 TLY262121:TMA262121 TVU262121:TVW262121 UFQ262121:UFS262121 UPM262121:UPO262121 UZI262121:UZK262121 VJE262121:VJG262121 VTA262121:VTC262121 WCW262121:WCY262121 WMS262121:WMU262121 WWO262121:WWQ262121 V327657:Z327657 KC327657:KE327657 TY327657:UA327657 ADU327657:ADW327657 ANQ327657:ANS327657 AXM327657:AXO327657 BHI327657:BHK327657 BRE327657:BRG327657 CBA327657:CBC327657 CKW327657:CKY327657 CUS327657:CUU327657 DEO327657:DEQ327657 DOK327657:DOM327657 DYG327657:DYI327657 EIC327657:EIE327657 ERY327657:ESA327657 FBU327657:FBW327657 FLQ327657:FLS327657 FVM327657:FVO327657 GFI327657:GFK327657 GPE327657:GPG327657 GZA327657:GZC327657 HIW327657:HIY327657 HSS327657:HSU327657 ICO327657:ICQ327657 IMK327657:IMM327657 IWG327657:IWI327657 JGC327657:JGE327657 JPY327657:JQA327657 JZU327657:JZW327657 KJQ327657:KJS327657 KTM327657:KTO327657 LDI327657:LDK327657 LNE327657:LNG327657 LXA327657:LXC327657 MGW327657:MGY327657 MQS327657:MQU327657 NAO327657:NAQ327657 NKK327657:NKM327657 NUG327657:NUI327657 OEC327657:OEE327657 ONY327657:OOA327657 OXU327657:OXW327657 PHQ327657:PHS327657 PRM327657:PRO327657 QBI327657:QBK327657 QLE327657:QLG327657 QVA327657:QVC327657 REW327657:REY327657 ROS327657:ROU327657 RYO327657:RYQ327657 SIK327657:SIM327657 SSG327657:SSI327657 TCC327657:TCE327657 TLY327657:TMA327657 TVU327657:TVW327657 UFQ327657:UFS327657 UPM327657:UPO327657 UZI327657:UZK327657 VJE327657:VJG327657 VTA327657:VTC327657 WCW327657:WCY327657 WMS327657:WMU327657 WWO327657:WWQ327657 V393193:Z393193 KC393193:KE393193 TY393193:UA393193 ADU393193:ADW393193 ANQ393193:ANS393193 AXM393193:AXO393193 BHI393193:BHK393193 BRE393193:BRG393193 CBA393193:CBC393193 CKW393193:CKY393193 CUS393193:CUU393193 DEO393193:DEQ393193 DOK393193:DOM393193 DYG393193:DYI393193 EIC393193:EIE393193 ERY393193:ESA393193 FBU393193:FBW393193 FLQ393193:FLS393193 FVM393193:FVO393193 GFI393193:GFK393193 GPE393193:GPG393193 GZA393193:GZC393193 HIW393193:HIY393193 HSS393193:HSU393193 ICO393193:ICQ393193 IMK393193:IMM393193 IWG393193:IWI393193 JGC393193:JGE393193 JPY393193:JQA393193 JZU393193:JZW393193 KJQ393193:KJS393193 KTM393193:KTO393193 LDI393193:LDK393193 LNE393193:LNG393193 LXA393193:LXC393193 MGW393193:MGY393193 MQS393193:MQU393193 NAO393193:NAQ393193 NKK393193:NKM393193 NUG393193:NUI393193 OEC393193:OEE393193 ONY393193:OOA393193 OXU393193:OXW393193 PHQ393193:PHS393193 PRM393193:PRO393193 QBI393193:QBK393193 QLE393193:QLG393193 QVA393193:QVC393193 REW393193:REY393193 ROS393193:ROU393193 RYO393193:RYQ393193 SIK393193:SIM393193 SSG393193:SSI393193 TCC393193:TCE393193 TLY393193:TMA393193 TVU393193:TVW393193 UFQ393193:UFS393193 UPM393193:UPO393193 UZI393193:UZK393193 VJE393193:VJG393193 VTA393193:VTC393193 WCW393193:WCY393193 WMS393193:WMU393193 WWO393193:WWQ393193 V458729:Z458729 KC458729:KE458729 TY458729:UA458729 ADU458729:ADW458729 ANQ458729:ANS458729 AXM458729:AXO458729 BHI458729:BHK458729 BRE458729:BRG458729 CBA458729:CBC458729 CKW458729:CKY458729 CUS458729:CUU458729 DEO458729:DEQ458729 DOK458729:DOM458729 DYG458729:DYI458729 EIC458729:EIE458729 ERY458729:ESA458729 FBU458729:FBW458729 FLQ458729:FLS458729 FVM458729:FVO458729 GFI458729:GFK458729 GPE458729:GPG458729 GZA458729:GZC458729 HIW458729:HIY458729 HSS458729:HSU458729 ICO458729:ICQ458729 IMK458729:IMM458729 IWG458729:IWI458729 JGC458729:JGE458729 JPY458729:JQA458729 JZU458729:JZW458729 KJQ458729:KJS458729 KTM458729:KTO458729 LDI458729:LDK458729 LNE458729:LNG458729 LXA458729:LXC458729 MGW458729:MGY458729 MQS458729:MQU458729 NAO458729:NAQ458729 NKK458729:NKM458729 NUG458729:NUI458729 OEC458729:OEE458729 ONY458729:OOA458729 OXU458729:OXW458729 PHQ458729:PHS458729 PRM458729:PRO458729 QBI458729:QBK458729 QLE458729:QLG458729 QVA458729:QVC458729 REW458729:REY458729 ROS458729:ROU458729 RYO458729:RYQ458729 SIK458729:SIM458729 SSG458729:SSI458729 TCC458729:TCE458729 TLY458729:TMA458729 TVU458729:TVW458729 UFQ458729:UFS458729 UPM458729:UPO458729 UZI458729:UZK458729 VJE458729:VJG458729 VTA458729:VTC458729 WCW458729:WCY458729 WMS458729:WMU458729 WWO458729:WWQ458729 V524265:Z524265 KC524265:KE524265 TY524265:UA524265 ADU524265:ADW524265 ANQ524265:ANS524265 AXM524265:AXO524265 BHI524265:BHK524265 BRE524265:BRG524265 CBA524265:CBC524265 CKW524265:CKY524265 CUS524265:CUU524265 DEO524265:DEQ524265 DOK524265:DOM524265 DYG524265:DYI524265 EIC524265:EIE524265 ERY524265:ESA524265 FBU524265:FBW524265 FLQ524265:FLS524265 FVM524265:FVO524265 GFI524265:GFK524265 GPE524265:GPG524265 GZA524265:GZC524265 HIW524265:HIY524265 HSS524265:HSU524265 ICO524265:ICQ524265 IMK524265:IMM524265 IWG524265:IWI524265 JGC524265:JGE524265 JPY524265:JQA524265 JZU524265:JZW524265 KJQ524265:KJS524265 KTM524265:KTO524265 LDI524265:LDK524265 LNE524265:LNG524265 LXA524265:LXC524265 MGW524265:MGY524265 MQS524265:MQU524265 NAO524265:NAQ524265 NKK524265:NKM524265 NUG524265:NUI524265 OEC524265:OEE524265 ONY524265:OOA524265 OXU524265:OXW524265 PHQ524265:PHS524265 PRM524265:PRO524265 QBI524265:QBK524265 QLE524265:QLG524265 QVA524265:QVC524265 REW524265:REY524265 ROS524265:ROU524265 RYO524265:RYQ524265 SIK524265:SIM524265 SSG524265:SSI524265 TCC524265:TCE524265 TLY524265:TMA524265 TVU524265:TVW524265 UFQ524265:UFS524265 UPM524265:UPO524265 UZI524265:UZK524265 VJE524265:VJG524265 VTA524265:VTC524265 WCW524265:WCY524265 WMS524265:WMU524265 WWO524265:WWQ524265 V589801:Z589801 KC589801:KE589801 TY589801:UA589801 ADU589801:ADW589801 ANQ589801:ANS589801 AXM589801:AXO589801 BHI589801:BHK589801 BRE589801:BRG589801 CBA589801:CBC589801 CKW589801:CKY589801 CUS589801:CUU589801 DEO589801:DEQ589801 DOK589801:DOM589801 DYG589801:DYI589801 EIC589801:EIE589801 ERY589801:ESA589801 FBU589801:FBW589801 FLQ589801:FLS589801 FVM589801:FVO589801 GFI589801:GFK589801 GPE589801:GPG589801 GZA589801:GZC589801 HIW589801:HIY589801 HSS589801:HSU589801 ICO589801:ICQ589801 IMK589801:IMM589801 IWG589801:IWI589801 JGC589801:JGE589801 JPY589801:JQA589801 JZU589801:JZW589801 KJQ589801:KJS589801 KTM589801:KTO589801 LDI589801:LDK589801 LNE589801:LNG589801 LXA589801:LXC589801 MGW589801:MGY589801 MQS589801:MQU589801 NAO589801:NAQ589801 NKK589801:NKM589801 NUG589801:NUI589801 OEC589801:OEE589801 ONY589801:OOA589801 OXU589801:OXW589801 PHQ589801:PHS589801 PRM589801:PRO589801 QBI589801:QBK589801 QLE589801:QLG589801 QVA589801:QVC589801 REW589801:REY589801 ROS589801:ROU589801 RYO589801:RYQ589801 SIK589801:SIM589801 SSG589801:SSI589801 TCC589801:TCE589801 TLY589801:TMA589801 TVU589801:TVW589801 UFQ589801:UFS589801 UPM589801:UPO589801 UZI589801:UZK589801 VJE589801:VJG589801 VTA589801:VTC589801 WCW589801:WCY589801 WMS589801:WMU589801 WWO589801:WWQ589801 V655337:Z655337 KC655337:KE655337 TY655337:UA655337 ADU655337:ADW655337 ANQ655337:ANS655337 AXM655337:AXO655337 BHI655337:BHK655337 BRE655337:BRG655337 CBA655337:CBC655337 CKW655337:CKY655337 CUS655337:CUU655337 DEO655337:DEQ655337 DOK655337:DOM655337 DYG655337:DYI655337 EIC655337:EIE655337 ERY655337:ESA655337 FBU655337:FBW655337 FLQ655337:FLS655337 FVM655337:FVO655337 GFI655337:GFK655337 GPE655337:GPG655337 GZA655337:GZC655337 HIW655337:HIY655337 HSS655337:HSU655337 ICO655337:ICQ655337 IMK655337:IMM655337 IWG655337:IWI655337 JGC655337:JGE655337 JPY655337:JQA655337 JZU655337:JZW655337 KJQ655337:KJS655337 KTM655337:KTO655337 LDI655337:LDK655337 LNE655337:LNG655337 LXA655337:LXC655337 MGW655337:MGY655337 MQS655337:MQU655337 NAO655337:NAQ655337 NKK655337:NKM655337 NUG655337:NUI655337 OEC655337:OEE655337 ONY655337:OOA655337 OXU655337:OXW655337 PHQ655337:PHS655337 PRM655337:PRO655337 QBI655337:QBK655337 QLE655337:QLG655337 QVA655337:QVC655337 REW655337:REY655337 ROS655337:ROU655337 RYO655337:RYQ655337 SIK655337:SIM655337 SSG655337:SSI655337 TCC655337:TCE655337 TLY655337:TMA655337 TVU655337:TVW655337 UFQ655337:UFS655337 UPM655337:UPO655337 UZI655337:UZK655337 VJE655337:VJG655337 VTA655337:VTC655337 WCW655337:WCY655337 WMS655337:WMU655337 WWO655337:WWQ655337 V720873:Z720873 KC720873:KE720873 TY720873:UA720873 ADU720873:ADW720873 ANQ720873:ANS720873 AXM720873:AXO720873 BHI720873:BHK720873 BRE720873:BRG720873 CBA720873:CBC720873 CKW720873:CKY720873 CUS720873:CUU720873 DEO720873:DEQ720873 DOK720873:DOM720873 DYG720873:DYI720873 EIC720873:EIE720873 ERY720873:ESA720873 FBU720873:FBW720873 FLQ720873:FLS720873 FVM720873:FVO720873 GFI720873:GFK720873 GPE720873:GPG720873 GZA720873:GZC720873 HIW720873:HIY720873 HSS720873:HSU720873 ICO720873:ICQ720873 IMK720873:IMM720873 IWG720873:IWI720873 JGC720873:JGE720873 JPY720873:JQA720873 JZU720873:JZW720873 KJQ720873:KJS720873 KTM720873:KTO720873 LDI720873:LDK720873 LNE720873:LNG720873 LXA720873:LXC720873 MGW720873:MGY720873 MQS720873:MQU720873 NAO720873:NAQ720873 NKK720873:NKM720873 NUG720873:NUI720873 OEC720873:OEE720873 ONY720873:OOA720873 OXU720873:OXW720873 PHQ720873:PHS720873 PRM720873:PRO720873 QBI720873:QBK720873 QLE720873:QLG720873 QVA720873:QVC720873 REW720873:REY720873 ROS720873:ROU720873 RYO720873:RYQ720873 SIK720873:SIM720873 SSG720873:SSI720873 TCC720873:TCE720873 TLY720873:TMA720873 TVU720873:TVW720873 UFQ720873:UFS720873 UPM720873:UPO720873 UZI720873:UZK720873 VJE720873:VJG720873 VTA720873:VTC720873 WCW720873:WCY720873 WMS720873:WMU720873 WWO720873:WWQ720873 V786409:Z786409 KC786409:KE786409 TY786409:UA786409 ADU786409:ADW786409 ANQ786409:ANS786409 AXM786409:AXO786409 BHI786409:BHK786409 BRE786409:BRG786409 CBA786409:CBC786409 CKW786409:CKY786409 CUS786409:CUU786409 DEO786409:DEQ786409 DOK786409:DOM786409 DYG786409:DYI786409 EIC786409:EIE786409 ERY786409:ESA786409 FBU786409:FBW786409 FLQ786409:FLS786409 FVM786409:FVO786409 GFI786409:GFK786409 GPE786409:GPG786409 GZA786409:GZC786409 HIW786409:HIY786409 HSS786409:HSU786409 ICO786409:ICQ786409 IMK786409:IMM786409 IWG786409:IWI786409 JGC786409:JGE786409 JPY786409:JQA786409 JZU786409:JZW786409 KJQ786409:KJS786409 KTM786409:KTO786409 LDI786409:LDK786409 LNE786409:LNG786409 LXA786409:LXC786409 MGW786409:MGY786409 MQS786409:MQU786409 NAO786409:NAQ786409 NKK786409:NKM786409 NUG786409:NUI786409 OEC786409:OEE786409 ONY786409:OOA786409 OXU786409:OXW786409 PHQ786409:PHS786409 PRM786409:PRO786409 QBI786409:QBK786409 QLE786409:QLG786409 QVA786409:QVC786409 REW786409:REY786409 ROS786409:ROU786409 RYO786409:RYQ786409 SIK786409:SIM786409 SSG786409:SSI786409 TCC786409:TCE786409 TLY786409:TMA786409 TVU786409:TVW786409 UFQ786409:UFS786409 UPM786409:UPO786409 UZI786409:UZK786409 VJE786409:VJG786409 VTA786409:VTC786409 WCW786409:WCY786409 WMS786409:WMU786409 WWO786409:WWQ786409 V851945:Z851945 KC851945:KE851945 TY851945:UA851945 ADU851945:ADW851945 ANQ851945:ANS851945 AXM851945:AXO851945 BHI851945:BHK851945 BRE851945:BRG851945 CBA851945:CBC851945 CKW851945:CKY851945 CUS851945:CUU851945 DEO851945:DEQ851945 DOK851945:DOM851945 DYG851945:DYI851945 EIC851945:EIE851945 ERY851945:ESA851945 FBU851945:FBW851945 FLQ851945:FLS851945 FVM851945:FVO851945 GFI851945:GFK851945 GPE851945:GPG851945 GZA851945:GZC851945 HIW851945:HIY851945 HSS851945:HSU851945 ICO851945:ICQ851945 IMK851945:IMM851945 IWG851945:IWI851945 JGC851945:JGE851945 JPY851945:JQA851945 JZU851945:JZW851945 KJQ851945:KJS851945 KTM851945:KTO851945 LDI851945:LDK851945 LNE851945:LNG851945 LXA851945:LXC851945 MGW851945:MGY851945 MQS851945:MQU851945 NAO851945:NAQ851945 NKK851945:NKM851945 NUG851945:NUI851945 OEC851945:OEE851945 ONY851945:OOA851945 OXU851945:OXW851945 PHQ851945:PHS851945 PRM851945:PRO851945 QBI851945:QBK851945 QLE851945:QLG851945 QVA851945:QVC851945 REW851945:REY851945 ROS851945:ROU851945 RYO851945:RYQ851945 SIK851945:SIM851945 SSG851945:SSI851945 TCC851945:TCE851945 TLY851945:TMA851945 TVU851945:TVW851945 UFQ851945:UFS851945 UPM851945:UPO851945 UZI851945:UZK851945 VJE851945:VJG851945 VTA851945:VTC851945 WCW851945:WCY851945 WMS851945:WMU851945 WWO851945:WWQ851945 V917481:Z917481 KC917481:KE917481 TY917481:UA917481 ADU917481:ADW917481 ANQ917481:ANS917481 AXM917481:AXO917481 BHI917481:BHK917481 BRE917481:BRG917481 CBA917481:CBC917481 CKW917481:CKY917481 CUS917481:CUU917481 DEO917481:DEQ917481 DOK917481:DOM917481 DYG917481:DYI917481 EIC917481:EIE917481 ERY917481:ESA917481 FBU917481:FBW917481 FLQ917481:FLS917481 FVM917481:FVO917481 GFI917481:GFK917481 GPE917481:GPG917481 GZA917481:GZC917481 HIW917481:HIY917481 HSS917481:HSU917481 ICO917481:ICQ917481 IMK917481:IMM917481 IWG917481:IWI917481 JGC917481:JGE917481 JPY917481:JQA917481 JZU917481:JZW917481 KJQ917481:KJS917481 KTM917481:KTO917481 LDI917481:LDK917481 LNE917481:LNG917481 LXA917481:LXC917481 MGW917481:MGY917481 MQS917481:MQU917481 NAO917481:NAQ917481 NKK917481:NKM917481 NUG917481:NUI917481 OEC917481:OEE917481 ONY917481:OOA917481 OXU917481:OXW917481 PHQ917481:PHS917481 PRM917481:PRO917481 QBI917481:QBK917481 QLE917481:QLG917481 QVA917481:QVC917481 REW917481:REY917481 ROS917481:ROU917481 RYO917481:RYQ917481 SIK917481:SIM917481 SSG917481:SSI917481 TCC917481:TCE917481 TLY917481:TMA917481 TVU917481:TVW917481 UFQ917481:UFS917481 UPM917481:UPO917481 UZI917481:UZK917481 VJE917481:VJG917481 VTA917481:VTC917481 WCW917481:WCY917481 WMS917481:WMU917481 WWO917481:WWQ917481 V983017:Z983017 KC983017:KE983017 TY983017:UA983017 ADU983017:ADW983017 ANQ983017:ANS983017 AXM983017:AXO983017 BHI983017:BHK983017 BRE983017:BRG983017 CBA983017:CBC983017 CKW983017:CKY983017 CUS983017:CUU983017 DEO983017:DEQ983017 DOK983017:DOM983017 DYG983017:DYI983017 EIC983017:EIE983017 ERY983017:ESA983017 FBU983017:FBW983017 FLQ983017:FLS983017 FVM983017:FVO983017 GFI983017:GFK983017 GPE983017:GPG983017 GZA983017:GZC983017 HIW983017:HIY983017 HSS983017:HSU983017 ICO983017:ICQ983017 IMK983017:IMM983017 IWG983017:IWI983017 JGC983017:JGE983017 JPY983017:JQA983017 JZU983017:JZW983017 KJQ983017:KJS983017 KTM983017:KTO983017 LDI983017:LDK983017 LNE983017:LNG983017 LXA983017:LXC983017 MGW983017:MGY983017 MQS983017:MQU983017 NAO983017:NAQ983017 NKK983017:NKM983017 NUG983017:NUI983017 OEC983017:OEE983017 ONY983017:OOA983017 OXU983017:OXW983017 PHQ983017:PHS983017 PRM983017:PRO983017 QBI983017:QBK983017 QLE983017:QLG983017 QVA983017:QVC983017 REW983017:REY983017 ROS983017:ROU983017 RYO983017:RYQ983017 SIK983017:SIM983017 SSG983017:SSI983017 TCC983017:TCE983017 TLY983017:TMA983017 TVU983017:TVW983017 UFQ983017:UFS983017 UPM983017:UPO983017 UZI983017:UZK983017 VJE983017:VJG983017 VTA983017:VTC983017 WCW983017:WCY983017 WMS983017:WMU983017 WWO983017:WWQ983017 KG65516:KJ65516 UC65516:UF65516 ADY65516:AEB65516 ANU65516:ANX65516 AXQ65516:AXT65516 BHM65516:BHP65516 BRI65516:BRL65516 CBE65516:CBH65516 CLA65516:CLD65516 CUW65516:CUZ65516 DES65516:DEV65516 DOO65516:DOR65516 DYK65516:DYN65516 EIG65516:EIJ65516 ESC65516:ESF65516 FBY65516:FCB65516 FLU65516:FLX65516 FVQ65516:FVT65516 GFM65516:GFP65516 GPI65516:GPL65516 GZE65516:GZH65516 HJA65516:HJD65516 HSW65516:HSZ65516 ICS65516:ICV65516 IMO65516:IMR65516 IWK65516:IWN65516 JGG65516:JGJ65516 JQC65516:JQF65516 JZY65516:KAB65516 KJU65516:KJX65516 KTQ65516:KTT65516 LDM65516:LDP65516 LNI65516:LNL65516 LXE65516:LXH65516 MHA65516:MHD65516 MQW65516:MQZ65516 NAS65516:NAV65516 NKO65516:NKR65516 NUK65516:NUN65516 OEG65516:OEJ65516 OOC65516:OOF65516 OXY65516:OYB65516 PHU65516:PHX65516 PRQ65516:PRT65516 QBM65516:QBP65516 QLI65516:QLL65516 QVE65516:QVH65516 RFA65516:RFD65516 ROW65516:ROZ65516 RYS65516:RYV65516 SIO65516:SIR65516 SSK65516:SSN65516 TCG65516:TCJ65516 TMC65516:TMF65516 TVY65516:TWB65516 UFU65516:UFX65516 UPQ65516:UPT65516 UZM65516:UZP65516 VJI65516:VJL65516 VTE65516:VTH65516 WDA65516:WDD65516 WMW65516:WMZ65516 WWS65516:WWV65516 KG131052:KJ131052 UC131052:UF131052 ADY131052:AEB131052 ANU131052:ANX131052 AXQ131052:AXT131052 BHM131052:BHP131052 BRI131052:BRL131052 CBE131052:CBH131052 CLA131052:CLD131052 CUW131052:CUZ131052 DES131052:DEV131052 DOO131052:DOR131052 DYK131052:DYN131052 EIG131052:EIJ131052 ESC131052:ESF131052 FBY131052:FCB131052 FLU131052:FLX131052 FVQ131052:FVT131052 GFM131052:GFP131052 GPI131052:GPL131052 GZE131052:GZH131052 HJA131052:HJD131052 HSW131052:HSZ131052 ICS131052:ICV131052 IMO131052:IMR131052 IWK131052:IWN131052 JGG131052:JGJ131052 JQC131052:JQF131052 JZY131052:KAB131052 KJU131052:KJX131052 KTQ131052:KTT131052 LDM131052:LDP131052 LNI131052:LNL131052 LXE131052:LXH131052 MHA131052:MHD131052 MQW131052:MQZ131052 NAS131052:NAV131052 NKO131052:NKR131052 NUK131052:NUN131052 OEG131052:OEJ131052 OOC131052:OOF131052 OXY131052:OYB131052 PHU131052:PHX131052 PRQ131052:PRT131052 QBM131052:QBP131052 QLI131052:QLL131052 QVE131052:QVH131052 RFA131052:RFD131052 ROW131052:ROZ131052 RYS131052:RYV131052 SIO131052:SIR131052 SSK131052:SSN131052 TCG131052:TCJ131052 TMC131052:TMF131052 TVY131052:TWB131052 UFU131052:UFX131052 UPQ131052:UPT131052 UZM131052:UZP131052 VJI131052:VJL131052 VTE131052:VTH131052 WDA131052:WDD131052 WMW131052:WMZ131052 WWS131052:WWV131052 KG196588:KJ196588 UC196588:UF196588 ADY196588:AEB196588 ANU196588:ANX196588 AXQ196588:AXT196588 BHM196588:BHP196588 BRI196588:BRL196588 CBE196588:CBH196588 CLA196588:CLD196588 CUW196588:CUZ196588 DES196588:DEV196588 DOO196588:DOR196588 DYK196588:DYN196588 EIG196588:EIJ196588 ESC196588:ESF196588 FBY196588:FCB196588 FLU196588:FLX196588 FVQ196588:FVT196588 GFM196588:GFP196588 GPI196588:GPL196588 GZE196588:GZH196588 HJA196588:HJD196588 HSW196588:HSZ196588 ICS196588:ICV196588 IMO196588:IMR196588 IWK196588:IWN196588 JGG196588:JGJ196588 JQC196588:JQF196588 JZY196588:KAB196588 KJU196588:KJX196588 KTQ196588:KTT196588 LDM196588:LDP196588 LNI196588:LNL196588 LXE196588:LXH196588 MHA196588:MHD196588 MQW196588:MQZ196588 NAS196588:NAV196588 NKO196588:NKR196588 NUK196588:NUN196588 OEG196588:OEJ196588 OOC196588:OOF196588 OXY196588:OYB196588 PHU196588:PHX196588 PRQ196588:PRT196588 QBM196588:QBP196588 QLI196588:QLL196588 QVE196588:QVH196588 RFA196588:RFD196588 ROW196588:ROZ196588 RYS196588:RYV196588 SIO196588:SIR196588 SSK196588:SSN196588 TCG196588:TCJ196588 TMC196588:TMF196588 TVY196588:TWB196588 UFU196588:UFX196588 UPQ196588:UPT196588 UZM196588:UZP196588 VJI196588:VJL196588 VTE196588:VTH196588 WDA196588:WDD196588 WMW196588:WMZ196588 WWS196588:WWV196588 KG262124:KJ262124 UC262124:UF262124 ADY262124:AEB262124 ANU262124:ANX262124 AXQ262124:AXT262124 BHM262124:BHP262124 BRI262124:BRL262124 CBE262124:CBH262124 CLA262124:CLD262124 CUW262124:CUZ262124 DES262124:DEV262124 DOO262124:DOR262124 DYK262124:DYN262124 EIG262124:EIJ262124 ESC262124:ESF262124 FBY262124:FCB262124 FLU262124:FLX262124 FVQ262124:FVT262124 GFM262124:GFP262124 GPI262124:GPL262124 GZE262124:GZH262124 HJA262124:HJD262124 HSW262124:HSZ262124 ICS262124:ICV262124 IMO262124:IMR262124 IWK262124:IWN262124 JGG262124:JGJ262124 JQC262124:JQF262124 JZY262124:KAB262124 KJU262124:KJX262124 KTQ262124:KTT262124 LDM262124:LDP262124 LNI262124:LNL262124 LXE262124:LXH262124 MHA262124:MHD262124 MQW262124:MQZ262124 NAS262124:NAV262124 NKO262124:NKR262124 NUK262124:NUN262124 OEG262124:OEJ262124 OOC262124:OOF262124 OXY262124:OYB262124 PHU262124:PHX262124 PRQ262124:PRT262124 QBM262124:QBP262124 QLI262124:QLL262124 QVE262124:QVH262124 RFA262124:RFD262124 ROW262124:ROZ262124 RYS262124:RYV262124 SIO262124:SIR262124 SSK262124:SSN262124 TCG262124:TCJ262124 TMC262124:TMF262124 TVY262124:TWB262124 UFU262124:UFX262124 UPQ262124:UPT262124 UZM262124:UZP262124 VJI262124:VJL262124 VTE262124:VTH262124 WDA262124:WDD262124 WMW262124:WMZ262124 WWS262124:WWV262124 KG327660:KJ327660 UC327660:UF327660 ADY327660:AEB327660 ANU327660:ANX327660 AXQ327660:AXT327660 BHM327660:BHP327660 BRI327660:BRL327660 CBE327660:CBH327660 CLA327660:CLD327660 CUW327660:CUZ327660 DES327660:DEV327660 DOO327660:DOR327660 DYK327660:DYN327660 EIG327660:EIJ327660 ESC327660:ESF327660 FBY327660:FCB327660 FLU327660:FLX327660 FVQ327660:FVT327660 GFM327660:GFP327660 GPI327660:GPL327660 GZE327660:GZH327660 HJA327660:HJD327660 HSW327660:HSZ327660 ICS327660:ICV327660 IMO327660:IMR327660 IWK327660:IWN327660 JGG327660:JGJ327660 JQC327660:JQF327660 JZY327660:KAB327660 KJU327660:KJX327660 KTQ327660:KTT327660 LDM327660:LDP327660 LNI327660:LNL327660 LXE327660:LXH327660 MHA327660:MHD327660 MQW327660:MQZ327660 NAS327660:NAV327660 NKO327660:NKR327660 NUK327660:NUN327660 OEG327660:OEJ327660 OOC327660:OOF327660 OXY327660:OYB327660 PHU327660:PHX327660 PRQ327660:PRT327660 QBM327660:QBP327660 QLI327660:QLL327660 QVE327660:QVH327660 RFA327660:RFD327660 ROW327660:ROZ327660 RYS327660:RYV327660 SIO327660:SIR327660 SSK327660:SSN327660 TCG327660:TCJ327660 TMC327660:TMF327660 TVY327660:TWB327660 UFU327660:UFX327660 UPQ327660:UPT327660 UZM327660:UZP327660 VJI327660:VJL327660 VTE327660:VTH327660 WDA327660:WDD327660 WMW327660:WMZ327660 WWS327660:WWV327660 KG393196:KJ393196 UC393196:UF393196 ADY393196:AEB393196 ANU393196:ANX393196 AXQ393196:AXT393196 BHM393196:BHP393196 BRI393196:BRL393196 CBE393196:CBH393196 CLA393196:CLD393196 CUW393196:CUZ393196 DES393196:DEV393196 DOO393196:DOR393196 DYK393196:DYN393196 EIG393196:EIJ393196 ESC393196:ESF393196 FBY393196:FCB393196 FLU393196:FLX393196 FVQ393196:FVT393196 GFM393196:GFP393196 GPI393196:GPL393196 GZE393196:GZH393196 HJA393196:HJD393196 HSW393196:HSZ393196 ICS393196:ICV393196 IMO393196:IMR393196 IWK393196:IWN393196 JGG393196:JGJ393196 JQC393196:JQF393196 JZY393196:KAB393196 KJU393196:KJX393196 KTQ393196:KTT393196 LDM393196:LDP393196 LNI393196:LNL393196 LXE393196:LXH393196 MHA393196:MHD393196 MQW393196:MQZ393196 NAS393196:NAV393196 NKO393196:NKR393196 NUK393196:NUN393196 OEG393196:OEJ393196 OOC393196:OOF393196 OXY393196:OYB393196 PHU393196:PHX393196 PRQ393196:PRT393196 QBM393196:QBP393196 QLI393196:QLL393196 QVE393196:QVH393196 RFA393196:RFD393196 ROW393196:ROZ393196 RYS393196:RYV393196 SIO393196:SIR393196 SSK393196:SSN393196 TCG393196:TCJ393196 TMC393196:TMF393196 TVY393196:TWB393196 UFU393196:UFX393196 UPQ393196:UPT393196 UZM393196:UZP393196 VJI393196:VJL393196 VTE393196:VTH393196 WDA393196:WDD393196 WMW393196:WMZ393196 WWS393196:WWV393196 KG458732:KJ458732 UC458732:UF458732 ADY458732:AEB458732 ANU458732:ANX458732 AXQ458732:AXT458732 BHM458732:BHP458732 BRI458732:BRL458732 CBE458732:CBH458732 CLA458732:CLD458732 CUW458732:CUZ458732 DES458732:DEV458732 DOO458732:DOR458732 DYK458732:DYN458732 EIG458732:EIJ458732 ESC458732:ESF458732 FBY458732:FCB458732 FLU458732:FLX458732 FVQ458732:FVT458732 GFM458732:GFP458732 GPI458732:GPL458732 GZE458732:GZH458732 HJA458732:HJD458732 HSW458732:HSZ458732 ICS458732:ICV458732 IMO458732:IMR458732 IWK458732:IWN458732 JGG458732:JGJ458732 JQC458732:JQF458732 JZY458732:KAB458732 KJU458732:KJX458732 KTQ458732:KTT458732 LDM458732:LDP458732 LNI458732:LNL458732 LXE458732:LXH458732 MHA458732:MHD458732 MQW458732:MQZ458732 NAS458732:NAV458732 NKO458732:NKR458732 NUK458732:NUN458732 OEG458732:OEJ458732 OOC458732:OOF458732 OXY458732:OYB458732 PHU458732:PHX458732 PRQ458732:PRT458732 QBM458732:QBP458732 QLI458732:QLL458732 QVE458732:QVH458732 RFA458732:RFD458732 ROW458732:ROZ458732 RYS458732:RYV458732 SIO458732:SIR458732 SSK458732:SSN458732 TCG458732:TCJ458732 TMC458732:TMF458732 TVY458732:TWB458732 UFU458732:UFX458732 UPQ458732:UPT458732 UZM458732:UZP458732 VJI458732:VJL458732 VTE458732:VTH458732 WDA458732:WDD458732 WMW458732:WMZ458732 WWS458732:WWV458732 KG524268:KJ524268 UC524268:UF524268 ADY524268:AEB524268 ANU524268:ANX524268 AXQ524268:AXT524268 BHM524268:BHP524268 BRI524268:BRL524268 CBE524268:CBH524268 CLA524268:CLD524268 CUW524268:CUZ524268 DES524268:DEV524268 DOO524268:DOR524268 DYK524268:DYN524268 EIG524268:EIJ524268 ESC524268:ESF524268 FBY524268:FCB524268 FLU524268:FLX524268 FVQ524268:FVT524268 GFM524268:GFP524268 GPI524268:GPL524268 GZE524268:GZH524268 HJA524268:HJD524268 HSW524268:HSZ524268 ICS524268:ICV524268 IMO524268:IMR524268 IWK524268:IWN524268 JGG524268:JGJ524268 JQC524268:JQF524268 JZY524268:KAB524268 KJU524268:KJX524268 KTQ524268:KTT524268 LDM524268:LDP524268 LNI524268:LNL524268 LXE524268:LXH524268 MHA524268:MHD524268 MQW524268:MQZ524268 NAS524268:NAV524268 NKO524268:NKR524268 NUK524268:NUN524268 OEG524268:OEJ524268 OOC524268:OOF524268 OXY524268:OYB524268 PHU524268:PHX524268 PRQ524268:PRT524268 QBM524268:QBP524268 QLI524268:QLL524268 QVE524268:QVH524268 RFA524268:RFD524268 ROW524268:ROZ524268 RYS524268:RYV524268 SIO524268:SIR524268 SSK524268:SSN524268 TCG524268:TCJ524268 TMC524268:TMF524268 TVY524268:TWB524268 UFU524268:UFX524268 UPQ524268:UPT524268 UZM524268:UZP524268 VJI524268:VJL524268 VTE524268:VTH524268 WDA524268:WDD524268 WMW524268:WMZ524268 WWS524268:WWV524268 KG589804:KJ589804 UC589804:UF589804 ADY589804:AEB589804 ANU589804:ANX589804 AXQ589804:AXT589804 BHM589804:BHP589804 BRI589804:BRL589804 CBE589804:CBH589804 CLA589804:CLD589804 CUW589804:CUZ589804 DES589804:DEV589804 DOO589804:DOR589804 DYK589804:DYN589804 EIG589804:EIJ589804 ESC589804:ESF589804 FBY589804:FCB589804 FLU589804:FLX589804 FVQ589804:FVT589804 GFM589804:GFP589804 GPI589804:GPL589804 GZE589804:GZH589804 HJA589804:HJD589804 HSW589804:HSZ589804 ICS589804:ICV589804 IMO589804:IMR589804 IWK589804:IWN589804 JGG589804:JGJ589804 JQC589804:JQF589804 JZY589804:KAB589804 KJU589804:KJX589804 KTQ589804:KTT589804 LDM589804:LDP589804 LNI589804:LNL589804 LXE589804:LXH589804 MHA589804:MHD589804 MQW589804:MQZ589804 NAS589804:NAV589804 NKO589804:NKR589804 NUK589804:NUN589804 OEG589804:OEJ589804 OOC589804:OOF589804 OXY589804:OYB589804 PHU589804:PHX589804 PRQ589804:PRT589804 QBM589804:QBP589804 QLI589804:QLL589804 QVE589804:QVH589804 RFA589804:RFD589804 ROW589804:ROZ589804 RYS589804:RYV589804 SIO589804:SIR589804 SSK589804:SSN589804 TCG589804:TCJ589804 TMC589804:TMF589804 TVY589804:TWB589804 UFU589804:UFX589804 UPQ589804:UPT589804 UZM589804:UZP589804 VJI589804:VJL589804 VTE589804:VTH589804 WDA589804:WDD589804 WMW589804:WMZ589804 WWS589804:WWV589804 KG655340:KJ655340 UC655340:UF655340 ADY655340:AEB655340 ANU655340:ANX655340 AXQ655340:AXT655340 BHM655340:BHP655340 BRI655340:BRL655340 CBE655340:CBH655340 CLA655340:CLD655340 CUW655340:CUZ655340 DES655340:DEV655340 DOO655340:DOR655340 DYK655340:DYN655340 EIG655340:EIJ655340 ESC655340:ESF655340 FBY655340:FCB655340 FLU655340:FLX655340 FVQ655340:FVT655340 GFM655340:GFP655340 GPI655340:GPL655340 GZE655340:GZH655340 HJA655340:HJD655340 HSW655340:HSZ655340 ICS655340:ICV655340 IMO655340:IMR655340 IWK655340:IWN655340 JGG655340:JGJ655340 JQC655340:JQF655340 JZY655340:KAB655340 KJU655340:KJX655340 KTQ655340:KTT655340 LDM655340:LDP655340 LNI655340:LNL655340 LXE655340:LXH655340 MHA655340:MHD655340 MQW655340:MQZ655340 NAS655340:NAV655340 NKO655340:NKR655340 NUK655340:NUN655340 OEG655340:OEJ655340 OOC655340:OOF655340 OXY655340:OYB655340 PHU655340:PHX655340 PRQ655340:PRT655340 QBM655340:QBP655340 QLI655340:QLL655340 QVE655340:QVH655340 RFA655340:RFD655340 ROW655340:ROZ655340 RYS655340:RYV655340 SIO655340:SIR655340 SSK655340:SSN655340 TCG655340:TCJ655340 TMC655340:TMF655340 TVY655340:TWB655340 UFU655340:UFX655340 UPQ655340:UPT655340 UZM655340:UZP655340 VJI655340:VJL655340 VTE655340:VTH655340 WDA655340:WDD655340 WMW655340:WMZ655340 WWS655340:WWV655340 KG720876:KJ720876 UC720876:UF720876 ADY720876:AEB720876 ANU720876:ANX720876 AXQ720876:AXT720876 BHM720876:BHP720876 BRI720876:BRL720876 CBE720876:CBH720876 CLA720876:CLD720876 CUW720876:CUZ720876 DES720876:DEV720876 DOO720876:DOR720876 DYK720876:DYN720876 EIG720876:EIJ720876 ESC720876:ESF720876 FBY720876:FCB720876 FLU720876:FLX720876 FVQ720876:FVT720876 GFM720876:GFP720876 GPI720876:GPL720876 GZE720876:GZH720876 HJA720876:HJD720876 HSW720876:HSZ720876 ICS720876:ICV720876 IMO720876:IMR720876 IWK720876:IWN720876 JGG720876:JGJ720876 JQC720876:JQF720876 JZY720876:KAB720876 KJU720876:KJX720876 KTQ720876:KTT720876 LDM720876:LDP720876 LNI720876:LNL720876 LXE720876:LXH720876 MHA720876:MHD720876 MQW720876:MQZ720876 NAS720876:NAV720876 NKO720876:NKR720876 NUK720876:NUN720876 OEG720876:OEJ720876 OOC720876:OOF720876 OXY720876:OYB720876 PHU720876:PHX720876 PRQ720876:PRT720876 QBM720876:QBP720876 QLI720876:QLL720876 QVE720876:QVH720876 RFA720876:RFD720876 ROW720876:ROZ720876 RYS720876:RYV720876 SIO720876:SIR720876 SSK720876:SSN720876 TCG720876:TCJ720876 TMC720876:TMF720876 TVY720876:TWB720876 UFU720876:UFX720876 UPQ720876:UPT720876 UZM720876:UZP720876 VJI720876:VJL720876 VTE720876:VTH720876 WDA720876:WDD720876 WMW720876:WMZ720876 WWS720876:WWV720876 KG786412:KJ786412 UC786412:UF786412 ADY786412:AEB786412 ANU786412:ANX786412 AXQ786412:AXT786412 BHM786412:BHP786412 BRI786412:BRL786412 CBE786412:CBH786412 CLA786412:CLD786412 CUW786412:CUZ786412 DES786412:DEV786412 DOO786412:DOR786412 DYK786412:DYN786412 EIG786412:EIJ786412 ESC786412:ESF786412 FBY786412:FCB786412 FLU786412:FLX786412 FVQ786412:FVT786412 GFM786412:GFP786412 GPI786412:GPL786412 GZE786412:GZH786412 HJA786412:HJD786412 HSW786412:HSZ786412 ICS786412:ICV786412 IMO786412:IMR786412 IWK786412:IWN786412 JGG786412:JGJ786412 JQC786412:JQF786412 JZY786412:KAB786412 KJU786412:KJX786412 KTQ786412:KTT786412 LDM786412:LDP786412 LNI786412:LNL786412 LXE786412:LXH786412 MHA786412:MHD786412 MQW786412:MQZ786412 NAS786412:NAV786412 NKO786412:NKR786412 NUK786412:NUN786412 OEG786412:OEJ786412 OOC786412:OOF786412 OXY786412:OYB786412 PHU786412:PHX786412 PRQ786412:PRT786412 QBM786412:QBP786412 QLI786412:QLL786412 QVE786412:QVH786412 RFA786412:RFD786412 ROW786412:ROZ786412 RYS786412:RYV786412 SIO786412:SIR786412 SSK786412:SSN786412 TCG786412:TCJ786412 TMC786412:TMF786412 TVY786412:TWB786412 UFU786412:UFX786412 UPQ786412:UPT786412 UZM786412:UZP786412 VJI786412:VJL786412 VTE786412:VTH786412 WDA786412:WDD786412 WMW786412:WMZ786412 WWS786412:WWV786412 KG851948:KJ851948 UC851948:UF851948 ADY851948:AEB851948 ANU851948:ANX851948 AXQ851948:AXT851948 BHM851948:BHP851948 BRI851948:BRL851948 CBE851948:CBH851948 CLA851948:CLD851948 CUW851948:CUZ851948 DES851948:DEV851948 DOO851948:DOR851948 DYK851948:DYN851948 EIG851948:EIJ851948 ESC851948:ESF851948 FBY851948:FCB851948 FLU851948:FLX851948 FVQ851948:FVT851948 GFM851948:GFP851948 GPI851948:GPL851948 GZE851948:GZH851948 HJA851948:HJD851948 HSW851948:HSZ851948 ICS851948:ICV851948 IMO851948:IMR851948 IWK851948:IWN851948 JGG851948:JGJ851948 JQC851948:JQF851948 JZY851948:KAB851948 KJU851948:KJX851948 KTQ851948:KTT851948 LDM851948:LDP851948 LNI851948:LNL851948 LXE851948:LXH851948 MHA851948:MHD851948 MQW851948:MQZ851948 NAS851948:NAV851948 NKO851948:NKR851948 NUK851948:NUN851948 OEG851948:OEJ851948 OOC851948:OOF851948 OXY851948:OYB851948 PHU851948:PHX851948 PRQ851948:PRT851948 QBM851948:QBP851948 QLI851948:QLL851948 QVE851948:QVH851948 RFA851948:RFD851948 ROW851948:ROZ851948 RYS851948:RYV851948 SIO851948:SIR851948 SSK851948:SSN851948 TCG851948:TCJ851948 TMC851948:TMF851948 TVY851948:TWB851948 UFU851948:UFX851948 UPQ851948:UPT851948 UZM851948:UZP851948 VJI851948:VJL851948 VTE851948:VTH851948 WDA851948:WDD851948 WMW851948:WMZ851948 WWS851948:WWV851948 KG917484:KJ917484 UC917484:UF917484 ADY917484:AEB917484 ANU917484:ANX917484 AXQ917484:AXT917484 BHM917484:BHP917484 BRI917484:BRL917484 CBE917484:CBH917484 CLA917484:CLD917484 CUW917484:CUZ917484 DES917484:DEV917484 DOO917484:DOR917484 DYK917484:DYN917484 EIG917484:EIJ917484 ESC917484:ESF917484 FBY917484:FCB917484 FLU917484:FLX917484 FVQ917484:FVT917484 GFM917484:GFP917484 GPI917484:GPL917484 GZE917484:GZH917484 HJA917484:HJD917484 HSW917484:HSZ917484 ICS917484:ICV917484 IMO917484:IMR917484 IWK917484:IWN917484 JGG917484:JGJ917484 JQC917484:JQF917484 JZY917484:KAB917484 KJU917484:KJX917484 KTQ917484:KTT917484 LDM917484:LDP917484 LNI917484:LNL917484 LXE917484:LXH917484 MHA917484:MHD917484 MQW917484:MQZ917484 NAS917484:NAV917484 NKO917484:NKR917484 NUK917484:NUN917484 OEG917484:OEJ917484 OOC917484:OOF917484 OXY917484:OYB917484 PHU917484:PHX917484 PRQ917484:PRT917484 QBM917484:QBP917484 QLI917484:QLL917484 QVE917484:QVH917484 RFA917484:RFD917484 ROW917484:ROZ917484 RYS917484:RYV917484 SIO917484:SIR917484 SSK917484:SSN917484 TCG917484:TCJ917484 TMC917484:TMF917484 TVY917484:TWB917484 UFU917484:UFX917484 UPQ917484:UPT917484 UZM917484:UZP917484 VJI917484:VJL917484 VTE917484:VTH917484 WDA917484:WDD917484 WMW917484:WMZ917484 WWS917484:WWV917484 AB917484:AC917484 AB851948:AC851948 AB786412:AC786412 AB720876:AC720876 AB655340:AC655340 AB589804:AC589804 AB524268:AC524268 AB458732:AC458732 AB393196:AC393196 AB327660:AC327660 AB262124:AC262124 AB196588:AC196588 AB131052:AC131052 AB65516:AC65516 AB983020:AC983020" xr:uid="{AAC7F00E-9E11-45A0-BE76-C17BEC9D06CA}">
      <formula1>"いる,いない"</formula1>
    </dataValidation>
    <dataValidation type="list" allowBlank="1" showErrorMessage="1" errorTitle="入力規則違反" error="リストから選択してください" sqref="F65521:F65522 JU65521:JU65522 TQ65521:TQ65522 ADM65521:ADM65522 ANI65521:ANI65522 AXE65521:AXE65522 BHA65521:BHA65522 BQW65521:BQW65522 CAS65521:CAS65522 CKO65521:CKO65522 CUK65521:CUK65522 DEG65521:DEG65522 DOC65521:DOC65522 DXY65521:DXY65522 EHU65521:EHU65522 ERQ65521:ERQ65522 FBM65521:FBM65522 FLI65521:FLI65522 FVE65521:FVE65522 GFA65521:GFA65522 GOW65521:GOW65522 GYS65521:GYS65522 HIO65521:HIO65522 HSK65521:HSK65522 ICG65521:ICG65522 IMC65521:IMC65522 IVY65521:IVY65522 JFU65521:JFU65522 JPQ65521:JPQ65522 JZM65521:JZM65522 KJI65521:KJI65522 KTE65521:KTE65522 LDA65521:LDA65522 LMW65521:LMW65522 LWS65521:LWS65522 MGO65521:MGO65522 MQK65521:MQK65522 NAG65521:NAG65522 NKC65521:NKC65522 NTY65521:NTY65522 ODU65521:ODU65522 ONQ65521:ONQ65522 OXM65521:OXM65522 PHI65521:PHI65522 PRE65521:PRE65522 QBA65521:QBA65522 QKW65521:QKW65522 QUS65521:QUS65522 REO65521:REO65522 ROK65521:ROK65522 RYG65521:RYG65522 SIC65521:SIC65522 SRY65521:SRY65522 TBU65521:TBU65522 TLQ65521:TLQ65522 TVM65521:TVM65522 UFI65521:UFI65522 UPE65521:UPE65522 UZA65521:UZA65522 VIW65521:VIW65522 VSS65521:VSS65522 WCO65521:WCO65522 WMK65521:WMK65522 WWG65521:WWG65522 F131057:F131058 JU131057:JU131058 TQ131057:TQ131058 ADM131057:ADM131058 ANI131057:ANI131058 AXE131057:AXE131058 BHA131057:BHA131058 BQW131057:BQW131058 CAS131057:CAS131058 CKO131057:CKO131058 CUK131057:CUK131058 DEG131057:DEG131058 DOC131057:DOC131058 DXY131057:DXY131058 EHU131057:EHU131058 ERQ131057:ERQ131058 FBM131057:FBM131058 FLI131057:FLI131058 FVE131057:FVE131058 GFA131057:GFA131058 GOW131057:GOW131058 GYS131057:GYS131058 HIO131057:HIO131058 HSK131057:HSK131058 ICG131057:ICG131058 IMC131057:IMC131058 IVY131057:IVY131058 JFU131057:JFU131058 JPQ131057:JPQ131058 JZM131057:JZM131058 KJI131057:KJI131058 KTE131057:KTE131058 LDA131057:LDA131058 LMW131057:LMW131058 LWS131057:LWS131058 MGO131057:MGO131058 MQK131057:MQK131058 NAG131057:NAG131058 NKC131057:NKC131058 NTY131057:NTY131058 ODU131057:ODU131058 ONQ131057:ONQ131058 OXM131057:OXM131058 PHI131057:PHI131058 PRE131057:PRE131058 QBA131057:QBA131058 QKW131057:QKW131058 QUS131057:QUS131058 REO131057:REO131058 ROK131057:ROK131058 RYG131057:RYG131058 SIC131057:SIC131058 SRY131057:SRY131058 TBU131057:TBU131058 TLQ131057:TLQ131058 TVM131057:TVM131058 UFI131057:UFI131058 UPE131057:UPE131058 UZA131057:UZA131058 VIW131057:VIW131058 VSS131057:VSS131058 WCO131057:WCO131058 WMK131057:WMK131058 WWG131057:WWG131058 F196593:F196594 JU196593:JU196594 TQ196593:TQ196594 ADM196593:ADM196594 ANI196593:ANI196594 AXE196593:AXE196594 BHA196593:BHA196594 BQW196593:BQW196594 CAS196593:CAS196594 CKO196593:CKO196594 CUK196593:CUK196594 DEG196593:DEG196594 DOC196593:DOC196594 DXY196593:DXY196594 EHU196593:EHU196594 ERQ196593:ERQ196594 FBM196593:FBM196594 FLI196593:FLI196594 FVE196593:FVE196594 GFA196593:GFA196594 GOW196593:GOW196594 GYS196593:GYS196594 HIO196593:HIO196594 HSK196593:HSK196594 ICG196593:ICG196594 IMC196593:IMC196594 IVY196593:IVY196594 JFU196593:JFU196594 JPQ196593:JPQ196594 JZM196593:JZM196594 KJI196593:KJI196594 KTE196593:KTE196594 LDA196593:LDA196594 LMW196593:LMW196594 LWS196593:LWS196594 MGO196593:MGO196594 MQK196593:MQK196594 NAG196593:NAG196594 NKC196593:NKC196594 NTY196593:NTY196594 ODU196593:ODU196594 ONQ196593:ONQ196594 OXM196593:OXM196594 PHI196593:PHI196594 PRE196593:PRE196594 QBA196593:QBA196594 QKW196593:QKW196594 QUS196593:QUS196594 REO196593:REO196594 ROK196593:ROK196594 RYG196593:RYG196594 SIC196593:SIC196594 SRY196593:SRY196594 TBU196593:TBU196594 TLQ196593:TLQ196594 TVM196593:TVM196594 UFI196593:UFI196594 UPE196593:UPE196594 UZA196593:UZA196594 VIW196593:VIW196594 VSS196593:VSS196594 WCO196593:WCO196594 WMK196593:WMK196594 WWG196593:WWG196594 F262129:F262130 JU262129:JU262130 TQ262129:TQ262130 ADM262129:ADM262130 ANI262129:ANI262130 AXE262129:AXE262130 BHA262129:BHA262130 BQW262129:BQW262130 CAS262129:CAS262130 CKO262129:CKO262130 CUK262129:CUK262130 DEG262129:DEG262130 DOC262129:DOC262130 DXY262129:DXY262130 EHU262129:EHU262130 ERQ262129:ERQ262130 FBM262129:FBM262130 FLI262129:FLI262130 FVE262129:FVE262130 GFA262129:GFA262130 GOW262129:GOW262130 GYS262129:GYS262130 HIO262129:HIO262130 HSK262129:HSK262130 ICG262129:ICG262130 IMC262129:IMC262130 IVY262129:IVY262130 JFU262129:JFU262130 JPQ262129:JPQ262130 JZM262129:JZM262130 KJI262129:KJI262130 KTE262129:KTE262130 LDA262129:LDA262130 LMW262129:LMW262130 LWS262129:LWS262130 MGO262129:MGO262130 MQK262129:MQK262130 NAG262129:NAG262130 NKC262129:NKC262130 NTY262129:NTY262130 ODU262129:ODU262130 ONQ262129:ONQ262130 OXM262129:OXM262130 PHI262129:PHI262130 PRE262129:PRE262130 QBA262129:QBA262130 QKW262129:QKW262130 QUS262129:QUS262130 REO262129:REO262130 ROK262129:ROK262130 RYG262129:RYG262130 SIC262129:SIC262130 SRY262129:SRY262130 TBU262129:TBU262130 TLQ262129:TLQ262130 TVM262129:TVM262130 UFI262129:UFI262130 UPE262129:UPE262130 UZA262129:UZA262130 VIW262129:VIW262130 VSS262129:VSS262130 WCO262129:WCO262130 WMK262129:WMK262130 WWG262129:WWG262130 F327665:F327666 JU327665:JU327666 TQ327665:TQ327666 ADM327665:ADM327666 ANI327665:ANI327666 AXE327665:AXE327666 BHA327665:BHA327666 BQW327665:BQW327666 CAS327665:CAS327666 CKO327665:CKO327666 CUK327665:CUK327666 DEG327665:DEG327666 DOC327665:DOC327666 DXY327665:DXY327666 EHU327665:EHU327666 ERQ327665:ERQ327666 FBM327665:FBM327666 FLI327665:FLI327666 FVE327665:FVE327666 GFA327665:GFA327666 GOW327665:GOW327666 GYS327665:GYS327666 HIO327665:HIO327666 HSK327665:HSK327666 ICG327665:ICG327666 IMC327665:IMC327666 IVY327665:IVY327666 JFU327665:JFU327666 JPQ327665:JPQ327666 JZM327665:JZM327666 KJI327665:KJI327666 KTE327665:KTE327666 LDA327665:LDA327666 LMW327665:LMW327666 LWS327665:LWS327666 MGO327665:MGO327666 MQK327665:MQK327666 NAG327665:NAG327666 NKC327665:NKC327666 NTY327665:NTY327666 ODU327665:ODU327666 ONQ327665:ONQ327666 OXM327665:OXM327666 PHI327665:PHI327666 PRE327665:PRE327666 QBA327665:QBA327666 QKW327665:QKW327666 QUS327665:QUS327666 REO327665:REO327666 ROK327665:ROK327666 RYG327665:RYG327666 SIC327665:SIC327666 SRY327665:SRY327666 TBU327665:TBU327666 TLQ327665:TLQ327666 TVM327665:TVM327666 UFI327665:UFI327666 UPE327665:UPE327666 UZA327665:UZA327666 VIW327665:VIW327666 VSS327665:VSS327666 WCO327665:WCO327666 WMK327665:WMK327666 WWG327665:WWG327666 F393201:F393202 JU393201:JU393202 TQ393201:TQ393202 ADM393201:ADM393202 ANI393201:ANI393202 AXE393201:AXE393202 BHA393201:BHA393202 BQW393201:BQW393202 CAS393201:CAS393202 CKO393201:CKO393202 CUK393201:CUK393202 DEG393201:DEG393202 DOC393201:DOC393202 DXY393201:DXY393202 EHU393201:EHU393202 ERQ393201:ERQ393202 FBM393201:FBM393202 FLI393201:FLI393202 FVE393201:FVE393202 GFA393201:GFA393202 GOW393201:GOW393202 GYS393201:GYS393202 HIO393201:HIO393202 HSK393201:HSK393202 ICG393201:ICG393202 IMC393201:IMC393202 IVY393201:IVY393202 JFU393201:JFU393202 JPQ393201:JPQ393202 JZM393201:JZM393202 KJI393201:KJI393202 KTE393201:KTE393202 LDA393201:LDA393202 LMW393201:LMW393202 LWS393201:LWS393202 MGO393201:MGO393202 MQK393201:MQK393202 NAG393201:NAG393202 NKC393201:NKC393202 NTY393201:NTY393202 ODU393201:ODU393202 ONQ393201:ONQ393202 OXM393201:OXM393202 PHI393201:PHI393202 PRE393201:PRE393202 QBA393201:QBA393202 QKW393201:QKW393202 QUS393201:QUS393202 REO393201:REO393202 ROK393201:ROK393202 RYG393201:RYG393202 SIC393201:SIC393202 SRY393201:SRY393202 TBU393201:TBU393202 TLQ393201:TLQ393202 TVM393201:TVM393202 UFI393201:UFI393202 UPE393201:UPE393202 UZA393201:UZA393202 VIW393201:VIW393202 VSS393201:VSS393202 WCO393201:WCO393202 WMK393201:WMK393202 WWG393201:WWG393202 F458737:F458738 JU458737:JU458738 TQ458737:TQ458738 ADM458737:ADM458738 ANI458737:ANI458738 AXE458737:AXE458738 BHA458737:BHA458738 BQW458737:BQW458738 CAS458737:CAS458738 CKO458737:CKO458738 CUK458737:CUK458738 DEG458737:DEG458738 DOC458737:DOC458738 DXY458737:DXY458738 EHU458737:EHU458738 ERQ458737:ERQ458738 FBM458737:FBM458738 FLI458737:FLI458738 FVE458737:FVE458738 GFA458737:GFA458738 GOW458737:GOW458738 GYS458737:GYS458738 HIO458737:HIO458738 HSK458737:HSK458738 ICG458737:ICG458738 IMC458737:IMC458738 IVY458737:IVY458738 JFU458737:JFU458738 JPQ458737:JPQ458738 JZM458737:JZM458738 KJI458737:KJI458738 KTE458737:KTE458738 LDA458737:LDA458738 LMW458737:LMW458738 LWS458737:LWS458738 MGO458737:MGO458738 MQK458737:MQK458738 NAG458737:NAG458738 NKC458737:NKC458738 NTY458737:NTY458738 ODU458737:ODU458738 ONQ458737:ONQ458738 OXM458737:OXM458738 PHI458737:PHI458738 PRE458737:PRE458738 QBA458737:QBA458738 QKW458737:QKW458738 QUS458737:QUS458738 REO458737:REO458738 ROK458737:ROK458738 RYG458737:RYG458738 SIC458737:SIC458738 SRY458737:SRY458738 TBU458737:TBU458738 TLQ458737:TLQ458738 TVM458737:TVM458738 UFI458737:UFI458738 UPE458737:UPE458738 UZA458737:UZA458738 VIW458737:VIW458738 VSS458737:VSS458738 WCO458737:WCO458738 WMK458737:WMK458738 WWG458737:WWG458738 F524273:F524274 JU524273:JU524274 TQ524273:TQ524274 ADM524273:ADM524274 ANI524273:ANI524274 AXE524273:AXE524274 BHA524273:BHA524274 BQW524273:BQW524274 CAS524273:CAS524274 CKO524273:CKO524274 CUK524273:CUK524274 DEG524273:DEG524274 DOC524273:DOC524274 DXY524273:DXY524274 EHU524273:EHU524274 ERQ524273:ERQ524274 FBM524273:FBM524274 FLI524273:FLI524274 FVE524273:FVE524274 GFA524273:GFA524274 GOW524273:GOW524274 GYS524273:GYS524274 HIO524273:HIO524274 HSK524273:HSK524274 ICG524273:ICG524274 IMC524273:IMC524274 IVY524273:IVY524274 JFU524273:JFU524274 JPQ524273:JPQ524274 JZM524273:JZM524274 KJI524273:KJI524274 KTE524273:KTE524274 LDA524273:LDA524274 LMW524273:LMW524274 LWS524273:LWS524274 MGO524273:MGO524274 MQK524273:MQK524274 NAG524273:NAG524274 NKC524273:NKC524274 NTY524273:NTY524274 ODU524273:ODU524274 ONQ524273:ONQ524274 OXM524273:OXM524274 PHI524273:PHI524274 PRE524273:PRE524274 QBA524273:QBA524274 QKW524273:QKW524274 QUS524273:QUS524274 REO524273:REO524274 ROK524273:ROK524274 RYG524273:RYG524274 SIC524273:SIC524274 SRY524273:SRY524274 TBU524273:TBU524274 TLQ524273:TLQ524274 TVM524273:TVM524274 UFI524273:UFI524274 UPE524273:UPE524274 UZA524273:UZA524274 VIW524273:VIW524274 VSS524273:VSS524274 WCO524273:WCO524274 WMK524273:WMK524274 WWG524273:WWG524274 F589809:F589810 JU589809:JU589810 TQ589809:TQ589810 ADM589809:ADM589810 ANI589809:ANI589810 AXE589809:AXE589810 BHA589809:BHA589810 BQW589809:BQW589810 CAS589809:CAS589810 CKO589809:CKO589810 CUK589809:CUK589810 DEG589809:DEG589810 DOC589809:DOC589810 DXY589809:DXY589810 EHU589809:EHU589810 ERQ589809:ERQ589810 FBM589809:FBM589810 FLI589809:FLI589810 FVE589809:FVE589810 GFA589809:GFA589810 GOW589809:GOW589810 GYS589809:GYS589810 HIO589809:HIO589810 HSK589809:HSK589810 ICG589809:ICG589810 IMC589809:IMC589810 IVY589809:IVY589810 JFU589809:JFU589810 JPQ589809:JPQ589810 JZM589809:JZM589810 KJI589809:KJI589810 KTE589809:KTE589810 LDA589809:LDA589810 LMW589809:LMW589810 LWS589809:LWS589810 MGO589809:MGO589810 MQK589809:MQK589810 NAG589809:NAG589810 NKC589809:NKC589810 NTY589809:NTY589810 ODU589809:ODU589810 ONQ589809:ONQ589810 OXM589809:OXM589810 PHI589809:PHI589810 PRE589809:PRE589810 QBA589809:QBA589810 QKW589809:QKW589810 QUS589809:QUS589810 REO589809:REO589810 ROK589809:ROK589810 RYG589809:RYG589810 SIC589809:SIC589810 SRY589809:SRY589810 TBU589809:TBU589810 TLQ589809:TLQ589810 TVM589809:TVM589810 UFI589809:UFI589810 UPE589809:UPE589810 UZA589809:UZA589810 VIW589809:VIW589810 VSS589809:VSS589810 WCO589809:WCO589810 WMK589809:WMK589810 WWG589809:WWG589810 F655345:F655346 JU655345:JU655346 TQ655345:TQ655346 ADM655345:ADM655346 ANI655345:ANI655346 AXE655345:AXE655346 BHA655345:BHA655346 BQW655345:BQW655346 CAS655345:CAS655346 CKO655345:CKO655346 CUK655345:CUK655346 DEG655345:DEG655346 DOC655345:DOC655346 DXY655345:DXY655346 EHU655345:EHU655346 ERQ655345:ERQ655346 FBM655345:FBM655346 FLI655345:FLI655346 FVE655345:FVE655346 GFA655345:GFA655346 GOW655345:GOW655346 GYS655345:GYS655346 HIO655345:HIO655346 HSK655345:HSK655346 ICG655345:ICG655346 IMC655345:IMC655346 IVY655345:IVY655346 JFU655345:JFU655346 JPQ655345:JPQ655346 JZM655345:JZM655346 KJI655345:KJI655346 KTE655345:KTE655346 LDA655345:LDA655346 LMW655345:LMW655346 LWS655345:LWS655346 MGO655345:MGO655346 MQK655345:MQK655346 NAG655345:NAG655346 NKC655345:NKC655346 NTY655345:NTY655346 ODU655345:ODU655346 ONQ655345:ONQ655346 OXM655345:OXM655346 PHI655345:PHI655346 PRE655345:PRE655346 QBA655345:QBA655346 QKW655345:QKW655346 QUS655345:QUS655346 REO655345:REO655346 ROK655345:ROK655346 RYG655345:RYG655346 SIC655345:SIC655346 SRY655345:SRY655346 TBU655345:TBU655346 TLQ655345:TLQ655346 TVM655345:TVM655346 UFI655345:UFI655346 UPE655345:UPE655346 UZA655345:UZA655346 VIW655345:VIW655346 VSS655345:VSS655346 WCO655345:WCO655346 WMK655345:WMK655346 WWG655345:WWG655346 F720881:F720882 JU720881:JU720882 TQ720881:TQ720882 ADM720881:ADM720882 ANI720881:ANI720882 AXE720881:AXE720882 BHA720881:BHA720882 BQW720881:BQW720882 CAS720881:CAS720882 CKO720881:CKO720882 CUK720881:CUK720882 DEG720881:DEG720882 DOC720881:DOC720882 DXY720881:DXY720882 EHU720881:EHU720882 ERQ720881:ERQ720882 FBM720881:FBM720882 FLI720881:FLI720882 FVE720881:FVE720882 GFA720881:GFA720882 GOW720881:GOW720882 GYS720881:GYS720882 HIO720881:HIO720882 HSK720881:HSK720882 ICG720881:ICG720882 IMC720881:IMC720882 IVY720881:IVY720882 JFU720881:JFU720882 JPQ720881:JPQ720882 JZM720881:JZM720882 KJI720881:KJI720882 KTE720881:KTE720882 LDA720881:LDA720882 LMW720881:LMW720882 LWS720881:LWS720882 MGO720881:MGO720882 MQK720881:MQK720882 NAG720881:NAG720882 NKC720881:NKC720882 NTY720881:NTY720882 ODU720881:ODU720882 ONQ720881:ONQ720882 OXM720881:OXM720882 PHI720881:PHI720882 PRE720881:PRE720882 QBA720881:QBA720882 QKW720881:QKW720882 QUS720881:QUS720882 REO720881:REO720882 ROK720881:ROK720882 RYG720881:RYG720882 SIC720881:SIC720882 SRY720881:SRY720882 TBU720881:TBU720882 TLQ720881:TLQ720882 TVM720881:TVM720882 UFI720881:UFI720882 UPE720881:UPE720882 UZA720881:UZA720882 VIW720881:VIW720882 VSS720881:VSS720882 WCO720881:WCO720882 WMK720881:WMK720882 WWG720881:WWG720882 F786417:F786418 JU786417:JU786418 TQ786417:TQ786418 ADM786417:ADM786418 ANI786417:ANI786418 AXE786417:AXE786418 BHA786417:BHA786418 BQW786417:BQW786418 CAS786417:CAS786418 CKO786417:CKO786418 CUK786417:CUK786418 DEG786417:DEG786418 DOC786417:DOC786418 DXY786417:DXY786418 EHU786417:EHU786418 ERQ786417:ERQ786418 FBM786417:FBM786418 FLI786417:FLI786418 FVE786417:FVE786418 GFA786417:GFA786418 GOW786417:GOW786418 GYS786417:GYS786418 HIO786417:HIO786418 HSK786417:HSK786418 ICG786417:ICG786418 IMC786417:IMC786418 IVY786417:IVY786418 JFU786417:JFU786418 JPQ786417:JPQ786418 JZM786417:JZM786418 KJI786417:KJI786418 KTE786417:KTE786418 LDA786417:LDA786418 LMW786417:LMW786418 LWS786417:LWS786418 MGO786417:MGO786418 MQK786417:MQK786418 NAG786417:NAG786418 NKC786417:NKC786418 NTY786417:NTY786418 ODU786417:ODU786418 ONQ786417:ONQ786418 OXM786417:OXM786418 PHI786417:PHI786418 PRE786417:PRE786418 QBA786417:QBA786418 QKW786417:QKW786418 QUS786417:QUS786418 REO786417:REO786418 ROK786417:ROK786418 RYG786417:RYG786418 SIC786417:SIC786418 SRY786417:SRY786418 TBU786417:TBU786418 TLQ786417:TLQ786418 TVM786417:TVM786418 UFI786417:UFI786418 UPE786417:UPE786418 UZA786417:UZA786418 VIW786417:VIW786418 VSS786417:VSS786418 WCO786417:WCO786418 WMK786417:WMK786418 WWG786417:WWG786418 F851953:F851954 JU851953:JU851954 TQ851953:TQ851954 ADM851953:ADM851954 ANI851953:ANI851954 AXE851953:AXE851954 BHA851953:BHA851954 BQW851953:BQW851954 CAS851953:CAS851954 CKO851953:CKO851954 CUK851953:CUK851954 DEG851953:DEG851954 DOC851953:DOC851954 DXY851953:DXY851954 EHU851953:EHU851954 ERQ851953:ERQ851954 FBM851953:FBM851954 FLI851953:FLI851954 FVE851953:FVE851954 GFA851953:GFA851954 GOW851953:GOW851954 GYS851953:GYS851954 HIO851953:HIO851954 HSK851953:HSK851954 ICG851953:ICG851954 IMC851953:IMC851954 IVY851953:IVY851954 JFU851953:JFU851954 JPQ851953:JPQ851954 JZM851953:JZM851954 KJI851953:KJI851954 KTE851953:KTE851954 LDA851953:LDA851954 LMW851953:LMW851954 LWS851953:LWS851954 MGO851953:MGO851954 MQK851953:MQK851954 NAG851953:NAG851954 NKC851953:NKC851954 NTY851953:NTY851954 ODU851953:ODU851954 ONQ851953:ONQ851954 OXM851953:OXM851954 PHI851953:PHI851954 PRE851953:PRE851954 QBA851953:QBA851954 QKW851953:QKW851954 QUS851953:QUS851954 REO851953:REO851954 ROK851953:ROK851954 RYG851953:RYG851954 SIC851953:SIC851954 SRY851953:SRY851954 TBU851953:TBU851954 TLQ851953:TLQ851954 TVM851953:TVM851954 UFI851953:UFI851954 UPE851953:UPE851954 UZA851953:UZA851954 VIW851953:VIW851954 VSS851953:VSS851954 WCO851953:WCO851954 WMK851953:WMK851954 WWG851953:WWG851954 F917489:F917490 JU917489:JU917490 TQ917489:TQ917490 ADM917489:ADM917490 ANI917489:ANI917490 AXE917489:AXE917490 BHA917489:BHA917490 BQW917489:BQW917490 CAS917489:CAS917490 CKO917489:CKO917490 CUK917489:CUK917490 DEG917489:DEG917490 DOC917489:DOC917490 DXY917489:DXY917490 EHU917489:EHU917490 ERQ917489:ERQ917490 FBM917489:FBM917490 FLI917489:FLI917490 FVE917489:FVE917490 GFA917489:GFA917490 GOW917489:GOW917490 GYS917489:GYS917490 HIO917489:HIO917490 HSK917489:HSK917490 ICG917489:ICG917490 IMC917489:IMC917490 IVY917489:IVY917490 JFU917489:JFU917490 JPQ917489:JPQ917490 JZM917489:JZM917490 KJI917489:KJI917490 KTE917489:KTE917490 LDA917489:LDA917490 LMW917489:LMW917490 LWS917489:LWS917490 MGO917489:MGO917490 MQK917489:MQK917490 NAG917489:NAG917490 NKC917489:NKC917490 NTY917489:NTY917490 ODU917489:ODU917490 ONQ917489:ONQ917490 OXM917489:OXM917490 PHI917489:PHI917490 PRE917489:PRE917490 QBA917489:QBA917490 QKW917489:QKW917490 QUS917489:QUS917490 REO917489:REO917490 ROK917489:ROK917490 RYG917489:RYG917490 SIC917489:SIC917490 SRY917489:SRY917490 TBU917489:TBU917490 TLQ917489:TLQ917490 TVM917489:TVM917490 UFI917489:UFI917490 UPE917489:UPE917490 UZA917489:UZA917490 VIW917489:VIW917490 VSS917489:VSS917490 WCO917489:WCO917490 WMK917489:WMK917490 WWG917489:WWG917490 F983025:F983026 JU983025:JU983026 TQ983025:TQ983026 ADM983025:ADM983026 ANI983025:ANI983026 AXE983025:AXE983026 BHA983025:BHA983026 BQW983025:BQW983026 CAS983025:CAS983026 CKO983025:CKO983026 CUK983025:CUK983026 DEG983025:DEG983026 DOC983025:DOC983026 DXY983025:DXY983026 EHU983025:EHU983026 ERQ983025:ERQ983026 FBM983025:FBM983026 FLI983025:FLI983026 FVE983025:FVE983026 GFA983025:GFA983026 GOW983025:GOW983026 GYS983025:GYS983026 HIO983025:HIO983026 HSK983025:HSK983026 ICG983025:ICG983026 IMC983025:IMC983026 IVY983025:IVY983026 JFU983025:JFU983026 JPQ983025:JPQ983026 JZM983025:JZM983026 KJI983025:KJI983026 KTE983025:KTE983026 LDA983025:LDA983026 LMW983025:LMW983026 LWS983025:LWS983026 MGO983025:MGO983026 MQK983025:MQK983026 NAG983025:NAG983026 NKC983025:NKC983026 NTY983025:NTY983026 ODU983025:ODU983026 ONQ983025:ONQ983026 OXM983025:OXM983026 PHI983025:PHI983026 PRE983025:PRE983026 QBA983025:QBA983026 QKW983025:QKW983026 QUS983025:QUS983026 REO983025:REO983026 ROK983025:ROK983026 RYG983025:RYG983026 SIC983025:SIC983026 SRY983025:SRY983026 TBU983025:TBU983026 TLQ983025:TLQ983026 TVM983025:TVM983026 UFI983025:UFI983026 UPE983025:UPE983026 UZA983025:UZA983026 VIW983025:VIW983026 VSS983025:VSS983026 WCO983025:WCO983026 WMK983025:WMK983026 WWG983025:WWG983026 V65525:AA65525 KC65525:KF65525 TY65525:UB65525 ADU65525:ADX65525 ANQ65525:ANT65525 AXM65525:AXP65525 BHI65525:BHL65525 BRE65525:BRH65525 CBA65525:CBD65525 CKW65525:CKZ65525 CUS65525:CUV65525 DEO65525:DER65525 DOK65525:DON65525 DYG65525:DYJ65525 EIC65525:EIF65525 ERY65525:ESB65525 FBU65525:FBX65525 FLQ65525:FLT65525 FVM65525:FVP65525 GFI65525:GFL65525 GPE65525:GPH65525 GZA65525:GZD65525 HIW65525:HIZ65525 HSS65525:HSV65525 ICO65525:ICR65525 IMK65525:IMN65525 IWG65525:IWJ65525 JGC65525:JGF65525 JPY65525:JQB65525 JZU65525:JZX65525 KJQ65525:KJT65525 KTM65525:KTP65525 LDI65525:LDL65525 LNE65525:LNH65525 LXA65525:LXD65525 MGW65525:MGZ65525 MQS65525:MQV65525 NAO65525:NAR65525 NKK65525:NKN65525 NUG65525:NUJ65525 OEC65525:OEF65525 ONY65525:OOB65525 OXU65525:OXX65525 PHQ65525:PHT65525 PRM65525:PRP65525 QBI65525:QBL65525 QLE65525:QLH65525 QVA65525:QVD65525 REW65525:REZ65525 ROS65525:ROV65525 RYO65525:RYR65525 SIK65525:SIN65525 SSG65525:SSJ65525 TCC65525:TCF65525 TLY65525:TMB65525 TVU65525:TVX65525 UFQ65525:UFT65525 UPM65525:UPP65525 UZI65525:UZL65525 VJE65525:VJH65525 VTA65525:VTD65525 WCW65525:WCZ65525 WMS65525:WMV65525 WWO65525:WWR65525 V131061:AA131061 KC131061:KF131061 TY131061:UB131061 ADU131061:ADX131061 ANQ131061:ANT131061 AXM131061:AXP131061 BHI131061:BHL131061 BRE131061:BRH131061 CBA131061:CBD131061 CKW131061:CKZ131061 CUS131061:CUV131061 DEO131061:DER131061 DOK131061:DON131061 DYG131061:DYJ131061 EIC131061:EIF131061 ERY131061:ESB131061 FBU131061:FBX131061 FLQ131061:FLT131061 FVM131061:FVP131061 GFI131061:GFL131061 GPE131061:GPH131061 GZA131061:GZD131061 HIW131061:HIZ131061 HSS131061:HSV131061 ICO131061:ICR131061 IMK131061:IMN131061 IWG131061:IWJ131061 JGC131061:JGF131061 JPY131061:JQB131061 JZU131061:JZX131061 KJQ131061:KJT131061 KTM131061:KTP131061 LDI131061:LDL131061 LNE131061:LNH131061 LXA131061:LXD131061 MGW131061:MGZ131061 MQS131061:MQV131061 NAO131061:NAR131061 NKK131061:NKN131061 NUG131061:NUJ131061 OEC131061:OEF131061 ONY131061:OOB131061 OXU131061:OXX131061 PHQ131061:PHT131061 PRM131061:PRP131061 QBI131061:QBL131061 QLE131061:QLH131061 QVA131061:QVD131061 REW131061:REZ131061 ROS131061:ROV131061 RYO131061:RYR131061 SIK131061:SIN131061 SSG131061:SSJ131061 TCC131061:TCF131061 TLY131061:TMB131061 TVU131061:TVX131061 UFQ131061:UFT131061 UPM131061:UPP131061 UZI131061:UZL131061 VJE131061:VJH131061 VTA131061:VTD131061 WCW131061:WCZ131061 WMS131061:WMV131061 WWO131061:WWR131061 V196597:AA196597 KC196597:KF196597 TY196597:UB196597 ADU196597:ADX196597 ANQ196597:ANT196597 AXM196597:AXP196597 BHI196597:BHL196597 BRE196597:BRH196597 CBA196597:CBD196597 CKW196597:CKZ196597 CUS196597:CUV196597 DEO196597:DER196597 DOK196597:DON196597 DYG196597:DYJ196597 EIC196597:EIF196597 ERY196597:ESB196597 FBU196597:FBX196597 FLQ196597:FLT196597 FVM196597:FVP196597 GFI196597:GFL196597 GPE196597:GPH196597 GZA196597:GZD196597 HIW196597:HIZ196597 HSS196597:HSV196597 ICO196597:ICR196597 IMK196597:IMN196597 IWG196597:IWJ196597 JGC196597:JGF196597 JPY196597:JQB196597 JZU196597:JZX196597 KJQ196597:KJT196597 KTM196597:KTP196597 LDI196597:LDL196597 LNE196597:LNH196597 LXA196597:LXD196597 MGW196597:MGZ196597 MQS196597:MQV196597 NAO196597:NAR196597 NKK196597:NKN196597 NUG196597:NUJ196597 OEC196597:OEF196597 ONY196597:OOB196597 OXU196597:OXX196597 PHQ196597:PHT196597 PRM196597:PRP196597 QBI196597:QBL196597 QLE196597:QLH196597 QVA196597:QVD196597 REW196597:REZ196597 ROS196597:ROV196597 RYO196597:RYR196597 SIK196597:SIN196597 SSG196597:SSJ196597 TCC196597:TCF196597 TLY196597:TMB196597 TVU196597:TVX196597 UFQ196597:UFT196597 UPM196597:UPP196597 UZI196597:UZL196597 VJE196597:VJH196597 VTA196597:VTD196597 WCW196597:WCZ196597 WMS196597:WMV196597 WWO196597:WWR196597 V262133:AA262133 KC262133:KF262133 TY262133:UB262133 ADU262133:ADX262133 ANQ262133:ANT262133 AXM262133:AXP262133 BHI262133:BHL262133 BRE262133:BRH262133 CBA262133:CBD262133 CKW262133:CKZ262133 CUS262133:CUV262133 DEO262133:DER262133 DOK262133:DON262133 DYG262133:DYJ262133 EIC262133:EIF262133 ERY262133:ESB262133 FBU262133:FBX262133 FLQ262133:FLT262133 FVM262133:FVP262133 GFI262133:GFL262133 GPE262133:GPH262133 GZA262133:GZD262133 HIW262133:HIZ262133 HSS262133:HSV262133 ICO262133:ICR262133 IMK262133:IMN262133 IWG262133:IWJ262133 JGC262133:JGF262133 JPY262133:JQB262133 JZU262133:JZX262133 KJQ262133:KJT262133 KTM262133:KTP262133 LDI262133:LDL262133 LNE262133:LNH262133 LXA262133:LXD262133 MGW262133:MGZ262133 MQS262133:MQV262133 NAO262133:NAR262133 NKK262133:NKN262133 NUG262133:NUJ262133 OEC262133:OEF262133 ONY262133:OOB262133 OXU262133:OXX262133 PHQ262133:PHT262133 PRM262133:PRP262133 QBI262133:QBL262133 QLE262133:QLH262133 QVA262133:QVD262133 REW262133:REZ262133 ROS262133:ROV262133 RYO262133:RYR262133 SIK262133:SIN262133 SSG262133:SSJ262133 TCC262133:TCF262133 TLY262133:TMB262133 TVU262133:TVX262133 UFQ262133:UFT262133 UPM262133:UPP262133 UZI262133:UZL262133 VJE262133:VJH262133 VTA262133:VTD262133 WCW262133:WCZ262133 WMS262133:WMV262133 WWO262133:WWR262133 V327669:AA327669 KC327669:KF327669 TY327669:UB327669 ADU327669:ADX327669 ANQ327669:ANT327669 AXM327669:AXP327669 BHI327669:BHL327669 BRE327669:BRH327669 CBA327669:CBD327669 CKW327669:CKZ327669 CUS327669:CUV327669 DEO327669:DER327669 DOK327669:DON327669 DYG327669:DYJ327669 EIC327669:EIF327669 ERY327669:ESB327669 FBU327669:FBX327669 FLQ327669:FLT327669 FVM327669:FVP327669 GFI327669:GFL327669 GPE327669:GPH327669 GZA327669:GZD327669 HIW327669:HIZ327669 HSS327669:HSV327669 ICO327669:ICR327669 IMK327669:IMN327669 IWG327669:IWJ327669 JGC327669:JGF327669 JPY327669:JQB327669 JZU327669:JZX327669 KJQ327669:KJT327669 KTM327669:KTP327669 LDI327669:LDL327669 LNE327669:LNH327669 LXA327669:LXD327669 MGW327669:MGZ327669 MQS327669:MQV327669 NAO327669:NAR327669 NKK327669:NKN327669 NUG327669:NUJ327669 OEC327669:OEF327669 ONY327669:OOB327669 OXU327669:OXX327669 PHQ327669:PHT327669 PRM327669:PRP327669 QBI327669:QBL327669 QLE327669:QLH327669 QVA327669:QVD327669 REW327669:REZ327669 ROS327669:ROV327669 RYO327669:RYR327669 SIK327669:SIN327669 SSG327669:SSJ327669 TCC327669:TCF327669 TLY327669:TMB327669 TVU327669:TVX327669 UFQ327669:UFT327669 UPM327669:UPP327669 UZI327669:UZL327669 VJE327669:VJH327669 VTA327669:VTD327669 WCW327669:WCZ327669 WMS327669:WMV327669 WWO327669:WWR327669 V393205:AA393205 KC393205:KF393205 TY393205:UB393205 ADU393205:ADX393205 ANQ393205:ANT393205 AXM393205:AXP393205 BHI393205:BHL393205 BRE393205:BRH393205 CBA393205:CBD393205 CKW393205:CKZ393205 CUS393205:CUV393205 DEO393205:DER393205 DOK393205:DON393205 DYG393205:DYJ393205 EIC393205:EIF393205 ERY393205:ESB393205 FBU393205:FBX393205 FLQ393205:FLT393205 FVM393205:FVP393205 GFI393205:GFL393205 GPE393205:GPH393205 GZA393205:GZD393205 HIW393205:HIZ393205 HSS393205:HSV393205 ICO393205:ICR393205 IMK393205:IMN393205 IWG393205:IWJ393205 JGC393205:JGF393205 JPY393205:JQB393205 JZU393205:JZX393205 KJQ393205:KJT393205 KTM393205:KTP393205 LDI393205:LDL393205 LNE393205:LNH393205 LXA393205:LXD393205 MGW393205:MGZ393205 MQS393205:MQV393205 NAO393205:NAR393205 NKK393205:NKN393205 NUG393205:NUJ393205 OEC393205:OEF393205 ONY393205:OOB393205 OXU393205:OXX393205 PHQ393205:PHT393205 PRM393205:PRP393205 QBI393205:QBL393205 QLE393205:QLH393205 QVA393205:QVD393205 REW393205:REZ393205 ROS393205:ROV393205 RYO393205:RYR393205 SIK393205:SIN393205 SSG393205:SSJ393205 TCC393205:TCF393205 TLY393205:TMB393205 TVU393205:TVX393205 UFQ393205:UFT393205 UPM393205:UPP393205 UZI393205:UZL393205 VJE393205:VJH393205 VTA393205:VTD393205 WCW393205:WCZ393205 WMS393205:WMV393205 WWO393205:WWR393205 V458741:AA458741 KC458741:KF458741 TY458741:UB458741 ADU458741:ADX458741 ANQ458741:ANT458741 AXM458741:AXP458741 BHI458741:BHL458741 BRE458741:BRH458741 CBA458741:CBD458741 CKW458741:CKZ458741 CUS458741:CUV458741 DEO458741:DER458741 DOK458741:DON458741 DYG458741:DYJ458741 EIC458741:EIF458741 ERY458741:ESB458741 FBU458741:FBX458741 FLQ458741:FLT458741 FVM458741:FVP458741 GFI458741:GFL458741 GPE458741:GPH458741 GZA458741:GZD458741 HIW458741:HIZ458741 HSS458741:HSV458741 ICO458741:ICR458741 IMK458741:IMN458741 IWG458741:IWJ458741 JGC458741:JGF458741 JPY458741:JQB458741 JZU458741:JZX458741 KJQ458741:KJT458741 KTM458741:KTP458741 LDI458741:LDL458741 LNE458741:LNH458741 LXA458741:LXD458741 MGW458741:MGZ458741 MQS458741:MQV458741 NAO458741:NAR458741 NKK458741:NKN458741 NUG458741:NUJ458741 OEC458741:OEF458741 ONY458741:OOB458741 OXU458741:OXX458741 PHQ458741:PHT458741 PRM458741:PRP458741 QBI458741:QBL458741 QLE458741:QLH458741 QVA458741:QVD458741 REW458741:REZ458741 ROS458741:ROV458741 RYO458741:RYR458741 SIK458741:SIN458741 SSG458741:SSJ458741 TCC458741:TCF458741 TLY458741:TMB458741 TVU458741:TVX458741 UFQ458741:UFT458741 UPM458741:UPP458741 UZI458741:UZL458741 VJE458741:VJH458741 VTA458741:VTD458741 WCW458741:WCZ458741 WMS458741:WMV458741 WWO458741:WWR458741 V524277:AA524277 KC524277:KF524277 TY524277:UB524277 ADU524277:ADX524277 ANQ524277:ANT524277 AXM524277:AXP524277 BHI524277:BHL524277 BRE524277:BRH524277 CBA524277:CBD524277 CKW524277:CKZ524277 CUS524277:CUV524277 DEO524277:DER524277 DOK524277:DON524277 DYG524277:DYJ524277 EIC524277:EIF524277 ERY524277:ESB524277 FBU524277:FBX524277 FLQ524277:FLT524277 FVM524277:FVP524277 GFI524277:GFL524277 GPE524277:GPH524277 GZA524277:GZD524277 HIW524277:HIZ524277 HSS524277:HSV524277 ICO524277:ICR524277 IMK524277:IMN524277 IWG524277:IWJ524277 JGC524277:JGF524277 JPY524277:JQB524277 JZU524277:JZX524277 KJQ524277:KJT524277 KTM524277:KTP524277 LDI524277:LDL524277 LNE524277:LNH524277 LXA524277:LXD524277 MGW524277:MGZ524277 MQS524277:MQV524277 NAO524277:NAR524277 NKK524277:NKN524277 NUG524277:NUJ524277 OEC524277:OEF524277 ONY524277:OOB524277 OXU524277:OXX524277 PHQ524277:PHT524277 PRM524277:PRP524277 QBI524277:QBL524277 QLE524277:QLH524277 QVA524277:QVD524277 REW524277:REZ524277 ROS524277:ROV524277 RYO524277:RYR524277 SIK524277:SIN524277 SSG524277:SSJ524277 TCC524277:TCF524277 TLY524277:TMB524277 TVU524277:TVX524277 UFQ524277:UFT524277 UPM524277:UPP524277 UZI524277:UZL524277 VJE524277:VJH524277 VTA524277:VTD524277 WCW524277:WCZ524277 WMS524277:WMV524277 WWO524277:WWR524277 V589813:AA589813 KC589813:KF589813 TY589813:UB589813 ADU589813:ADX589813 ANQ589813:ANT589813 AXM589813:AXP589813 BHI589813:BHL589813 BRE589813:BRH589813 CBA589813:CBD589813 CKW589813:CKZ589813 CUS589813:CUV589813 DEO589813:DER589813 DOK589813:DON589813 DYG589813:DYJ589813 EIC589813:EIF589813 ERY589813:ESB589813 FBU589813:FBX589813 FLQ589813:FLT589813 FVM589813:FVP589813 GFI589813:GFL589813 GPE589813:GPH589813 GZA589813:GZD589813 HIW589813:HIZ589813 HSS589813:HSV589813 ICO589813:ICR589813 IMK589813:IMN589813 IWG589813:IWJ589813 JGC589813:JGF589813 JPY589813:JQB589813 JZU589813:JZX589813 KJQ589813:KJT589813 KTM589813:KTP589813 LDI589813:LDL589813 LNE589813:LNH589813 LXA589813:LXD589813 MGW589813:MGZ589813 MQS589813:MQV589813 NAO589813:NAR589813 NKK589813:NKN589813 NUG589813:NUJ589813 OEC589813:OEF589813 ONY589813:OOB589813 OXU589813:OXX589813 PHQ589813:PHT589813 PRM589813:PRP589813 QBI589813:QBL589813 QLE589813:QLH589813 QVA589813:QVD589813 REW589813:REZ589813 ROS589813:ROV589813 RYO589813:RYR589813 SIK589813:SIN589813 SSG589813:SSJ589813 TCC589813:TCF589813 TLY589813:TMB589813 TVU589813:TVX589813 UFQ589813:UFT589813 UPM589813:UPP589813 UZI589813:UZL589813 VJE589813:VJH589813 VTA589813:VTD589813 WCW589813:WCZ589813 WMS589813:WMV589813 WWO589813:WWR589813 V655349:AA655349 KC655349:KF655349 TY655349:UB655349 ADU655349:ADX655349 ANQ655349:ANT655349 AXM655349:AXP655349 BHI655349:BHL655349 BRE655349:BRH655349 CBA655349:CBD655349 CKW655349:CKZ655349 CUS655349:CUV655349 DEO655349:DER655349 DOK655349:DON655349 DYG655349:DYJ655349 EIC655349:EIF655349 ERY655349:ESB655349 FBU655349:FBX655349 FLQ655349:FLT655349 FVM655349:FVP655349 GFI655349:GFL655349 GPE655349:GPH655349 GZA655349:GZD655349 HIW655349:HIZ655349 HSS655349:HSV655349 ICO655349:ICR655349 IMK655349:IMN655349 IWG655349:IWJ655349 JGC655349:JGF655349 JPY655349:JQB655349 JZU655349:JZX655349 KJQ655349:KJT655349 KTM655349:KTP655349 LDI655349:LDL655349 LNE655349:LNH655349 LXA655349:LXD655349 MGW655349:MGZ655349 MQS655349:MQV655349 NAO655349:NAR655349 NKK655349:NKN655349 NUG655349:NUJ655349 OEC655349:OEF655349 ONY655349:OOB655349 OXU655349:OXX655349 PHQ655349:PHT655349 PRM655349:PRP655349 QBI655349:QBL655349 QLE655349:QLH655349 QVA655349:QVD655349 REW655349:REZ655349 ROS655349:ROV655349 RYO655349:RYR655349 SIK655349:SIN655349 SSG655349:SSJ655349 TCC655349:TCF655349 TLY655349:TMB655349 TVU655349:TVX655349 UFQ655349:UFT655349 UPM655349:UPP655349 UZI655349:UZL655349 VJE655349:VJH655349 VTA655349:VTD655349 WCW655349:WCZ655349 WMS655349:WMV655349 WWO655349:WWR655349 V720885:AA720885 KC720885:KF720885 TY720885:UB720885 ADU720885:ADX720885 ANQ720885:ANT720885 AXM720885:AXP720885 BHI720885:BHL720885 BRE720885:BRH720885 CBA720885:CBD720885 CKW720885:CKZ720885 CUS720885:CUV720885 DEO720885:DER720885 DOK720885:DON720885 DYG720885:DYJ720885 EIC720885:EIF720885 ERY720885:ESB720885 FBU720885:FBX720885 FLQ720885:FLT720885 FVM720885:FVP720885 GFI720885:GFL720885 GPE720885:GPH720885 GZA720885:GZD720885 HIW720885:HIZ720885 HSS720885:HSV720885 ICO720885:ICR720885 IMK720885:IMN720885 IWG720885:IWJ720885 JGC720885:JGF720885 JPY720885:JQB720885 JZU720885:JZX720885 KJQ720885:KJT720885 KTM720885:KTP720885 LDI720885:LDL720885 LNE720885:LNH720885 LXA720885:LXD720885 MGW720885:MGZ720885 MQS720885:MQV720885 NAO720885:NAR720885 NKK720885:NKN720885 NUG720885:NUJ720885 OEC720885:OEF720885 ONY720885:OOB720885 OXU720885:OXX720885 PHQ720885:PHT720885 PRM720885:PRP720885 QBI720885:QBL720885 QLE720885:QLH720885 QVA720885:QVD720885 REW720885:REZ720885 ROS720885:ROV720885 RYO720885:RYR720885 SIK720885:SIN720885 SSG720885:SSJ720885 TCC720885:TCF720885 TLY720885:TMB720885 TVU720885:TVX720885 UFQ720885:UFT720885 UPM720885:UPP720885 UZI720885:UZL720885 VJE720885:VJH720885 VTA720885:VTD720885 WCW720885:WCZ720885 WMS720885:WMV720885 WWO720885:WWR720885 V786421:AA786421 KC786421:KF786421 TY786421:UB786421 ADU786421:ADX786421 ANQ786421:ANT786421 AXM786421:AXP786421 BHI786421:BHL786421 BRE786421:BRH786421 CBA786421:CBD786421 CKW786421:CKZ786421 CUS786421:CUV786421 DEO786421:DER786421 DOK786421:DON786421 DYG786421:DYJ786421 EIC786421:EIF786421 ERY786421:ESB786421 FBU786421:FBX786421 FLQ786421:FLT786421 FVM786421:FVP786421 GFI786421:GFL786421 GPE786421:GPH786421 GZA786421:GZD786421 HIW786421:HIZ786421 HSS786421:HSV786421 ICO786421:ICR786421 IMK786421:IMN786421 IWG786421:IWJ786421 JGC786421:JGF786421 JPY786421:JQB786421 JZU786421:JZX786421 KJQ786421:KJT786421 KTM786421:KTP786421 LDI786421:LDL786421 LNE786421:LNH786421 LXA786421:LXD786421 MGW786421:MGZ786421 MQS786421:MQV786421 NAO786421:NAR786421 NKK786421:NKN786421 NUG786421:NUJ786421 OEC786421:OEF786421 ONY786421:OOB786421 OXU786421:OXX786421 PHQ786421:PHT786421 PRM786421:PRP786421 QBI786421:QBL786421 QLE786421:QLH786421 QVA786421:QVD786421 REW786421:REZ786421 ROS786421:ROV786421 RYO786421:RYR786421 SIK786421:SIN786421 SSG786421:SSJ786421 TCC786421:TCF786421 TLY786421:TMB786421 TVU786421:TVX786421 UFQ786421:UFT786421 UPM786421:UPP786421 UZI786421:UZL786421 VJE786421:VJH786421 VTA786421:VTD786421 WCW786421:WCZ786421 WMS786421:WMV786421 WWO786421:WWR786421 V851957:AA851957 KC851957:KF851957 TY851957:UB851957 ADU851957:ADX851957 ANQ851957:ANT851957 AXM851957:AXP851957 BHI851957:BHL851957 BRE851957:BRH851957 CBA851957:CBD851957 CKW851957:CKZ851957 CUS851957:CUV851957 DEO851957:DER851957 DOK851957:DON851957 DYG851957:DYJ851957 EIC851957:EIF851957 ERY851957:ESB851957 FBU851957:FBX851957 FLQ851957:FLT851957 FVM851957:FVP851957 GFI851957:GFL851957 GPE851957:GPH851957 GZA851957:GZD851957 HIW851957:HIZ851957 HSS851957:HSV851957 ICO851957:ICR851957 IMK851957:IMN851957 IWG851957:IWJ851957 JGC851957:JGF851957 JPY851957:JQB851957 JZU851957:JZX851957 KJQ851957:KJT851957 KTM851957:KTP851957 LDI851957:LDL851957 LNE851957:LNH851957 LXA851957:LXD851957 MGW851957:MGZ851957 MQS851957:MQV851957 NAO851957:NAR851957 NKK851957:NKN851957 NUG851957:NUJ851957 OEC851957:OEF851957 ONY851957:OOB851957 OXU851957:OXX851957 PHQ851957:PHT851957 PRM851957:PRP851957 QBI851957:QBL851957 QLE851957:QLH851957 QVA851957:QVD851957 REW851957:REZ851957 ROS851957:ROV851957 RYO851957:RYR851957 SIK851957:SIN851957 SSG851957:SSJ851957 TCC851957:TCF851957 TLY851957:TMB851957 TVU851957:TVX851957 UFQ851957:UFT851957 UPM851957:UPP851957 UZI851957:UZL851957 VJE851957:VJH851957 VTA851957:VTD851957 WCW851957:WCZ851957 WMS851957:WMV851957 WWO851957:WWR851957 V917493:AA917493 KC917493:KF917493 TY917493:UB917493 ADU917493:ADX917493 ANQ917493:ANT917493 AXM917493:AXP917493 BHI917493:BHL917493 BRE917493:BRH917493 CBA917493:CBD917493 CKW917493:CKZ917493 CUS917493:CUV917493 DEO917493:DER917493 DOK917493:DON917493 DYG917493:DYJ917493 EIC917493:EIF917493 ERY917493:ESB917493 FBU917493:FBX917493 FLQ917493:FLT917493 FVM917493:FVP917493 GFI917493:GFL917493 GPE917493:GPH917493 GZA917493:GZD917493 HIW917493:HIZ917493 HSS917493:HSV917493 ICO917493:ICR917493 IMK917493:IMN917493 IWG917493:IWJ917493 JGC917493:JGF917493 JPY917493:JQB917493 JZU917493:JZX917493 KJQ917493:KJT917493 KTM917493:KTP917493 LDI917493:LDL917493 LNE917493:LNH917493 LXA917493:LXD917493 MGW917493:MGZ917493 MQS917493:MQV917493 NAO917493:NAR917493 NKK917493:NKN917493 NUG917493:NUJ917493 OEC917493:OEF917493 ONY917493:OOB917493 OXU917493:OXX917493 PHQ917493:PHT917493 PRM917493:PRP917493 QBI917493:QBL917493 QLE917493:QLH917493 QVA917493:QVD917493 REW917493:REZ917493 ROS917493:ROV917493 RYO917493:RYR917493 SIK917493:SIN917493 SSG917493:SSJ917493 TCC917493:TCF917493 TLY917493:TMB917493 TVU917493:TVX917493 UFQ917493:UFT917493 UPM917493:UPP917493 UZI917493:UZL917493 VJE917493:VJH917493 VTA917493:VTD917493 WCW917493:WCZ917493 WMS917493:WMV917493 WWO917493:WWR917493 V983029:AA983029 KC983029:KF983029 TY983029:UB983029 ADU983029:ADX983029 ANQ983029:ANT983029 AXM983029:AXP983029 BHI983029:BHL983029 BRE983029:BRH983029 CBA983029:CBD983029 CKW983029:CKZ983029 CUS983029:CUV983029 DEO983029:DER983029 DOK983029:DON983029 DYG983029:DYJ983029 EIC983029:EIF983029 ERY983029:ESB983029 FBU983029:FBX983029 FLQ983029:FLT983029 FVM983029:FVP983029 GFI983029:GFL983029 GPE983029:GPH983029 GZA983029:GZD983029 HIW983029:HIZ983029 HSS983029:HSV983029 ICO983029:ICR983029 IMK983029:IMN983029 IWG983029:IWJ983029 JGC983029:JGF983029 JPY983029:JQB983029 JZU983029:JZX983029 KJQ983029:KJT983029 KTM983029:KTP983029 LDI983029:LDL983029 LNE983029:LNH983029 LXA983029:LXD983029 MGW983029:MGZ983029 MQS983029:MQV983029 NAO983029:NAR983029 NKK983029:NKN983029 NUG983029:NUJ983029 OEC983029:OEF983029 ONY983029:OOB983029 OXU983029:OXX983029 PHQ983029:PHT983029 PRM983029:PRP983029 QBI983029:QBL983029 QLE983029:QLH983029 QVA983029:QVD983029 REW983029:REZ983029 ROS983029:ROV983029 RYO983029:RYR983029 SIK983029:SIN983029 SSG983029:SSJ983029 TCC983029:TCF983029 TLY983029:TMB983029 TVU983029:TVX983029 UFQ983029:UFT983029 UPM983029:UPP983029 UZI983029:UZL983029 VJE983029:VJH983029 VTA983029:VTD983029 WCW983029:WCZ983029 WMS983029:WMV983029 WWO983029:WWR983029 W65522:AA65522 KD65522:KF65522 TZ65522:UB65522 ADV65522:ADX65522 ANR65522:ANT65522 AXN65522:AXP65522 BHJ65522:BHL65522 BRF65522:BRH65522 CBB65522:CBD65522 CKX65522:CKZ65522 CUT65522:CUV65522 DEP65522:DER65522 DOL65522:DON65522 DYH65522:DYJ65522 EID65522:EIF65522 ERZ65522:ESB65522 FBV65522:FBX65522 FLR65522:FLT65522 FVN65522:FVP65522 GFJ65522:GFL65522 GPF65522:GPH65522 GZB65522:GZD65522 HIX65522:HIZ65522 HST65522:HSV65522 ICP65522:ICR65522 IML65522:IMN65522 IWH65522:IWJ65522 JGD65522:JGF65522 JPZ65522:JQB65522 JZV65522:JZX65522 KJR65522:KJT65522 KTN65522:KTP65522 LDJ65522:LDL65522 LNF65522:LNH65522 LXB65522:LXD65522 MGX65522:MGZ65522 MQT65522:MQV65522 NAP65522:NAR65522 NKL65522:NKN65522 NUH65522:NUJ65522 OED65522:OEF65522 ONZ65522:OOB65522 OXV65522:OXX65522 PHR65522:PHT65522 PRN65522:PRP65522 QBJ65522:QBL65522 QLF65522:QLH65522 QVB65522:QVD65522 REX65522:REZ65522 ROT65522:ROV65522 RYP65522:RYR65522 SIL65522:SIN65522 SSH65522:SSJ65522 TCD65522:TCF65522 TLZ65522:TMB65522 TVV65522:TVX65522 UFR65522:UFT65522 UPN65522:UPP65522 UZJ65522:UZL65522 VJF65522:VJH65522 VTB65522:VTD65522 WCX65522:WCZ65522 WMT65522:WMV65522 WWP65522:WWR65522 W131058:AA131058 KD131058:KF131058 TZ131058:UB131058 ADV131058:ADX131058 ANR131058:ANT131058 AXN131058:AXP131058 BHJ131058:BHL131058 BRF131058:BRH131058 CBB131058:CBD131058 CKX131058:CKZ131058 CUT131058:CUV131058 DEP131058:DER131058 DOL131058:DON131058 DYH131058:DYJ131058 EID131058:EIF131058 ERZ131058:ESB131058 FBV131058:FBX131058 FLR131058:FLT131058 FVN131058:FVP131058 GFJ131058:GFL131058 GPF131058:GPH131058 GZB131058:GZD131058 HIX131058:HIZ131058 HST131058:HSV131058 ICP131058:ICR131058 IML131058:IMN131058 IWH131058:IWJ131058 JGD131058:JGF131058 JPZ131058:JQB131058 JZV131058:JZX131058 KJR131058:KJT131058 KTN131058:KTP131058 LDJ131058:LDL131058 LNF131058:LNH131058 LXB131058:LXD131058 MGX131058:MGZ131058 MQT131058:MQV131058 NAP131058:NAR131058 NKL131058:NKN131058 NUH131058:NUJ131058 OED131058:OEF131058 ONZ131058:OOB131058 OXV131058:OXX131058 PHR131058:PHT131058 PRN131058:PRP131058 QBJ131058:QBL131058 QLF131058:QLH131058 QVB131058:QVD131058 REX131058:REZ131058 ROT131058:ROV131058 RYP131058:RYR131058 SIL131058:SIN131058 SSH131058:SSJ131058 TCD131058:TCF131058 TLZ131058:TMB131058 TVV131058:TVX131058 UFR131058:UFT131058 UPN131058:UPP131058 UZJ131058:UZL131058 VJF131058:VJH131058 VTB131058:VTD131058 WCX131058:WCZ131058 WMT131058:WMV131058 WWP131058:WWR131058 W196594:AA196594 KD196594:KF196594 TZ196594:UB196594 ADV196594:ADX196594 ANR196594:ANT196594 AXN196594:AXP196594 BHJ196594:BHL196594 BRF196594:BRH196594 CBB196594:CBD196594 CKX196594:CKZ196594 CUT196594:CUV196594 DEP196594:DER196594 DOL196594:DON196594 DYH196594:DYJ196594 EID196594:EIF196594 ERZ196594:ESB196594 FBV196594:FBX196594 FLR196594:FLT196594 FVN196594:FVP196594 GFJ196594:GFL196594 GPF196594:GPH196594 GZB196594:GZD196594 HIX196594:HIZ196594 HST196594:HSV196594 ICP196594:ICR196594 IML196594:IMN196594 IWH196594:IWJ196594 JGD196594:JGF196594 JPZ196594:JQB196594 JZV196594:JZX196594 KJR196594:KJT196594 KTN196594:KTP196594 LDJ196594:LDL196594 LNF196594:LNH196594 LXB196594:LXD196594 MGX196594:MGZ196594 MQT196594:MQV196594 NAP196594:NAR196594 NKL196594:NKN196594 NUH196594:NUJ196594 OED196594:OEF196594 ONZ196594:OOB196594 OXV196594:OXX196594 PHR196594:PHT196594 PRN196594:PRP196594 QBJ196594:QBL196594 QLF196594:QLH196594 QVB196594:QVD196594 REX196594:REZ196594 ROT196594:ROV196594 RYP196594:RYR196594 SIL196594:SIN196594 SSH196594:SSJ196594 TCD196594:TCF196594 TLZ196594:TMB196594 TVV196594:TVX196594 UFR196594:UFT196594 UPN196594:UPP196594 UZJ196594:UZL196594 VJF196594:VJH196594 VTB196594:VTD196594 WCX196594:WCZ196594 WMT196594:WMV196594 WWP196594:WWR196594 W262130:AA262130 KD262130:KF262130 TZ262130:UB262130 ADV262130:ADX262130 ANR262130:ANT262130 AXN262130:AXP262130 BHJ262130:BHL262130 BRF262130:BRH262130 CBB262130:CBD262130 CKX262130:CKZ262130 CUT262130:CUV262130 DEP262130:DER262130 DOL262130:DON262130 DYH262130:DYJ262130 EID262130:EIF262130 ERZ262130:ESB262130 FBV262130:FBX262130 FLR262130:FLT262130 FVN262130:FVP262130 GFJ262130:GFL262130 GPF262130:GPH262130 GZB262130:GZD262130 HIX262130:HIZ262130 HST262130:HSV262130 ICP262130:ICR262130 IML262130:IMN262130 IWH262130:IWJ262130 JGD262130:JGF262130 JPZ262130:JQB262130 JZV262130:JZX262130 KJR262130:KJT262130 KTN262130:KTP262130 LDJ262130:LDL262130 LNF262130:LNH262130 LXB262130:LXD262130 MGX262130:MGZ262130 MQT262130:MQV262130 NAP262130:NAR262130 NKL262130:NKN262130 NUH262130:NUJ262130 OED262130:OEF262130 ONZ262130:OOB262130 OXV262130:OXX262130 PHR262130:PHT262130 PRN262130:PRP262130 QBJ262130:QBL262130 QLF262130:QLH262130 QVB262130:QVD262130 REX262130:REZ262130 ROT262130:ROV262130 RYP262130:RYR262130 SIL262130:SIN262130 SSH262130:SSJ262130 TCD262130:TCF262130 TLZ262130:TMB262130 TVV262130:TVX262130 UFR262130:UFT262130 UPN262130:UPP262130 UZJ262130:UZL262130 VJF262130:VJH262130 VTB262130:VTD262130 WCX262130:WCZ262130 WMT262130:WMV262130 WWP262130:WWR262130 W327666:AA327666 KD327666:KF327666 TZ327666:UB327666 ADV327666:ADX327666 ANR327666:ANT327666 AXN327666:AXP327666 BHJ327666:BHL327666 BRF327666:BRH327666 CBB327666:CBD327666 CKX327666:CKZ327666 CUT327666:CUV327666 DEP327666:DER327666 DOL327666:DON327666 DYH327666:DYJ327666 EID327666:EIF327666 ERZ327666:ESB327666 FBV327666:FBX327666 FLR327666:FLT327666 FVN327666:FVP327666 GFJ327666:GFL327666 GPF327666:GPH327666 GZB327666:GZD327666 HIX327666:HIZ327666 HST327666:HSV327666 ICP327666:ICR327666 IML327666:IMN327666 IWH327666:IWJ327666 JGD327666:JGF327666 JPZ327666:JQB327666 JZV327666:JZX327666 KJR327666:KJT327666 KTN327666:KTP327666 LDJ327666:LDL327666 LNF327666:LNH327666 LXB327666:LXD327666 MGX327666:MGZ327666 MQT327666:MQV327666 NAP327666:NAR327666 NKL327666:NKN327666 NUH327666:NUJ327666 OED327666:OEF327666 ONZ327666:OOB327666 OXV327666:OXX327666 PHR327666:PHT327666 PRN327666:PRP327666 QBJ327666:QBL327666 QLF327666:QLH327666 QVB327666:QVD327666 REX327666:REZ327666 ROT327666:ROV327666 RYP327666:RYR327666 SIL327666:SIN327666 SSH327666:SSJ327666 TCD327666:TCF327666 TLZ327666:TMB327666 TVV327666:TVX327666 UFR327666:UFT327666 UPN327666:UPP327666 UZJ327666:UZL327666 VJF327666:VJH327666 VTB327666:VTD327666 WCX327666:WCZ327666 WMT327666:WMV327666 WWP327666:WWR327666 W393202:AA393202 KD393202:KF393202 TZ393202:UB393202 ADV393202:ADX393202 ANR393202:ANT393202 AXN393202:AXP393202 BHJ393202:BHL393202 BRF393202:BRH393202 CBB393202:CBD393202 CKX393202:CKZ393202 CUT393202:CUV393202 DEP393202:DER393202 DOL393202:DON393202 DYH393202:DYJ393202 EID393202:EIF393202 ERZ393202:ESB393202 FBV393202:FBX393202 FLR393202:FLT393202 FVN393202:FVP393202 GFJ393202:GFL393202 GPF393202:GPH393202 GZB393202:GZD393202 HIX393202:HIZ393202 HST393202:HSV393202 ICP393202:ICR393202 IML393202:IMN393202 IWH393202:IWJ393202 JGD393202:JGF393202 JPZ393202:JQB393202 JZV393202:JZX393202 KJR393202:KJT393202 KTN393202:KTP393202 LDJ393202:LDL393202 LNF393202:LNH393202 LXB393202:LXD393202 MGX393202:MGZ393202 MQT393202:MQV393202 NAP393202:NAR393202 NKL393202:NKN393202 NUH393202:NUJ393202 OED393202:OEF393202 ONZ393202:OOB393202 OXV393202:OXX393202 PHR393202:PHT393202 PRN393202:PRP393202 QBJ393202:QBL393202 QLF393202:QLH393202 QVB393202:QVD393202 REX393202:REZ393202 ROT393202:ROV393202 RYP393202:RYR393202 SIL393202:SIN393202 SSH393202:SSJ393202 TCD393202:TCF393202 TLZ393202:TMB393202 TVV393202:TVX393202 UFR393202:UFT393202 UPN393202:UPP393202 UZJ393202:UZL393202 VJF393202:VJH393202 VTB393202:VTD393202 WCX393202:WCZ393202 WMT393202:WMV393202 WWP393202:WWR393202 W458738:AA458738 KD458738:KF458738 TZ458738:UB458738 ADV458738:ADX458738 ANR458738:ANT458738 AXN458738:AXP458738 BHJ458738:BHL458738 BRF458738:BRH458738 CBB458738:CBD458738 CKX458738:CKZ458738 CUT458738:CUV458738 DEP458738:DER458738 DOL458738:DON458738 DYH458738:DYJ458738 EID458738:EIF458738 ERZ458738:ESB458738 FBV458738:FBX458738 FLR458738:FLT458738 FVN458738:FVP458738 GFJ458738:GFL458738 GPF458738:GPH458738 GZB458738:GZD458738 HIX458738:HIZ458738 HST458738:HSV458738 ICP458738:ICR458738 IML458738:IMN458738 IWH458738:IWJ458738 JGD458738:JGF458738 JPZ458738:JQB458738 JZV458738:JZX458738 KJR458738:KJT458738 KTN458738:KTP458738 LDJ458738:LDL458738 LNF458738:LNH458738 LXB458738:LXD458738 MGX458738:MGZ458738 MQT458738:MQV458738 NAP458738:NAR458738 NKL458738:NKN458738 NUH458738:NUJ458738 OED458738:OEF458738 ONZ458738:OOB458738 OXV458738:OXX458738 PHR458738:PHT458738 PRN458738:PRP458738 QBJ458738:QBL458738 QLF458738:QLH458738 QVB458738:QVD458738 REX458738:REZ458738 ROT458738:ROV458738 RYP458738:RYR458738 SIL458738:SIN458738 SSH458738:SSJ458738 TCD458738:TCF458738 TLZ458738:TMB458738 TVV458738:TVX458738 UFR458738:UFT458738 UPN458738:UPP458738 UZJ458738:UZL458738 VJF458738:VJH458738 VTB458738:VTD458738 WCX458738:WCZ458738 WMT458738:WMV458738 WWP458738:WWR458738 W524274:AA524274 KD524274:KF524274 TZ524274:UB524274 ADV524274:ADX524274 ANR524274:ANT524274 AXN524274:AXP524274 BHJ524274:BHL524274 BRF524274:BRH524274 CBB524274:CBD524274 CKX524274:CKZ524274 CUT524274:CUV524274 DEP524274:DER524274 DOL524274:DON524274 DYH524274:DYJ524274 EID524274:EIF524274 ERZ524274:ESB524274 FBV524274:FBX524274 FLR524274:FLT524274 FVN524274:FVP524274 GFJ524274:GFL524274 GPF524274:GPH524274 GZB524274:GZD524274 HIX524274:HIZ524274 HST524274:HSV524274 ICP524274:ICR524274 IML524274:IMN524274 IWH524274:IWJ524274 JGD524274:JGF524274 JPZ524274:JQB524274 JZV524274:JZX524274 KJR524274:KJT524274 KTN524274:KTP524274 LDJ524274:LDL524274 LNF524274:LNH524274 LXB524274:LXD524274 MGX524274:MGZ524274 MQT524274:MQV524274 NAP524274:NAR524274 NKL524274:NKN524274 NUH524274:NUJ524274 OED524274:OEF524274 ONZ524274:OOB524274 OXV524274:OXX524274 PHR524274:PHT524274 PRN524274:PRP524274 QBJ524274:QBL524274 QLF524274:QLH524274 QVB524274:QVD524274 REX524274:REZ524274 ROT524274:ROV524274 RYP524274:RYR524274 SIL524274:SIN524274 SSH524274:SSJ524274 TCD524274:TCF524274 TLZ524274:TMB524274 TVV524274:TVX524274 UFR524274:UFT524274 UPN524274:UPP524274 UZJ524274:UZL524274 VJF524274:VJH524274 VTB524274:VTD524274 WCX524274:WCZ524274 WMT524274:WMV524274 WWP524274:WWR524274 W589810:AA589810 KD589810:KF589810 TZ589810:UB589810 ADV589810:ADX589810 ANR589810:ANT589810 AXN589810:AXP589810 BHJ589810:BHL589810 BRF589810:BRH589810 CBB589810:CBD589810 CKX589810:CKZ589810 CUT589810:CUV589810 DEP589810:DER589810 DOL589810:DON589810 DYH589810:DYJ589810 EID589810:EIF589810 ERZ589810:ESB589810 FBV589810:FBX589810 FLR589810:FLT589810 FVN589810:FVP589810 GFJ589810:GFL589810 GPF589810:GPH589810 GZB589810:GZD589810 HIX589810:HIZ589810 HST589810:HSV589810 ICP589810:ICR589810 IML589810:IMN589810 IWH589810:IWJ589810 JGD589810:JGF589810 JPZ589810:JQB589810 JZV589810:JZX589810 KJR589810:KJT589810 KTN589810:KTP589810 LDJ589810:LDL589810 LNF589810:LNH589810 LXB589810:LXD589810 MGX589810:MGZ589810 MQT589810:MQV589810 NAP589810:NAR589810 NKL589810:NKN589810 NUH589810:NUJ589810 OED589810:OEF589810 ONZ589810:OOB589810 OXV589810:OXX589810 PHR589810:PHT589810 PRN589810:PRP589810 QBJ589810:QBL589810 QLF589810:QLH589810 QVB589810:QVD589810 REX589810:REZ589810 ROT589810:ROV589810 RYP589810:RYR589810 SIL589810:SIN589810 SSH589810:SSJ589810 TCD589810:TCF589810 TLZ589810:TMB589810 TVV589810:TVX589810 UFR589810:UFT589810 UPN589810:UPP589810 UZJ589810:UZL589810 VJF589810:VJH589810 VTB589810:VTD589810 WCX589810:WCZ589810 WMT589810:WMV589810 WWP589810:WWR589810 W655346:AA655346 KD655346:KF655346 TZ655346:UB655346 ADV655346:ADX655346 ANR655346:ANT655346 AXN655346:AXP655346 BHJ655346:BHL655346 BRF655346:BRH655346 CBB655346:CBD655346 CKX655346:CKZ655346 CUT655346:CUV655346 DEP655346:DER655346 DOL655346:DON655346 DYH655346:DYJ655346 EID655346:EIF655346 ERZ655346:ESB655346 FBV655346:FBX655346 FLR655346:FLT655346 FVN655346:FVP655346 GFJ655346:GFL655346 GPF655346:GPH655346 GZB655346:GZD655346 HIX655346:HIZ655346 HST655346:HSV655346 ICP655346:ICR655346 IML655346:IMN655346 IWH655346:IWJ655346 JGD655346:JGF655346 JPZ655346:JQB655346 JZV655346:JZX655346 KJR655346:KJT655346 KTN655346:KTP655346 LDJ655346:LDL655346 LNF655346:LNH655346 LXB655346:LXD655346 MGX655346:MGZ655346 MQT655346:MQV655346 NAP655346:NAR655346 NKL655346:NKN655346 NUH655346:NUJ655346 OED655346:OEF655346 ONZ655346:OOB655346 OXV655346:OXX655346 PHR655346:PHT655346 PRN655346:PRP655346 QBJ655346:QBL655346 QLF655346:QLH655346 QVB655346:QVD655346 REX655346:REZ655346 ROT655346:ROV655346 RYP655346:RYR655346 SIL655346:SIN655346 SSH655346:SSJ655346 TCD655346:TCF655346 TLZ655346:TMB655346 TVV655346:TVX655346 UFR655346:UFT655346 UPN655346:UPP655346 UZJ655346:UZL655346 VJF655346:VJH655346 VTB655346:VTD655346 WCX655346:WCZ655346 WMT655346:WMV655346 WWP655346:WWR655346 W720882:AA720882 KD720882:KF720882 TZ720882:UB720882 ADV720882:ADX720882 ANR720882:ANT720882 AXN720882:AXP720882 BHJ720882:BHL720882 BRF720882:BRH720882 CBB720882:CBD720882 CKX720882:CKZ720882 CUT720882:CUV720882 DEP720882:DER720882 DOL720882:DON720882 DYH720882:DYJ720882 EID720882:EIF720882 ERZ720882:ESB720882 FBV720882:FBX720882 FLR720882:FLT720882 FVN720882:FVP720882 GFJ720882:GFL720882 GPF720882:GPH720882 GZB720882:GZD720882 HIX720882:HIZ720882 HST720882:HSV720882 ICP720882:ICR720882 IML720882:IMN720882 IWH720882:IWJ720882 JGD720882:JGF720882 JPZ720882:JQB720882 JZV720882:JZX720882 KJR720882:KJT720882 KTN720882:KTP720882 LDJ720882:LDL720882 LNF720882:LNH720882 LXB720882:LXD720882 MGX720882:MGZ720882 MQT720882:MQV720882 NAP720882:NAR720882 NKL720882:NKN720882 NUH720882:NUJ720882 OED720882:OEF720882 ONZ720882:OOB720882 OXV720882:OXX720882 PHR720882:PHT720882 PRN720882:PRP720882 QBJ720882:QBL720882 QLF720882:QLH720882 QVB720882:QVD720882 REX720882:REZ720882 ROT720882:ROV720882 RYP720882:RYR720882 SIL720882:SIN720882 SSH720882:SSJ720882 TCD720882:TCF720882 TLZ720882:TMB720882 TVV720882:TVX720882 UFR720882:UFT720882 UPN720882:UPP720882 UZJ720882:UZL720882 VJF720882:VJH720882 VTB720882:VTD720882 WCX720882:WCZ720882 WMT720882:WMV720882 WWP720882:WWR720882 W786418:AA786418 KD786418:KF786418 TZ786418:UB786418 ADV786418:ADX786418 ANR786418:ANT786418 AXN786418:AXP786418 BHJ786418:BHL786418 BRF786418:BRH786418 CBB786418:CBD786418 CKX786418:CKZ786418 CUT786418:CUV786418 DEP786418:DER786418 DOL786418:DON786418 DYH786418:DYJ786418 EID786418:EIF786418 ERZ786418:ESB786418 FBV786418:FBX786418 FLR786418:FLT786418 FVN786418:FVP786418 GFJ786418:GFL786418 GPF786418:GPH786418 GZB786418:GZD786418 HIX786418:HIZ786418 HST786418:HSV786418 ICP786418:ICR786418 IML786418:IMN786418 IWH786418:IWJ786418 JGD786418:JGF786418 JPZ786418:JQB786418 JZV786418:JZX786418 KJR786418:KJT786418 KTN786418:KTP786418 LDJ786418:LDL786418 LNF786418:LNH786418 LXB786418:LXD786418 MGX786418:MGZ786418 MQT786418:MQV786418 NAP786418:NAR786418 NKL786418:NKN786418 NUH786418:NUJ786418 OED786418:OEF786418 ONZ786418:OOB786418 OXV786418:OXX786418 PHR786418:PHT786418 PRN786418:PRP786418 QBJ786418:QBL786418 QLF786418:QLH786418 QVB786418:QVD786418 REX786418:REZ786418 ROT786418:ROV786418 RYP786418:RYR786418 SIL786418:SIN786418 SSH786418:SSJ786418 TCD786418:TCF786418 TLZ786418:TMB786418 TVV786418:TVX786418 UFR786418:UFT786418 UPN786418:UPP786418 UZJ786418:UZL786418 VJF786418:VJH786418 VTB786418:VTD786418 WCX786418:WCZ786418 WMT786418:WMV786418 WWP786418:WWR786418 W851954:AA851954 KD851954:KF851954 TZ851954:UB851954 ADV851954:ADX851954 ANR851954:ANT851954 AXN851954:AXP851954 BHJ851954:BHL851954 BRF851954:BRH851954 CBB851954:CBD851954 CKX851954:CKZ851954 CUT851954:CUV851954 DEP851954:DER851954 DOL851954:DON851954 DYH851954:DYJ851954 EID851954:EIF851954 ERZ851954:ESB851954 FBV851954:FBX851954 FLR851954:FLT851954 FVN851954:FVP851954 GFJ851954:GFL851954 GPF851954:GPH851954 GZB851954:GZD851954 HIX851954:HIZ851954 HST851954:HSV851954 ICP851954:ICR851954 IML851954:IMN851954 IWH851954:IWJ851954 JGD851954:JGF851954 JPZ851954:JQB851954 JZV851954:JZX851954 KJR851954:KJT851954 KTN851954:KTP851954 LDJ851954:LDL851954 LNF851954:LNH851954 LXB851954:LXD851954 MGX851954:MGZ851954 MQT851954:MQV851954 NAP851954:NAR851954 NKL851954:NKN851954 NUH851954:NUJ851954 OED851954:OEF851954 ONZ851954:OOB851954 OXV851954:OXX851954 PHR851954:PHT851954 PRN851954:PRP851954 QBJ851954:QBL851954 QLF851954:QLH851954 QVB851954:QVD851954 REX851954:REZ851954 ROT851954:ROV851954 RYP851954:RYR851954 SIL851954:SIN851954 SSH851954:SSJ851954 TCD851954:TCF851954 TLZ851954:TMB851954 TVV851954:TVX851954 UFR851954:UFT851954 UPN851954:UPP851954 UZJ851954:UZL851954 VJF851954:VJH851954 VTB851954:VTD851954 WCX851954:WCZ851954 WMT851954:WMV851954 WWP851954:WWR851954 W917490:AA917490 KD917490:KF917490 TZ917490:UB917490 ADV917490:ADX917490 ANR917490:ANT917490 AXN917490:AXP917490 BHJ917490:BHL917490 BRF917490:BRH917490 CBB917490:CBD917490 CKX917490:CKZ917490 CUT917490:CUV917490 DEP917490:DER917490 DOL917490:DON917490 DYH917490:DYJ917490 EID917490:EIF917490 ERZ917490:ESB917490 FBV917490:FBX917490 FLR917490:FLT917490 FVN917490:FVP917490 GFJ917490:GFL917490 GPF917490:GPH917490 GZB917490:GZD917490 HIX917490:HIZ917490 HST917490:HSV917490 ICP917490:ICR917490 IML917490:IMN917490 IWH917490:IWJ917490 JGD917490:JGF917490 JPZ917490:JQB917490 JZV917490:JZX917490 KJR917490:KJT917490 KTN917490:KTP917490 LDJ917490:LDL917490 LNF917490:LNH917490 LXB917490:LXD917490 MGX917490:MGZ917490 MQT917490:MQV917490 NAP917490:NAR917490 NKL917490:NKN917490 NUH917490:NUJ917490 OED917490:OEF917490 ONZ917490:OOB917490 OXV917490:OXX917490 PHR917490:PHT917490 PRN917490:PRP917490 QBJ917490:QBL917490 QLF917490:QLH917490 QVB917490:QVD917490 REX917490:REZ917490 ROT917490:ROV917490 RYP917490:RYR917490 SIL917490:SIN917490 SSH917490:SSJ917490 TCD917490:TCF917490 TLZ917490:TMB917490 TVV917490:TVX917490 UFR917490:UFT917490 UPN917490:UPP917490 UZJ917490:UZL917490 VJF917490:VJH917490 VTB917490:VTD917490 WCX917490:WCZ917490 WMT917490:WMV917490 WWP917490:WWR917490 W983026:AA983026 KD983026:KF983026 TZ983026:UB983026 ADV983026:ADX983026 ANR983026:ANT983026 AXN983026:AXP983026 BHJ983026:BHL983026 BRF983026:BRH983026 CBB983026:CBD983026 CKX983026:CKZ983026 CUT983026:CUV983026 DEP983026:DER983026 DOL983026:DON983026 DYH983026:DYJ983026 EID983026:EIF983026 ERZ983026:ESB983026 FBV983026:FBX983026 FLR983026:FLT983026 FVN983026:FVP983026 GFJ983026:GFL983026 GPF983026:GPH983026 GZB983026:GZD983026 HIX983026:HIZ983026 HST983026:HSV983026 ICP983026:ICR983026 IML983026:IMN983026 IWH983026:IWJ983026 JGD983026:JGF983026 JPZ983026:JQB983026 JZV983026:JZX983026 KJR983026:KJT983026 KTN983026:KTP983026 LDJ983026:LDL983026 LNF983026:LNH983026 LXB983026:LXD983026 MGX983026:MGZ983026 MQT983026:MQV983026 NAP983026:NAR983026 NKL983026:NKN983026 NUH983026:NUJ983026 OED983026:OEF983026 ONZ983026:OOB983026 OXV983026:OXX983026 PHR983026:PHT983026 PRN983026:PRP983026 QBJ983026:QBL983026 QLF983026:QLH983026 QVB983026:QVD983026 REX983026:REZ983026 ROT983026:ROV983026 RYP983026:RYR983026 SIL983026:SIN983026 SSH983026:SSJ983026 TCD983026:TCF983026 TLZ983026:TMB983026 TVV983026:TVX983026 UFR983026:UFT983026 UPN983026:UPP983026 UZJ983026:UZL983026 VJF983026:VJH983026 VTB983026:VTD983026 WCX983026:WCZ983026 WMT983026:WMV983026 WWP983026:WWR983026 F65525 JU65525 TQ65525 ADM65525 ANI65525 AXE65525 BHA65525 BQW65525 CAS65525 CKO65525 CUK65525 DEG65525 DOC65525 DXY65525 EHU65525 ERQ65525 FBM65525 FLI65525 FVE65525 GFA65525 GOW65525 GYS65525 HIO65525 HSK65525 ICG65525 IMC65525 IVY65525 JFU65525 JPQ65525 JZM65525 KJI65525 KTE65525 LDA65525 LMW65525 LWS65525 MGO65525 MQK65525 NAG65525 NKC65525 NTY65525 ODU65525 ONQ65525 OXM65525 PHI65525 PRE65525 QBA65525 QKW65525 QUS65525 REO65525 ROK65525 RYG65525 SIC65525 SRY65525 TBU65525 TLQ65525 TVM65525 UFI65525 UPE65525 UZA65525 VIW65525 VSS65525 WCO65525 WMK65525 WWG65525 F131061 JU131061 TQ131061 ADM131061 ANI131061 AXE131061 BHA131061 BQW131061 CAS131061 CKO131061 CUK131061 DEG131061 DOC131061 DXY131061 EHU131061 ERQ131061 FBM131061 FLI131061 FVE131061 GFA131061 GOW131061 GYS131061 HIO131061 HSK131061 ICG131061 IMC131061 IVY131061 JFU131061 JPQ131061 JZM131061 KJI131061 KTE131061 LDA131061 LMW131061 LWS131061 MGO131061 MQK131061 NAG131061 NKC131061 NTY131061 ODU131061 ONQ131061 OXM131061 PHI131061 PRE131061 QBA131061 QKW131061 QUS131061 REO131061 ROK131061 RYG131061 SIC131061 SRY131061 TBU131061 TLQ131061 TVM131061 UFI131061 UPE131061 UZA131061 VIW131061 VSS131061 WCO131061 WMK131061 WWG131061 F196597 JU196597 TQ196597 ADM196597 ANI196597 AXE196597 BHA196597 BQW196597 CAS196597 CKO196597 CUK196597 DEG196597 DOC196597 DXY196597 EHU196597 ERQ196597 FBM196597 FLI196597 FVE196597 GFA196597 GOW196597 GYS196597 HIO196597 HSK196597 ICG196597 IMC196597 IVY196597 JFU196597 JPQ196597 JZM196597 KJI196597 KTE196597 LDA196597 LMW196597 LWS196597 MGO196597 MQK196597 NAG196597 NKC196597 NTY196597 ODU196597 ONQ196597 OXM196597 PHI196597 PRE196597 QBA196597 QKW196597 QUS196597 REO196597 ROK196597 RYG196597 SIC196597 SRY196597 TBU196597 TLQ196597 TVM196597 UFI196597 UPE196597 UZA196597 VIW196597 VSS196597 WCO196597 WMK196597 WWG196597 F262133 JU262133 TQ262133 ADM262133 ANI262133 AXE262133 BHA262133 BQW262133 CAS262133 CKO262133 CUK262133 DEG262133 DOC262133 DXY262133 EHU262133 ERQ262133 FBM262133 FLI262133 FVE262133 GFA262133 GOW262133 GYS262133 HIO262133 HSK262133 ICG262133 IMC262133 IVY262133 JFU262133 JPQ262133 JZM262133 KJI262133 KTE262133 LDA262133 LMW262133 LWS262133 MGO262133 MQK262133 NAG262133 NKC262133 NTY262133 ODU262133 ONQ262133 OXM262133 PHI262133 PRE262133 QBA262133 QKW262133 QUS262133 REO262133 ROK262133 RYG262133 SIC262133 SRY262133 TBU262133 TLQ262133 TVM262133 UFI262133 UPE262133 UZA262133 VIW262133 VSS262133 WCO262133 WMK262133 WWG262133 F327669 JU327669 TQ327669 ADM327669 ANI327669 AXE327669 BHA327669 BQW327669 CAS327669 CKO327669 CUK327669 DEG327669 DOC327669 DXY327669 EHU327669 ERQ327669 FBM327669 FLI327669 FVE327669 GFA327669 GOW327669 GYS327669 HIO327669 HSK327669 ICG327669 IMC327669 IVY327669 JFU327669 JPQ327669 JZM327669 KJI327669 KTE327669 LDA327669 LMW327669 LWS327669 MGO327669 MQK327669 NAG327669 NKC327669 NTY327669 ODU327669 ONQ327669 OXM327669 PHI327669 PRE327669 QBA327669 QKW327669 QUS327669 REO327669 ROK327669 RYG327669 SIC327669 SRY327669 TBU327669 TLQ327669 TVM327669 UFI327669 UPE327669 UZA327669 VIW327669 VSS327669 WCO327669 WMK327669 WWG327669 F393205 JU393205 TQ393205 ADM393205 ANI393205 AXE393205 BHA393205 BQW393205 CAS393205 CKO393205 CUK393205 DEG393205 DOC393205 DXY393205 EHU393205 ERQ393205 FBM393205 FLI393205 FVE393205 GFA393205 GOW393205 GYS393205 HIO393205 HSK393205 ICG393205 IMC393205 IVY393205 JFU393205 JPQ393205 JZM393205 KJI393205 KTE393205 LDA393205 LMW393205 LWS393205 MGO393205 MQK393205 NAG393205 NKC393205 NTY393205 ODU393205 ONQ393205 OXM393205 PHI393205 PRE393205 QBA393205 QKW393205 QUS393205 REO393205 ROK393205 RYG393205 SIC393205 SRY393205 TBU393205 TLQ393205 TVM393205 UFI393205 UPE393205 UZA393205 VIW393205 VSS393205 WCO393205 WMK393205 WWG393205 F458741 JU458741 TQ458741 ADM458741 ANI458741 AXE458741 BHA458741 BQW458741 CAS458741 CKO458741 CUK458741 DEG458741 DOC458741 DXY458741 EHU458741 ERQ458741 FBM458741 FLI458741 FVE458741 GFA458741 GOW458741 GYS458741 HIO458741 HSK458741 ICG458741 IMC458741 IVY458741 JFU458741 JPQ458741 JZM458741 KJI458741 KTE458741 LDA458741 LMW458741 LWS458741 MGO458741 MQK458741 NAG458741 NKC458741 NTY458741 ODU458741 ONQ458741 OXM458741 PHI458741 PRE458741 QBA458741 QKW458741 QUS458741 REO458741 ROK458741 RYG458741 SIC458741 SRY458741 TBU458741 TLQ458741 TVM458741 UFI458741 UPE458741 UZA458741 VIW458741 VSS458741 WCO458741 WMK458741 WWG458741 F524277 JU524277 TQ524277 ADM524277 ANI524277 AXE524277 BHA524277 BQW524277 CAS524277 CKO524277 CUK524277 DEG524277 DOC524277 DXY524277 EHU524277 ERQ524277 FBM524277 FLI524277 FVE524277 GFA524277 GOW524277 GYS524277 HIO524277 HSK524277 ICG524277 IMC524277 IVY524277 JFU524277 JPQ524277 JZM524277 KJI524277 KTE524277 LDA524277 LMW524277 LWS524277 MGO524277 MQK524277 NAG524277 NKC524277 NTY524277 ODU524277 ONQ524277 OXM524277 PHI524277 PRE524277 QBA524277 QKW524277 QUS524277 REO524277 ROK524277 RYG524277 SIC524277 SRY524277 TBU524277 TLQ524277 TVM524277 UFI524277 UPE524277 UZA524277 VIW524277 VSS524277 WCO524277 WMK524277 WWG524277 F589813 JU589813 TQ589813 ADM589813 ANI589813 AXE589813 BHA589813 BQW589813 CAS589813 CKO589813 CUK589813 DEG589813 DOC589813 DXY589813 EHU589813 ERQ589813 FBM589813 FLI589813 FVE589813 GFA589813 GOW589813 GYS589813 HIO589813 HSK589813 ICG589813 IMC589813 IVY589813 JFU589813 JPQ589813 JZM589813 KJI589813 KTE589813 LDA589813 LMW589813 LWS589813 MGO589813 MQK589813 NAG589813 NKC589813 NTY589813 ODU589813 ONQ589813 OXM589813 PHI589813 PRE589813 QBA589813 QKW589813 QUS589813 REO589813 ROK589813 RYG589813 SIC589813 SRY589813 TBU589813 TLQ589813 TVM589813 UFI589813 UPE589813 UZA589813 VIW589813 VSS589813 WCO589813 WMK589813 WWG589813 F655349 JU655349 TQ655349 ADM655349 ANI655349 AXE655349 BHA655349 BQW655349 CAS655349 CKO655349 CUK655349 DEG655349 DOC655349 DXY655349 EHU655349 ERQ655349 FBM655349 FLI655349 FVE655349 GFA655349 GOW655349 GYS655349 HIO655349 HSK655349 ICG655349 IMC655349 IVY655349 JFU655349 JPQ655349 JZM655349 KJI655349 KTE655349 LDA655349 LMW655349 LWS655349 MGO655349 MQK655349 NAG655349 NKC655349 NTY655349 ODU655349 ONQ655349 OXM655349 PHI655349 PRE655349 QBA655349 QKW655349 QUS655349 REO655349 ROK655349 RYG655349 SIC655349 SRY655349 TBU655349 TLQ655349 TVM655349 UFI655349 UPE655349 UZA655349 VIW655349 VSS655349 WCO655349 WMK655349 WWG655349 F720885 JU720885 TQ720885 ADM720885 ANI720885 AXE720885 BHA720885 BQW720885 CAS720885 CKO720885 CUK720885 DEG720885 DOC720885 DXY720885 EHU720885 ERQ720885 FBM720885 FLI720885 FVE720885 GFA720885 GOW720885 GYS720885 HIO720885 HSK720885 ICG720885 IMC720885 IVY720885 JFU720885 JPQ720885 JZM720885 KJI720885 KTE720885 LDA720885 LMW720885 LWS720885 MGO720885 MQK720885 NAG720885 NKC720885 NTY720885 ODU720885 ONQ720885 OXM720885 PHI720885 PRE720885 QBA720885 QKW720885 QUS720885 REO720885 ROK720885 RYG720885 SIC720885 SRY720885 TBU720885 TLQ720885 TVM720885 UFI720885 UPE720885 UZA720885 VIW720885 VSS720885 WCO720885 WMK720885 WWG720885 F786421 JU786421 TQ786421 ADM786421 ANI786421 AXE786421 BHA786421 BQW786421 CAS786421 CKO786421 CUK786421 DEG786421 DOC786421 DXY786421 EHU786421 ERQ786421 FBM786421 FLI786421 FVE786421 GFA786421 GOW786421 GYS786421 HIO786421 HSK786421 ICG786421 IMC786421 IVY786421 JFU786421 JPQ786421 JZM786421 KJI786421 KTE786421 LDA786421 LMW786421 LWS786421 MGO786421 MQK786421 NAG786421 NKC786421 NTY786421 ODU786421 ONQ786421 OXM786421 PHI786421 PRE786421 QBA786421 QKW786421 QUS786421 REO786421 ROK786421 RYG786421 SIC786421 SRY786421 TBU786421 TLQ786421 TVM786421 UFI786421 UPE786421 UZA786421 VIW786421 VSS786421 WCO786421 WMK786421 WWG786421 F851957 JU851957 TQ851957 ADM851957 ANI851957 AXE851957 BHA851957 BQW851957 CAS851957 CKO851957 CUK851957 DEG851957 DOC851957 DXY851957 EHU851957 ERQ851957 FBM851957 FLI851957 FVE851957 GFA851957 GOW851957 GYS851957 HIO851957 HSK851957 ICG851957 IMC851957 IVY851957 JFU851957 JPQ851957 JZM851957 KJI851957 KTE851957 LDA851957 LMW851957 LWS851957 MGO851957 MQK851957 NAG851957 NKC851957 NTY851957 ODU851957 ONQ851957 OXM851957 PHI851957 PRE851957 QBA851957 QKW851957 QUS851957 REO851957 ROK851957 RYG851957 SIC851957 SRY851957 TBU851957 TLQ851957 TVM851957 UFI851957 UPE851957 UZA851957 VIW851957 VSS851957 WCO851957 WMK851957 WWG851957 F917493 JU917493 TQ917493 ADM917493 ANI917493 AXE917493 BHA917493 BQW917493 CAS917493 CKO917493 CUK917493 DEG917493 DOC917493 DXY917493 EHU917493 ERQ917493 FBM917493 FLI917493 FVE917493 GFA917493 GOW917493 GYS917493 HIO917493 HSK917493 ICG917493 IMC917493 IVY917493 JFU917493 JPQ917493 JZM917493 KJI917493 KTE917493 LDA917493 LMW917493 LWS917493 MGO917493 MQK917493 NAG917493 NKC917493 NTY917493 ODU917493 ONQ917493 OXM917493 PHI917493 PRE917493 QBA917493 QKW917493 QUS917493 REO917493 ROK917493 RYG917493 SIC917493 SRY917493 TBU917493 TLQ917493 TVM917493 UFI917493 UPE917493 UZA917493 VIW917493 VSS917493 WCO917493 WMK917493 WWG917493 F983029 JU983029 TQ983029 ADM983029 ANI983029 AXE983029 BHA983029 BQW983029 CAS983029 CKO983029 CUK983029 DEG983029 DOC983029 DXY983029 EHU983029 ERQ983029 FBM983029 FLI983029 FVE983029 GFA983029 GOW983029 GYS983029 HIO983029 HSK983029 ICG983029 IMC983029 IVY983029 JFU983029 JPQ983029 JZM983029 KJI983029 KTE983029 LDA983029 LMW983029 LWS983029 MGO983029 MQK983029 NAG983029 NKC983029 NTY983029 ODU983029 ONQ983029 OXM983029 PHI983029 PRE983029 QBA983029 QKW983029 QUS983029 REO983029 ROK983029 RYG983029 SIC983029 SRY983029 TBU983029 TLQ983029 TVM983029 UFI983029 UPE983029 UZA983029 VIW983029 VSS983029 WCO983029 WMK983029 WWG983029 AD65525:AE65525 KK65525 UG65525 AEC65525 ANY65525 AXU65525 BHQ65525 BRM65525 CBI65525 CLE65525 CVA65525 DEW65525 DOS65525 DYO65525 EIK65525 ESG65525 FCC65525 FLY65525 FVU65525 GFQ65525 GPM65525 GZI65525 HJE65525 HTA65525 ICW65525 IMS65525 IWO65525 JGK65525 JQG65525 KAC65525 KJY65525 KTU65525 LDQ65525 LNM65525 LXI65525 MHE65525 MRA65525 NAW65525 NKS65525 NUO65525 OEK65525 OOG65525 OYC65525 PHY65525 PRU65525 QBQ65525 QLM65525 QVI65525 RFE65525 RPA65525 RYW65525 SIS65525 SSO65525 TCK65525 TMG65525 TWC65525 UFY65525 UPU65525 UZQ65525 VJM65525 VTI65525 WDE65525 WNA65525 WWW65525 AD131061:AE131061 KK131061 UG131061 AEC131061 ANY131061 AXU131061 BHQ131061 BRM131061 CBI131061 CLE131061 CVA131061 DEW131061 DOS131061 DYO131061 EIK131061 ESG131061 FCC131061 FLY131061 FVU131061 GFQ131061 GPM131061 GZI131061 HJE131061 HTA131061 ICW131061 IMS131061 IWO131061 JGK131061 JQG131061 KAC131061 KJY131061 KTU131061 LDQ131061 LNM131061 LXI131061 MHE131061 MRA131061 NAW131061 NKS131061 NUO131061 OEK131061 OOG131061 OYC131061 PHY131061 PRU131061 QBQ131061 QLM131061 QVI131061 RFE131061 RPA131061 RYW131061 SIS131061 SSO131061 TCK131061 TMG131061 TWC131061 UFY131061 UPU131061 UZQ131061 VJM131061 VTI131061 WDE131061 WNA131061 WWW131061 AD196597:AE196597 KK196597 UG196597 AEC196597 ANY196597 AXU196597 BHQ196597 BRM196597 CBI196597 CLE196597 CVA196597 DEW196597 DOS196597 DYO196597 EIK196597 ESG196597 FCC196597 FLY196597 FVU196597 GFQ196597 GPM196597 GZI196597 HJE196597 HTA196597 ICW196597 IMS196597 IWO196597 JGK196597 JQG196597 KAC196597 KJY196597 KTU196597 LDQ196597 LNM196597 LXI196597 MHE196597 MRA196597 NAW196597 NKS196597 NUO196597 OEK196597 OOG196597 OYC196597 PHY196597 PRU196597 QBQ196597 QLM196597 QVI196597 RFE196597 RPA196597 RYW196597 SIS196597 SSO196597 TCK196597 TMG196597 TWC196597 UFY196597 UPU196597 UZQ196597 VJM196597 VTI196597 WDE196597 WNA196597 WWW196597 AD262133:AE262133 KK262133 UG262133 AEC262133 ANY262133 AXU262133 BHQ262133 BRM262133 CBI262133 CLE262133 CVA262133 DEW262133 DOS262133 DYO262133 EIK262133 ESG262133 FCC262133 FLY262133 FVU262133 GFQ262133 GPM262133 GZI262133 HJE262133 HTA262133 ICW262133 IMS262133 IWO262133 JGK262133 JQG262133 KAC262133 KJY262133 KTU262133 LDQ262133 LNM262133 LXI262133 MHE262133 MRA262133 NAW262133 NKS262133 NUO262133 OEK262133 OOG262133 OYC262133 PHY262133 PRU262133 QBQ262133 QLM262133 QVI262133 RFE262133 RPA262133 RYW262133 SIS262133 SSO262133 TCK262133 TMG262133 TWC262133 UFY262133 UPU262133 UZQ262133 VJM262133 VTI262133 WDE262133 WNA262133 WWW262133 AD327669:AE327669 KK327669 UG327669 AEC327669 ANY327669 AXU327669 BHQ327669 BRM327669 CBI327669 CLE327669 CVA327669 DEW327669 DOS327669 DYO327669 EIK327669 ESG327669 FCC327669 FLY327669 FVU327669 GFQ327669 GPM327669 GZI327669 HJE327669 HTA327669 ICW327669 IMS327669 IWO327669 JGK327669 JQG327669 KAC327669 KJY327669 KTU327669 LDQ327669 LNM327669 LXI327669 MHE327669 MRA327669 NAW327669 NKS327669 NUO327669 OEK327669 OOG327669 OYC327669 PHY327669 PRU327669 QBQ327669 QLM327669 QVI327669 RFE327669 RPA327669 RYW327669 SIS327669 SSO327669 TCK327669 TMG327669 TWC327669 UFY327669 UPU327669 UZQ327669 VJM327669 VTI327669 WDE327669 WNA327669 WWW327669 AD393205:AE393205 KK393205 UG393205 AEC393205 ANY393205 AXU393205 BHQ393205 BRM393205 CBI393205 CLE393205 CVA393205 DEW393205 DOS393205 DYO393205 EIK393205 ESG393205 FCC393205 FLY393205 FVU393205 GFQ393205 GPM393205 GZI393205 HJE393205 HTA393205 ICW393205 IMS393205 IWO393205 JGK393205 JQG393205 KAC393205 KJY393205 KTU393205 LDQ393205 LNM393205 LXI393205 MHE393205 MRA393205 NAW393205 NKS393205 NUO393205 OEK393205 OOG393205 OYC393205 PHY393205 PRU393205 QBQ393205 QLM393205 QVI393205 RFE393205 RPA393205 RYW393205 SIS393205 SSO393205 TCK393205 TMG393205 TWC393205 UFY393205 UPU393205 UZQ393205 VJM393205 VTI393205 WDE393205 WNA393205 WWW393205 AD458741:AE458741 KK458741 UG458741 AEC458741 ANY458741 AXU458741 BHQ458741 BRM458741 CBI458741 CLE458741 CVA458741 DEW458741 DOS458741 DYO458741 EIK458741 ESG458741 FCC458741 FLY458741 FVU458741 GFQ458741 GPM458741 GZI458741 HJE458741 HTA458741 ICW458741 IMS458741 IWO458741 JGK458741 JQG458741 KAC458741 KJY458741 KTU458741 LDQ458741 LNM458741 LXI458741 MHE458741 MRA458741 NAW458741 NKS458741 NUO458741 OEK458741 OOG458741 OYC458741 PHY458741 PRU458741 QBQ458741 QLM458741 QVI458741 RFE458741 RPA458741 RYW458741 SIS458741 SSO458741 TCK458741 TMG458741 TWC458741 UFY458741 UPU458741 UZQ458741 VJM458741 VTI458741 WDE458741 WNA458741 WWW458741 AD524277:AE524277 KK524277 UG524277 AEC524277 ANY524277 AXU524277 BHQ524277 BRM524277 CBI524277 CLE524277 CVA524277 DEW524277 DOS524277 DYO524277 EIK524277 ESG524277 FCC524277 FLY524277 FVU524277 GFQ524277 GPM524277 GZI524277 HJE524277 HTA524277 ICW524277 IMS524277 IWO524277 JGK524277 JQG524277 KAC524277 KJY524277 KTU524277 LDQ524277 LNM524277 LXI524277 MHE524277 MRA524277 NAW524277 NKS524277 NUO524277 OEK524277 OOG524277 OYC524277 PHY524277 PRU524277 QBQ524277 QLM524277 QVI524277 RFE524277 RPA524277 RYW524277 SIS524277 SSO524277 TCK524277 TMG524277 TWC524277 UFY524277 UPU524277 UZQ524277 VJM524277 VTI524277 WDE524277 WNA524277 WWW524277 AD589813:AE589813 KK589813 UG589813 AEC589813 ANY589813 AXU589813 BHQ589813 BRM589813 CBI589813 CLE589813 CVA589813 DEW589813 DOS589813 DYO589813 EIK589813 ESG589813 FCC589813 FLY589813 FVU589813 GFQ589813 GPM589813 GZI589813 HJE589813 HTA589813 ICW589813 IMS589813 IWO589813 JGK589813 JQG589813 KAC589813 KJY589813 KTU589813 LDQ589813 LNM589813 LXI589813 MHE589813 MRA589813 NAW589813 NKS589813 NUO589813 OEK589813 OOG589813 OYC589813 PHY589813 PRU589813 QBQ589813 QLM589813 QVI589813 RFE589813 RPA589813 RYW589813 SIS589813 SSO589813 TCK589813 TMG589813 TWC589813 UFY589813 UPU589813 UZQ589813 VJM589813 VTI589813 WDE589813 WNA589813 WWW589813 AD655349:AE655349 KK655349 UG655349 AEC655349 ANY655349 AXU655349 BHQ655349 BRM655349 CBI655349 CLE655349 CVA655349 DEW655349 DOS655349 DYO655349 EIK655349 ESG655349 FCC655349 FLY655349 FVU655349 GFQ655349 GPM655349 GZI655349 HJE655349 HTA655349 ICW655349 IMS655349 IWO655349 JGK655349 JQG655349 KAC655349 KJY655349 KTU655349 LDQ655349 LNM655349 LXI655349 MHE655349 MRA655349 NAW655349 NKS655349 NUO655349 OEK655349 OOG655349 OYC655349 PHY655349 PRU655349 QBQ655349 QLM655349 QVI655349 RFE655349 RPA655349 RYW655349 SIS655349 SSO655349 TCK655349 TMG655349 TWC655349 UFY655349 UPU655349 UZQ655349 VJM655349 VTI655349 WDE655349 WNA655349 WWW655349 AD720885:AE720885 KK720885 UG720885 AEC720885 ANY720885 AXU720885 BHQ720885 BRM720885 CBI720885 CLE720885 CVA720885 DEW720885 DOS720885 DYO720885 EIK720885 ESG720885 FCC720885 FLY720885 FVU720885 GFQ720885 GPM720885 GZI720885 HJE720885 HTA720885 ICW720885 IMS720885 IWO720885 JGK720885 JQG720885 KAC720885 KJY720885 KTU720885 LDQ720885 LNM720885 LXI720885 MHE720885 MRA720885 NAW720885 NKS720885 NUO720885 OEK720885 OOG720885 OYC720885 PHY720885 PRU720885 QBQ720885 QLM720885 QVI720885 RFE720885 RPA720885 RYW720885 SIS720885 SSO720885 TCK720885 TMG720885 TWC720885 UFY720885 UPU720885 UZQ720885 VJM720885 VTI720885 WDE720885 WNA720885 WWW720885 AD786421:AE786421 KK786421 UG786421 AEC786421 ANY786421 AXU786421 BHQ786421 BRM786421 CBI786421 CLE786421 CVA786421 DEW786421 DOS786421 DYO786421 EIK786421 ESG786421 FCC786421 FLY786421 FVU786421 GFQ786421 GPM786421 GZI786421 HJE786421 HTA786421 ICW786421 IMS786421 IWO786421 JGK786421 JQG786421 KAC786421 KJY786421 KTU786421 LDQ786421 LNM786421 LXI786421 MHE786421 MRA786421 NAW786421 NKS786421 NUO786421 OEK786421 OOG786421 OYC786421 PHY786421 PRU786421 QBQ786421 QLM786421 QVI786421 RFE786421 RPA786421 RYW786421 SIS786421 SSO786421 TCK786421 TMG786421 TWC786421 UFY786421 UPU786421 UZQ786421 VJM786421 VTI786421 WDE786421 WNA786421 WWW786421 AD851957:AE851957 KK851957 UG851957 AEC851957 ANY851957 AXU851957 BHQ851957 BRM851957 CBI851957 CLE851957 CVA851957 DEW851957 DOS851957 DYO851957 EIK851957 ESG851957 FCC851957 FLY851957 FVU851957 GFQ851957 GPM851957 GZI851957 HJE851957 HTA851957 ICW851957 IMS851957 IWO851957 JGK851957 JQG851957 KAC851957 KJY851957 KTU851957 LDQ851957 LNM851957 LXI851957 MHE851957 MRA851957 NAW851957 NKS851957 NUO851957 OEK851957 OOG851957 OYC851957 PHY851957 PRU851957 QBQ851957 QLM851957 QVI851957 RFE851957 RPA851957 RYW851957 SIS851957 SSO851957 TCK851957 TMG851957 TWC851957 UFY851957 UPU851957 UZQ851957 VJM851957 VTI851957 WDE851957 WNA851957 WWW851957 AD917493:AE917493 KK917493 UG917493 AEC917493 ANY917493 AXU917493 BHQ917493 BRM917493 CBI917493 CLE917493 CVA917493 DEW917493 DOS917493 DYO917493 EIK917493 ESG917493 FCC917493 FLY917493 FVU917493 GFQ917493 GPM917493 GZI917493 HJE917493 HTA917493 ICW917493 IMS917493 IWO917493 JGK917493 JQG917493 KAC917493 KJY917493 KTU917493 LDQ917493 LNM917493 LXI917493 MHE917493 MRA917493 NAW917493 NKS917493 NUO917493 OEK917493 OOG917493 OYC917493 PHY917493 PRU917493 QBQ917493 QLM917493 QVI917493 RFE917493 RPA917493 RYW917493 SIS917493 SSO917493 TCK917493 TMG917493 TWC917493 UFY917493 UPU917493 UZQ917493 VJM917493 VTI917493 WDE917493 WNA917493 WWW917493 AD983029:AE983029 KK983029 UG983029 AEC983029 ANY983029 AXU983029 BHQ983029 BRM983029 CBI983029 CLE983029 CVA983029 DEW983029 DOS983029 DYO983029 EIK983029 ESG983029 FCC983029 FLY983029 FVU983029 GFQ983029 GPM983029 GZI983029 HJE983029 HTA983029 ICW983029 IMS983029 IWO983029 JGK983029 JQG983029 KAC983029 KJY983029 KTU983029 LDQ983029 LNM983029 LXI983029 MHE983029 MRA983029 NAW983029 NKS983029 NUO983029 OEK983029 OOG983029 OYC983029 PHY983029 PRU983029 QBQ983029 QLM983029 QVI983029 RFE983029 RPA983029 RYW983029 SIS983029 SSO983029 TCK983029 TMG983029 TWC983029 UFY983029 UPU983029 UZQ983029 VJM983029 VTI983029 WDE983029 WNA983029 WWW983029 V65521:V65522 KC65521:KC65522 TY65521:TY65522 ADU65521:ADU65522 ANQ65521:ANQ65522 AXM65521:AXM65522 BHI65521:BHI65522 BRE65521:BRE65522 CBA65521:CBA65522 CKW65521:CKW65522 CUS65521:CUS65522 DEO65521:DEO65522 DOK65521:DOK65522 DYG65521:DYG65522 EIC65521:EIC65522 ERY65521:ERY65522 FBU65521:FBU65522 FLQ65521:FLQ65522 FVM65521:FVM65522 GFI65521:GFI65522 GPE65521:GPE65522 GZA65521:GZA65522 HIW65521:HIW65522 HSS65521:HSS65522 ICO65521:ICO65522 IMK65521:IMK65522 IWG65521:IWG65522 JGC65521:JGC65522 JPY65521:JPY65522 JZU65521:JZU65522 KJQ65521:KJQ65522 KTM65521:KTM65522 LDI65521:LDI65522 LNE65521:LNE65522 LXA65521:LXA65522 MGW65521:MGW65522 MQS65521:MQS65522 NAO65521:NAO65522 NKK65521:NKK65522 NUG65521:NUG65522 OEC65521:OEC65522 ONY65521:ONY65522 OXU65521:OXU65522 PHQ65521:PHQ65522 PRM65521:PRM65522 QBI65521:QBI65522 QLE65521:QLE65522 QVA65521:QVA65522 REW65521:REW65522 ROS65521:ROS65522 RYO65521:RYO65522 SIK65521:SIK65522 SSG65521:SSG65522 TCC65521:TCC65522 TLY65521:TLY65522 TVU65521:TVU65522 UFQ65521:UFQ65522 UPM65521:UPM65522 UZI65521:UZI65522 VJE65521:VJE65522 VTA65521:VTA65522 WCW65521:WCW65522 WMS65521:WMS65522 WWO65521:WWO65522 V131057:V131058 KC131057:KC131058 TY131057:TY131058 ADU131057:ADU131058 ANQ131057:ANQ131058 AXM131057:AXM131058 BHI131057:BHI131058 BRE131057:BRE131058 CBA131057:CBA131058 CKW131057:CKW131058 CUS131057:CUS131058 DEO131057:DEO131058 DOK131057:DOK131058 DYG131057:DYG131058 EIC131057:EIC131058 ERY131057:ERY131058 FBU131057:FBU131058 FLQ131057:FLQ131058 FVM131057:FVM131058 GFI131057:GFI131058 GPE131057:GPE131058 GZA131057:GZA131058 HIW131057:HIW131058 HSS131057:HSS131058 ICO131057:ICO131058 IMK131057:IMK131058 IWG131057:IWG131058 JGC131057:JGC131058 JPY131057:JPY131058 JZU131057:JZU131058 KJQ131057:KJQ131058 KTM131057:KTM131058 LDI131057:LDI131058 LNE131057:LNE131058 LXA131057:LXA131058 MGW131057:MGW131058 MQS131057:MQS131058 NAO131057:NAO131058 NKK131057:NKK131058 NUG131057:NUG131058 OEC131057:OEC131058 ONY131057:ONY131058 OXU131057:OXU131058 PHQ131057:PHQ131058 PRM131057:PRM131058 QBI131057:QBI131058 QLE131057:QLE131058 QVA131057:QVA131058 REW131057:REW131058 ROS131057:ROS131058 RYO131057:RYO131058 SIK131057:SIK131058 SSG131057:SSG131058 TCC131057:TCC131058 TLY131057:TLY131058 TVU131057:TVU131058 UFQ131057:UFQ131058 UPM131057:UPM131058 UZI131057:UZI131058 VJE131057:VJE131058 VTA131057:VTA131058 WCW131057:WCW131058 WMS131057:WMS131058 WWO131057:WWO131058 V196593:V196594 KC196593:KC196594 TY196593:TY196594 ADU196593:ADU196594 ANQ196593:ANQ196594 AXM196593:AXM196594 BHI196593:BHI196594 BRE196593:BRE196594 CBA196593:CBA196594 CKW196593:CKW196594 CUS196593:CUS196594 DEO196593:DEO196594 DOK196593:DOK196594 DYG196593:DYG196594 EIC196593:EIC196594 ERY196593:ERY196594 FBU196593:FBU196594 FLQ196593:FLQ196594 FVM196593:FVM196594 GFI196593:GFI196594 GPE196593:GPE196594 GZA196593:GZA196594 HIW196593:HIW196594 HSS196593:HSS196594 ICO196593:ICO196594 IMK196593:IMK196594 IWG196593:IWG196594 JGC196593:JGC196594 JPY196593:JPY196594 JZU196593:JZU196594 KJQ196593:KJQ196594 KTM196593:KTM196594 LDI196593:LDI196594 LNE196593:LNE196594 LXA196593:LXA196594 MGW196593:MGW196594 MQS196593:MQS196594 NAO196593:NAO196594 NKK196593:NKK196594 NUG196593:NUG196594 OEC196593:OEC196594 ONY196593:ONY196594 OXU196593:OXU196594 PHQ196593:PHQ196594 PRM196593:PRM196594 QBI196593:QBI196594 QLE196593:QLE196594 QVA196593:QVA196594 REW196593:REW196594 ROS196593:ROS196594 RYO196593:RYO196594 SIK196593:SIK196594 SSG196593:SSG196594 TCC196593:TCC196594 TLY196593:TLY196594 TVU196593:TVU196594 UFQ196593:UFQ196594 UPM196593:UPM196594 UZI196593:UZI196594 VJE196593:VJE196594 VTA196593:VTA196594 WCW196593:WCW196594 WMS196593:WMS196594 WWO196593:WWO196594 V262129:V262130 KC262129:KC262130 TY262129:TY262130 ADU262129:ADU262130 ANQ262129:ANQ262130 AXM262129:AXM262130 BHI262129:BHI262130 BRE262129:BRE262130 CBA262129:CBA262130 CKW262129:CKW262130 CUS262129:CUS262130 DEO262129:DEO262130 DOK262129:DOK262130 DYG262129:DYG262130 EIC262129:EIC262130 ERY262129:ERY262130 FBU262129:FBU262130 FLQ262129:FLQ262130 FVM262129:FVM262130 GFI262129:GFI262130 GPE262129:GPE262130 GZA262129:GZA262130 HIW262129:HIW262130 HSS262129:HSS262130 ICO262129:ICO262130 IMK262129:IMK262130 IWG262129:IWG262130 JGC262129:JGC262130 JPY262129:JPY262130 JZU262129:JZU262130 KJQ262129:KJQ262130 KTM262129:KTM262130 LDI262129:LDI262130 LNE262129:LNE262130 LXA262129:LXA262130 MGW262129:MGW262130 MQS262129:MQS262130 NAO262129:NAO262130 NKK262129:NKK262130 NUG262129:NUG262130 OEC262129:OEC262130 ONY262129:ONY262130 OXU262129:OXU262130 PHQ262129:PHQ262130 PRM262129:PRM262130 QBI262129:QBI262130 QLE262129:QLE262130 QVA262129:QVA262130 REW262129:REW262130 ROS262129:ROS262130 RYO262129:RYO262130 SIK262129:SIK262130 SSG262129:SSG262130 TCC262129:TCC262130 TLY262129:TLY262130 TVU262129:TVU262130 UFQ262129:UFQ262130 UPM262129:UPM262130 UZI262129:UZI262130 VJE262129:VJE262130 VTA262129:VTA262130 WCW262129:WCW262130 WMS262129:WMS262130 WWO262129:WWO262130 V327665:V327666 KC327665:KC327666 TY327665:TY327666 ADU327665:ADU327666 ANQ327665:ANQ327666 AXM327665:AXM327666 BHI327665:BHI327666 BRE327665:BRE327666 CBA327665:CBA327666 CKW327665:CKW327666 CUS327665:CUS327666 DEO327665:DEO327666 DOK327665:DOK327666 DYG327665:DYG327666 EIC327665:EIC327666 ERY327665:ERY327666 FBU327665:FBU327666 FLQ327665:FLQ327666 FVM327665:FVM327666 GFI327665:GFI327666 GPE327665:GPE327666 GZA327665:GZA327666 HIW327665:HIW327666 HSS327665:HSS327666 ICO327665:ICO327666 IMK327665:IMK327666 IWG327665:IWG327666 JGC327665:JGC327666 JPY327665:JPY327666 JZU327665:JZU327666 KJQ327665:KJQ327666 KTM327665:KTM327666 LDI327665:LDI327666 LNE327665:LNE327666 LXA327665:LXA327666 MGW327665:MGW327666 MQS327665:MQS327666 NAO327665:NAO327666 NKK327665:NKK327666 NUG327665:NUG327666 OEC327665:OEC327666 ONY327665:ONY327666 OXU327665:OXU327666 PHQ327665:PHQ327666 PRM327665:PRM327666 QBI327665:QBI327666 QLE327665:QLE327666 QVA327665:QVA327666 REW327665:REW327666 ROS327665:ROS327666 RYO327665:RYO327666 SIK327665:SIK327666 SSG327665:SSG327666 TCC327665:TCC327666 TLY327665:TLY327666 TVU327665:TVU327666 UFQ327665:UFQ327666 UPM327665:UPM327666 UZI327665:UZI327666 VJE327665:VJE327666 VTA327665:VTA327666 WCW327665:WCW327666 WMS327665:WMS327666 WWO327665:WWO327666 V393201:V393202 KC393201:KC393202 TY393201:TY393202 ADU393201:ADU393202 ANQ393201:ANQ393202 AXM393201:AXM393202 BHI393201:BHI393202 BRE393201:BRE393202 CBA393201:CBA393202 CKW393201:CKW393202 CUS393201:CUS393202 DEO393201:DEO393202 DOK393201:DOK393202 DYG393201:DYG393202 EIC393201:EIC393202 ERY393201:ERY393202 FBU393201:FBU393202 FLQ393201:FLQ393202 FVM393201:FVM393202 GFI393201:GFI393202 GPE393201:GPE393202 GZA393201:GZA393202 HIW393201:HIW393202 HSS393201:HSS393202 ICO393201:ICO393202 IMK393201:IMK393202 IWG393201:IWG393202 JGC393201:JGC393202 JPY393201:JPY393202 JZU393201:JZU393202 KJQ393201:KJQ393202 KTM393201:KTM393202 LDI393201:LDI393202 LNE393201:LNE393202 LXA393201:LXA393202 MGW393201:MGW393202 MQS393201:MQS393202 NAO393201:NAO393202 NKK393201:NKK393202 NUG393201:NUG393202 OEC393201:OEC393202 ONY393201:ONY393202 OXU393201:OXU393202 PHQ393201:PHQ393202 PRM393201:PRM393202 QBI393201:QBI393202 QLE393201:QLE393202 QVA393201:QVA393202 REW393201:REW393202 ROS393201:ROS393202 RYO393201:RYO393202 SIK393201:SIK393202 SSG393201:SSG393202 TCC393201:TCC393202 TLY393201:TLY393202 TVU393201:TVU393202 UFQ393201:UFQ393202 UPM393201:UPM393202 UZI393201:UZI393202 VJE393201:VJE393202 VTA393201:VTA393202 WCW393201:WCW393202 WMS393201:WMS393202 WWO393201:WWO393202 V458737:V458738 KC458737:KC458738 TY458737:TY458738 ADU458737:ADU458738 ANQ458737:ANQ458738 AXM458737:AXM458738 BHI458737:BHI458738 BRE458737:BRE458738 CBA458737:CBA458738 CKW458737:CKW458738 CUS458737:CUS458738 DEO458737:DEO458738 DOK458737:DOK458738 DYG458737:DYG458738 EIC458737:EIC458738 ERY458737:ERY458738 FBU458737:FBU458738 FLQ458737:FLQ458738 FVM458737:FVM458738 GFI458737:GFI458738 GPE458737:GPE458738 GZA458737:GZA458738 HIW458737:HIW458738 HSS458737:HSS458738 ICO458737:ICO458738 IMK458737:IMK458738 IWG458737:IWG458738 JGC458737:JGC458738 JPY458737:JPY458738 JZU458737:JZU458738 KJQ458737:KJQ458738 KTM458737:KTM458738 LDI458737:LDI458738 LNE458737:LNE458738 LXA458737:LXA458738 MGW458737:MGW458738 MQS458737:MQS458738 NAO458737:NAO458738 NKK458737:NKK458738 NUG458737:NUG458738 OEC458737:OEC458738 ONY458737:ONY458738 OXU458737:OXU458738 PHQ458737:PHQ458738 PRM458737:PRM458738 QBI458737:QBI458738 QLE458737:QLE458738 QVA458737:QVA458738 REW458737:REW458738 ROS458737:ROS458738 RYO458737:RYO458738 SIK458737:SIK458738 SSG458737:SSG458738 TCC458737:TCC458738 TLY458737:TLY458738 TVU458737:TVU458738 UFQ458737:UFQ458738 UPM458737:UPM458738 UZI458737:UZI458738 VJE458737:VJE458738 VTA458737:VTA458738 WCW458737:WCW458738 WMS458737:WMS458738 WWO458737:WWO458738 V524273:V524274 KC524273:KC524274 TY524273:TY524274 ADU524273:ADU524274 ANQ524273:ANQ524274 AXM524273:AXM524274 BHI524273:BHI524274 BRE524273:BRE524274 CBA524273:CBA524274 CKW524273:CKW524274 CUS524273:CUS524274 DEO524273:DEO524274 DOK524273:DOK524274 DYG524273:DYG524274 EIC524273:EIC524274 ERY524273:ERY524274 FBU524273:FBU524274 FLQ524273:FLQ524274 FVM524273:FVM524274 GFI524273:GFI524274 GPE524273:GPE524274 GZA524273:GZA524274 HIW524273:HIW524274 HSS524273:HSS524274 ICO524273:ICO524274 IMK524273:IMK524274 IWG524273:IWG524274 JGC524273:JGC524274 JPY524273:JPY524274 JZU524273:JZU524274 KJQ524273:KJQ524274 KTM524273:KTM524274 LDI524273:LDI524274 LNE524273:LNE524274 LXA524273:LXA524274 MGW524273:MGW524274 MQS524273:MQS524274 NAO524273:NAO524274 NKK524273:NKK524274 NUG524273:NUG524274 OEC524273:OEC524274 ONY524273:ONY524274 OXU524273:OXU524274 PHQ524273:PHQ524274 PRM524273:PRM524274 QBI524273:QBI524274 QLE524273:QLE524274 QVA524273:QVA524274 REW524273:REW524274 ROS524273:ROS524274 RYO524273:RYO524274 SIK524273:SIK524274 SSG524273:SSG524274 TCC524273:TCC524274 TLY524273:TLY524274 TVU524273:TVU524274 UFQ524273:UFQ524274 UPM524273:UPM524274 UZI524273:UZI524274 VJE524273:VJE524274 VTA524273:VTA524274 WCW524273:WCW524274 WMS524273:WMS524274 WWO524273:WWO524274 V589809:V589810 KC589809:KC589810 TY589809:TY589810 ADU589809:ADU589810 ANQ589809:ANQ589810 AXM589809:AXM589810 BHI589809:BHI589810 BRE589809:BRE589810 CBA589809:CBA589810 CKW589809:CKW589810 CUS589809:CUS589810 DEO589809:DEO589810 DOK589809:DOK589810 DYG589809:DYG589810 EIC589809:EIC589810 ERY589809:ERY589810 FBU589809:FBU589810 FLQ589809:FLQ589810 FVM589809:FVM589810 GFI589809:GFI589810 GPE589809:GPE589810 GZA589809:GZA589810 HIW589809:HIW589810 HSS589809:HSS589810 ICO589809:ICO589810 IMK589809:IMK589810 IWG589809:IWG589810 JGC589809:JGC589810 JPY589809:JPY589810 JZU589809:JZU589810 KJQ589809:KJQ589810 KTM589809:KTM589810 LDI589809:LDI589810 LNE589809:LNE589810 LXA589809:LXA589810 MGW589809:MGW589810 MQS589809:MQS589810 NAO589809:NAO589810 NKK589809:NKK589810 NUG589809:NUG589810 OEC589809:OEC589810 ONY589809:ONY589810 OXU589809:OXU589810 PHQ589809:PHQ589810 PRM589809:PRM589810 QBI589809:QBI589810 QLE589809:QLE589810 QVA589809:QVA589810 REW589809:REW589810 ROS589809:ROS589810 RYO589809:RYO589810 SIK589809:SIK589810 SSG589809:SSG589810 TCC589809:TCC589810 TLY589809:TLY589810 TVU589809:TVU589810 UFQ589809:UFQ589810 UPM589809:UPM589810 UZI589809:UZI589810 VJE589809:VJE589810 VTA589809:VTA589810 WCW589809:WCW589810 WMS589809:WMS589810 WWO589809:WWO589810 V655345:V655346 KC655345:KC655346 TY655345:TY655346 ADU655345:ADU655346 ANQ655345:ANQ655346 AXM655345:AXM655346 BHI655345:BHI655346 BRE655345:BRE655346 CBA655345:CBA655346 CKW655345:CKW655346 CUS655345:CUS655346 DEO655345:DEO655346 DOK655345:DOK655346 DYG655345:DYG655346 EIC655345:EIC655346 ERY655345:ERY655346 FBU655345:FBU655346 FLQ655345:FLQ655346 FVM655345:FVM655346 GFI655345:GFI655346 GPE655345:GPE655346 GZA655345:GZA655346 HIW655345:HIW655346 HSS655345:HSS655346 ICO655345:ICO655346 IMK655345:IMK655346 IWG655345:IWG655346 JGC655345:JGC655346 JPY655345:JPY655346 JZU655345:JZU655346 KJQ655345:KJQ655346 KTM655345:KTM655346 LDI655345:LDI655346 LNE655345:LNE655346 LXA655345:LXA655346 MGW655345:MGW655346 MQS655345:MQS655346 NAO655345:NAO655346 NKK655345:NKK655346 NUG655345:NUG655346 OEC655345:OEC655346 ONY655345:ONY655346 OXU655345:OXU655346 PHQ655345:PHQ655346 PRM655345:PRM655346 QBI655345:QBI655346 QLE655345:QLE655346 QVA655345:QVA655346 REW655345:REW655346 ROS655345:ROS655346 RYO655345:RYO655346 SIK655345:SIK655346 SSG655345:SSG655346 TCC655345:TCC655346 TLY655345:TLY655346 TVU655345:TVU655346 UFQ655345:UFQ655346 UPM655345:UPM655346 UZI655345:UZI655346 VJE655345:VJE655346 VTA655345:VTA655346 WCW655345:WCW655346 WMS655345:WMS655346 WWO655345:WWO655346 V720881:V720882 KC720881:KC720882 TY720881:TY720882 ADU720881:ADU720882 ANQ720881:ANQ720882 AXM720881:AXM720882 BHI720881:BHI720882 BRE720881:BRE720882 CBA720881:CBA720882 CKW720881:CKW720882 CUS720881:CUS720882 DEO720881:DEO720882 DOK720881:DOK720882 DYG720881:DYG720882 EIC720881:EIC720882 ERY720881:ERY720882 FBU720881:FBU720882 FLQ720881:FLQ720882 FVM720881:FVM720882 GFI720881:GFI720882 GPE720881:GPE720882 GZA720881:GZA720882 HIW720881:HIW720882 HSS720881:HSS720882 ICO720881:ICO720882 IMK720881:IMK720882 IWG720881:IWG720882 JGC720881:JGC720882 JPY720881:JPY720882 JZU720881:JZU720882 KJQ720881:KJQ720882 KTM720881:KTM720882 LDI720881:LDI720882 LNE720881:LNE720882 LXA720881:LXA720882 MGW720881:MGW720882 MQS720881:MQS720882 NAO720881:NAO720882 NKK720881:NKK720882 NUG720881:NUG720882 OEC720881:OEC720882 ONY720881:ONY720882 OXU720881:OXU720882 PHQ720881:PHQ720882 PRM720881:PRM720882 QBI720881:QBI720882 QLE720881:QLE720882 QVA720881:QVA720882 REW720881:REW720882 ROS720881:ROS720882 RYO720881:RYO720882 SIK720881:SIK720882 SSG720881:SSG720882 TCC720881:TCC720882 TLY720881:TLY720882 TVU720881:TVU720882 UFQ720881:UFQ720882 UPM720881:UPM720882 UZI720881:UZI720882 VJE720881:VJE720882 VTA720881:VTA720882 WCW720881:WCW720882 WMS720881:WMS720882 WWO720881:WWO720882 V786417:V786418 KC786417:KC786418 TY786417:TY786418 ADU786417:ADU786418 ANQ786417:ANQ786418 AXM786417:AXM786418 BHI786417:BHI786418 BRE786417:BRE786418 CBA786417:CBA786418 CKW786417:CKW786418 CUS786417:CUS786418 DEO786417:DEO786418 DOK786417:DOK786418 DYG786417:DYG786418 EIC786417:EIC786418 ERY786417:ERY786418 FBU786417:FBU786418 FLQ786417:FLQ786418 FVM786417:FVM786418 GFI786417:GFI786418 GPE786417:GPE786418 GZA786417:GZA786418 HIW786417:HIW786418 HSS786417:HSS786418 ICO786417:ICO786418 IMK786417:IMK786418 IWG786417:IWG786418 JGC786417:JGC786418 JPY786417:JPY786418 JZU786417:JZU786418 KJQ786417:KJQ786418 KTM786417:KTM786418 LDI786417:LDI786418 LNE786417:LNE786418 LXA786417:LXA786418 MGW786417:MGW786418 MQS786417:MQS786418 NAO786417:NAO786418 NKK786417:NKK786418 NUG786417:NUG786418 OEC786417:OEC786418 ONY786417:ONY786418 OXU786417:OXU786418 PHQ786417:PHQ786418 PRM786417:PRM786418 QBI786417:QBI786418 QLE786417:QLE786418 QVA786417:QVA786418 REW786417:REW786418 ROS786417:ROS786418 RYO786417:RYO786418 SIK786417:SIK786418 SSG786417:SSG786418 TCC786417:TCC786418 TLY786417:TLY786418 TVU786417:TVU786418 UFQ786417:UFQ786418 UPM786417:UPM786418 UZI786417:UZI786418 VJE786417:VJE786418 VTA786417:VTA786418 WCW786417:WCW786418 WMS786417:WMS786418 WWO786417:WWO786418 V851953:V851954 KC851953:KC851954 TY851953:TY851954 ADU851953:ADU851954 ANQ851953:ANQ851954 AXM851953:AXM851954 BHI851953:BHI851954 BRE851953:BRE851954 CBA851953:CBA851954 CKW851953:CKW851954 CUS851953:CUS851954 DEO851953:DEO851954 DOK851953:DOK851954 DYG851953:DYG851954 EIC851953:EIC851954 ERY851953:ERY851954 FBU851953:FBU851954 FLQ851953:FLQ851954 FVM851953:FVM851954 GFI851953:GFI851954 GPE851953:GPE851954 GZA851953:GZA851954 HIW851953:HIW851954 HSS851953:HSS851954 ICO851953:ICO851954 IMK851953:IMK851954 IWG851953:IWG851954 JGC851953:JGC851954 JPY851953:JPY851954 JZU851953:JZU851954 KJQ851953:KJQ851954 KTM851953:KTM851954 LDI851953:LDI851954 LNE851953:LNE851954 LXA851953:LXA851954 MGW851953:MGW851954 MQS851953:MQS851954 NAO851953:NAO851954 NKK851953:NKK851954 NUG851953:NUG851954 OEC851953:OEC851954 ONY851953:ONY851954 OXU851953:OXU851954 PHQ851953:PHQ851954 PRM851953:PRM851954 QBI851953:QBI851954 QLE851953:QLE851954 QVA851953:QVA851954 REW851953:REW851954 ROS851953:ROS851954 RYO851953:RYO851954 SIK851953:SIK851954 SSG851953:SSG851954 TCC851953:TCC851954 TLY851953:TLY851954 TVU851953:TVU851954 UFQ851953:UFQ851954 UPM851953:UPM851954 UZI851953:UZI851954 VJE851953:VJE851954 VTA851953:VTA851954 WCW851953:WCW851954 WMS851953:WMS851954 WWO851953:WWO851954 V917489:V917490 KC917489:KC917490 TY917489:TY917490 ADU917489:ADU917490 ANQ917489:ANQ917490 AXM917489:AXM917490 BHI917489:BHI917490 BRE917489:BRE917490 CBA917489:CBA917490 CKW917489:CKW917490 CUS917489:CUS917490 DEO917489:DEO917490 DOK917489:DOK917490 DYG917489:DYG917490 EIC917489:EIC917490 ERY917489:ERY917490 FBU917489:FBU917490 FLQ917489:FLQ917490 FVM917489:FVM917490 GFI917489:GFI917490 GPE917489:GPE917490 GZA917489:GZA917490 HIW917489:HIW917490 HSS917489:HSS917490 ICO917489:ICO917490 IMK917489:IMK917490 IWG917489:IWG917490 JGC917489:JGC917490 JPY917489:JPY917490 JZU917489:JZU917490 KJQ917489:KJQ917490 KTM917489:KTM917490 LDI917489:LDI917490 LNE917489:LNE917490 LXA917489:LXA917490 MGW917489:MGW917490 MQS917489:MQS917490 NAO917489:NAO917490 NKK917489:NKK917490 NUG917489:NUG917490 OEC917489:OEC917490 ONY917489:ONY917490 OXU917489:OXU917490 PHQ917489:PHQ917490 PRM917489:PRM917490 QBI917489:QBI917490 QLE917489:QLE917490 QVA917489:QVA917490 REW917489:REW917490 ROS917489:ROS917490 RYO917489:RYO917490 SIK917489:SIK917490 SSG917489:SSG917490 TCC917489:TCC917490 TLY917489:TLY917490 TVU917489:TVU917490 UFQ917489:UFQ917490 UPM917489:UPM917490 UZI917489:UZI917490 VJE917489:VJE917490 VTA917489:VTA917490 WCW917489:WCW917490 WMS917489:WMS917490 WWO917489:WWO917490 V983025:V983026 KC983025:KC983026 TY983025:TY983026 ADU983025:ADU983026 ANQ983025:ANQ983026 AXM983025:AXM983026 BHI983025:BHI983026 BRE983025:BRE983026 CBA983025:CBA983026 CKW983025:CKW983026 CUS983025:CUS983026 DEO983025:DEO983026 DOK983025:DOK983026 DYG983025:DYG983026 EIC983025:EIC983026 ERY983025:ERY983026 FBU983025:FBU983026 FLQ983025:FLQ983026 FVM983025:FVM983026 GFI983025:GFI983026 GPE983025:GPE983026 GZA983025:GZA983026 HIW983025:HIW983026 HSS983025:HSS983026 ICO983025:ICO983026 IMK983025:IMK983026 IWG983025:IWG983026 JGC983025:JGC983026 JPY983025:JPY983026 JZU983025:JZU983026 KJQ983025:KJQ983026 KTM983025:KTM983026 LDI983025:LDI983026 LNE983025:LNE983026 LXA983025:LXA983026 MGW983025:MGW983026 MQS983025:MQS983026 NAO983025:NAO983026 NKK983025:NKK983026 NUG983025:NUG983026 OEC983025:OEC983026 ONY983025:ONY983026 OXU983025:OXU983026 PHQ983025:PHQ983026 PRM983025:PRM983026 QBI983025:QBI983026 QLE983025:QLE983026 QVA983025:QVA983026 REW983025:REW983026 ROS983025:ROS983026 RYO983025:RYO983026 SIK983025:SIK983026 SSG983025:SSG983026 TCC983025:TCC983026 TLY983025:TLY983026 TVU983025:TVU983026 UFQ983025:UFQ983026 UPM983025:UPM983026 UZI983025:UZI983026 VJE983025:VJE983026 VTA983025:VTA983026 WCW983025:WCW983026 WMS983025:WMS983026 WWO983025:WWO983026" xr:uid="{E71EFB55-A642-426C-8EED-3C109EF602D2}">
      <formula1>"○"</formula1>
      <formula2>0</formula2>
    </dataValidation>
    <dataValidation type="list" operator="equal" allowBlank="1" showErrorMessage="1" errorTitle="入力規則違反" error="リストから選択してください" sqref="X65518:Z65518 KE65518 UA65518 ADW65518 ANS65518 AXO65518 BHK65518 BRG65518 CBC65518 CKY65518 CUU65518 DEQ65518 DOM65518 DYI65518 EIE65518 ESA65518 FBW65518 FLS65518 FVO65518 GFK65518 GPG65518 GZC65518 HIY65518 HSU65518 ICQ65518 IMM65518 IWI65518 JGE65518 JQA65518 JZW65518 KJS65518 KTO65518 LDK65518 LNG65518 LXC65518 MGY65518 MQU65518 NAQ65518 NKM65518 NUI65518 OEE65518 OOA65518 OXW65518 PHS65518 PRO65518 QBK65518 QLG65518 QVC65518 REY65518 ROU65518 RYQ65518 SIM65518 SSI65518 TCE65518 TMA65518 TVW65518 UFS65518 UPO65518 UZK65518 VJG65518 VTC65518 WCY65518 WMU65518 WWQ65518 X131054:Z131054 KE131054 UA131054 ADW131054 ANS131054 AXO131054 BHK131054 BRG131054 CBC131054 CKY131054 CUU131054 DEQ131054 DOM131054 DYI131054 EIE131054 ESA131054 FBW131054 FLS131054 FVO131054 GFK131054 GPG131054 GZC131054 HIY131054 HSU131054 ICQ131054 IMM131054 IWI131054 JGE131054 JQA131054 JZW131054 KJS131054 KTO131054 LDK131054 LNG131054 LXC131054 MGY131054 MQU131054 NAQ131054 NKM131054 NUI131054 OEE131054 OOA131054 OXW131054 PHS131054 PRO131054 QBK131054 QLG131054 QVC131054 REY131054 ROU131054 RYQ131054 SIM131054 SSI131054 TCE131054 TMA131054 TVW131054 UFS131054 UPO131054 UZK131054 VJG131054 VTC131054 WCY131054 WMU131054 WWQ131054 X196590:Z196590 KE196590 UA196590 ADW196590 ANS196590 AXO196590 BHK196590 BRG196590 CBC196590 CKY196590 CUU196590 DEQ196590 DOM196590 DYI196590 EIE196590 ESA196590 FBW196590 FLS196590 FVO196590 GFK196590 GPG196590 GZC196590 HIY196590 HSU196590 ICQ196590 IMM196590 IWI196590 JGE196590 JQA196590 JZW196590 KJS196590 KTO196590 LDK196590 LNG196590 LXC196590 MGY196590 MQU196590 NAQ196590 NKM196590 NUI196590 OEE196590 OOA196590 OXW196590 PHS196590 PRO196590 QBK196590 QLG196590 QVC196590 REY196590 ROU196590 RYQ196590 SIM196590 SSI196590 TCE196590 TMA196590 TVW196590 UFS196590 UPO196590 UZK196590 VJG196590 VTC196590 WCY196590 WMU196590 WWQ196590 X262126:Z262126 KE262126 UA262126 ADW262126 ANS262126 AXO262126 BHK262126 BRG262126 CBC262126 CKY262126 CUU262126 DEQ262126 DOM262126 DYI262126 EIE262126 ESA262126 FBW262126 FLS262126 FVO262126 GFK262126 GPG262126 GZC262126 HIY262126 HSU262126 ICQ262126 IMM262126 IWI262126 JGE262126 JQA262126 JZW262126 KJS262126 KTO262126 LDK262126 LNG262126 LXC262126 MGY262126 MQU262126 NAQ262126 NKM262126 NUI262126 OEE262126 OOA262126 OXW262126 PHS262126 PRO262126 QBK262126 QLG262126 QVC262126 REY262126 ROU262126 RYQ262126 SIM262126 SSI262126 TCE262126 TMA262126 TVW262126 UFS262126 UPO262126 UZK262126 VJG262126 VTC262126 WCY262126 WMU262126 WWQ262126 X327662:Z327662 KE327662 UA327662 ADW327662 ANS327662 AXO327662 BHK327662 BRG327662 CBC327662 CKY327662 CUU327662 DEQ327662 DOM327662 DYI327662 EIE327662 ESA327662 FBW327662 FLS327662 FVO327662 GFK327662 GPG327662 GZC327662 HIY327662 HSU327662 ICQ327662 IMM327662 IWI327662 JGE327662 JQA327662 JZW327662 KJS327662 KTO327662 LDK327662 LNG327662 LXC327662 MGY327662 MQU327662 NAQ327662 NKM327662 NUI327662 OEE327662 OOA327662 OXW327662 PHS327662 PRO327662 QBK327662 QLG327662 QVC327662 REY327662 ROU327662 RYQ327662 SIM327662 SSI327662 TCE327662 TMA327662 TVW327662 UFS327662 UPO327662 UZK327662 VJG327662 VTC327662 WCY327662 WMU327662 WWQ327662 X393198:Z393198 KE393198 UA393198 ADW393198 ANS393198 AXO393198 BHK393198 BRG393198 CBC393198 CKY393198 CUU393198 DEQ393198 DOM393198 DYI393198 EIE393198 ESA393198 FBW393198 FLS393198 FVO393198 GFK393198 GPG393198 GZC393198 HIY393198 HSU393198 ICQ393198 IMM393198 IWI393198 JGE393198 JQA393198 JZW393198 KJS393198 KTO393198 LDK393198 LNG393198 LXC393198 MGY393198 MQU393198 NAQ393198 NKM393198 NUI393198 OEE393198 OOA393198 OXW393198 PHS393198 PRO393198 QBK393198 QLG393198 QVC393198 REY393198 ROU393198 RYQ393198 SIM393198 SSI393198 TCE393198 TMA393198 TVW393198 UFS393198 UPO393198 UZK393198 VJG393198 VTC393198 WCY393198 WMU393198 WWQ393198 X458734:Z458734 KE458734 UA458734 ADW458734 ANS458734 AXO458734 BHK458734 BRG458734 CBC458734 CKY458734 CUU458734 DEQ458734 DOM458734 DYI458734 EIE458734 ESA458734 FBW458734 FLS458734 FVO458734 GFK458734 GPG458734 GZC458734 HIY458734 HSU458734 ICQ458734 IMM458734 IWI458734 JGE458734 JQA458734 JZW458734 KJS458734 KTO458734 LDK458734 LNG458734 LXC458734 MGY458734 MQU458734 NAQ458734 NKM458734 NUI458734 OEE458734 OOA458734 OXW458734 PHS458734 PRO458734 QBK458734 QLG458734 QVC458734 REY458734 ROU458734 RYQ458734 SIM458734 SSI458734 TCE458734 TMA458734 TVW458734 UFS458734 UPO458734 UZK458734 VJG458734 VTC458734 WCY458734 WMU458734 WWQ458734 X524270:Z524270 KE524270 UA524270 ADW524270 ANS524270 AXO524270 BHK524270 BRG524270 CBC524270 CKY524270 CUU524270 DEQ524270 DOM524270 DYI524270 EIE524270 ESA524270 FBW524270 FLS524270 FVO524270 GFK524270 GPG524270 GZC524270 HIY524270 HSU524270 ICQ524270 IMM524270 IWI524270 JGE524270 JQA524270 JZW524270 KJS524270 KTO524270 LDK524270 LNG524270 LXC524270 MGY524270 MQU524270 NAQ524270 NKM524270 NUI524270 OEE524270 OOA524270 OXW524270 PHS524270 PRO524270 QBK524270 QLG524270 QVC524270 REY524270 ROU524270 RYQ524270 SIM524270 SSI524270 TCE524270 TMA524270 TVW524270 UFS524270 UPO524270 UZK524270 VJG524270 VTC524270 WCY524270 WMU524270 WWQ524270 X589806:Z589806 KE589806 UA589806 ADW589806 ANS589806 AXO589806 BHK589806 BRG589806 CBC589806 CKY589806 CUU589806 DEQ589806 DOM589806 DYI589806 EIE589806 ESA589806 FBW589806 FLS589806 FVO589806 GFK589806 GPG589806 GZC589806 HIY589806 HSU589806 ICQ589806 IMM589806 IWI589806 JGE589806 JQA589806 JZW589806 KJS589806 KTO589806 LDK589806 LNG589806 LXC589806 MGY589806 MQU589806 NAQ589806 NKM589806 NUI589806 OEE589806 OOA589806 OXW589806 PHS589806 PRO589806 QBK589806 QLG589806 QVC589806 REY589806 ROU589806 RYQ589806 SIM589806 SSI589806 TCE589806 TMA589806 TVW589806 UFS589806 UPO589806 UZK589806 VJG589806 VTC589806 WCY589806 WMU589806 WWQ589806 X655342:Z655342 KE655342 UA655342 ADW655342 ANS655342 AXO655342 BHK655342 BRG655342 CBC655342 CKY655342 CUU655342 DEQ655342 DOM655342 DYI655342 EIE655342 ESA655342 FBW655342 FLS655342 FVO655342 GFK655342 GPG655342 GZC655342 HIY655342 HSU655342 ICQ655342 IMM655342 IWI655342 JGE655342 JQA655342 JZW655342 KJS655342 KTO655342 LDK655342 LNG655342 LXC655342 MGY655342 MQU655342 NAQ655342 NKM655342 NUI655342 OEE655342 OOA655342 OXW655342 PHS655342 PRO655342 QBK655342 QLG655342 QVC655342 REY655342 ROU655342 RYQ655342 SIM655342 SSI655342 TCE655342 TMA655342 TVW655342 UFS655342 UPO655342 UZK655342 VJG655342 VTC655342 WCY655342 WMU655342 WWQ655342 X720878:Z720878 KE720878 UA720878 ADW720878 ANS720878 AXO720878 BHK720878 BRG720878 CBC720878 CKY720878 CUU720878 DEQ720878 DOM720878 DYI720878 EIE720878 ESA720878 FBW720878 FLS720878 FVO720878 GFK720878 GPG720878 GZC720878 HIY720878 HSU720878 ICQ720878 IMM720878 IWI720878 JGE720878 JQA720878 JZW720878 KJS720878 KTO720878 LDK720878 LNG720878 LXC720878 MGY720878 MQU720878 NAQ720878 NKM720878 NUI720878 OEE720878 OOA720878 OXW720878 PHS720878 PRO720878 QBK720878 QLG720878 QVC720878 REY720878 ROU720878 RYQ720878 SIM720878 SSI720878 TCE720878 TMA720878 TVW720878 UFS720878 UPO720878 UZK720878 VJG720878 VTC720878 WCY720878 WMU720878 WWQ720878 X786414:Z786414 KE786414 UA786414 ADW786414 ANS786414 AXO786414 BHK786414 BRG786414 CBC786414 CKY786414 CUU786414 DEQ786414 DOM786414 DYI786414 EIE786414 ESA786414 FBW786414 FLS786414 FVO786414 GFK786414 GPG786414 GZC786414 HIY786414 HSU786414 ICQ786414 IMM786414 IWI786414 JGE786414 JQA786414 JZW786414 KJS786414 KTO786414 LDK786414 LNG786414 LXC786414 MGY786414 MQU786414 NAQ786414 NKM786414 NUI786414 OEE786414 OOA786414 OXW786414 PHS786414 PRO786414 QBK786414 QLG786414 QVC786414 REY786414 ROU786414 RYQ786414 SIM786414 SSI786414 TCE786414 TMA786414 TVW786414 UFS786414 UPO786414 UZK786414 VJG786414 VTC786414 WCY786414 WMU786414 WWQ786414 X851950:Z851950 KE851950 UA851950 ADW851950 ANS851950 AXO851950 BHK851950 BRG851950 CBC851950 CKY851950 CUU851950 DEQ851950 DOM851950 DYI851950 EIE851950 ESA851950 FBW851950 FLS851950 FVO851950 GFK851950 GPG851950 GZC851950 HIY851950 HSU851950 ICQ851950 IMM851950 IWI851950 JGE851950 JQA851950 JZW851950 KJS851950 KTO851950 LDK851950 LNG851950 LXC851950 MGY851950 MQU851950 NAQ851950 NKM851950 NUI851950 OEE851950 OOA851950 OXW851950 PHS851950 PRO851950 QBK851950 QLG851950 QVC851950 REY851950 ROU851950 RYQ851950 SIM851950 SSI851950 TCE851950 TMA851950 TVW851950 UFS851950 UPO851950 UZK851950 VJG851950 VTC851950 WCY851950 WMU851950 WWQ851950 X917486:Z917486 KE917486 UA917486 ADW917486 ANS917486 AXO917486 BHK917486 BRG917486 CBC917486 CKY917486 CUU917486 DEQ917486 DOM917486 DYI917486 EIE917486 ESA917486 FBW917486 FLS917486 FVO917486 GFK917486 GPG917486 GZC917486 HIY917486 HSU917486 ICQ917486 IMM917486 IWI917486 JGE917486 JQA917486 JZW917486 KJS917486 KTO917486 LDK917486 LNG917486 LXC917486 MGY917486 MQU917486 NAQ917486 NKM917486 NUI917486 OEE917486 OOA917486 OXW917486 PHS917486 PRO917486 QBK917486 QLG917486 QVC917486 REY917486 ROU917486 RYQ917486 SIM917486 SSI917486 TCE917486 TMA917486 TVW917486 UFS917486 UPO917486 UZK917486 VJG917486 VTC917486 WCY917486 WMU917486 WWQ917486 X983022:Z983022 KE983022 UA983022 ADW983022 ANS983022 AXO983022 BHK983022 BRG983022 CBC983022 CKY983022 CUU983022 DEQ983022 DOM983022 DYI983022 EIE983022 ESA983022 FBW983022 FLS983022 FVO983022 GFK983022 GPG983022 GZC983022 HIY983022 HSU983022 ICQ983022 IMM983022 IWI983022 JGE983022 JQA983022 JZW983022 KJS983022 KTO983022 LDK983022 LNG983022 LXC983022 MGY983022 MQU983022 NAQ983022 NKM983022 NUI983022 OEE983022 OOA983022 OXW983022 PHS983022 PRO983022 QBK983022 QLG983022 QVC983022 REY983022 ROU983022 RYQ983022 SIM983022 SSI983022 TCE983022 TMA983022 TVW983022 UFS983022 UPO983022 UZK983022 VJG983022 VTC983022 WCY983022 WMU983022 WWQ983022 N65518:O65518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N131054:O131054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N196590:O196590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N262126:O262126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N327662:O327662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N393198:O393198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N458734:O458734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N524270:O524270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N589806:O589806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N655342:O655342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N720878:O720878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N786414:O786414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N851950:O851950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N917486:O917486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N983022:O983022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AD65518:AE65518 KK65518 UG65518 AEC65518 ANY65518 AXU65518 BHQ65518 BRM65518 CBI65518 CLE65518 CVA65518 DEW65518 DOS65518 DYO65518 EIK65518 ESG65518 FCC65518 FLY65518 FVU65518 GFQ65518 GPM65518 GZI65518 HJE65518 HTA65518 ICW65518 IMS65518 IWO65518 JGK65518 JQG65518 KAC65518 KJY65518 KTU65518 LDQ65518 LNM65518 LXI65518 MHE65518 MRA65518 NAW65518 NKS65518 NUO65518 OEK65518 OOG65518 OYC65518 PHY65518 PRU65518 QBQ65518 QLM65518 QVI65518 RFE65518 RPA65518 RYW65518 SIS65518 SSO65518 TCK65518 TMG65518 TWC65518 UFY65518 UPU65518 UZQ65518 VJM65518 VTI65518 WDE65518 WNA65518 WWW65518 AD131054:AE131054 KK131054 UG131054 AEC131054 ANY131054 AXU131054 BHQ131054 BRM131054 CBI131054 CLE131054 CVA131054 DEW131054 DOS131054 DYO131054 EIK131054 ESG131054 FCC131054 FLY131054 FVU131054 GFQ131054 GPM131054 GZI131054 HJE131054 HTA131054 ICW131054 IMS131054 IWO131054 JGK131054 JQG131054 KAC131054 KJY131054 KTU131054 LDQ131054 LNM131054 LXI131054 MHE131054 MRA131054 NAW131054 NKS131054 NUO131054 OEK131054 OOG131054 OYC131054 PHY131054 PRU131054 QBQ131054 QLM131054 QVI131054 RFE131054 RPA131054 RYW131054 SIS131054 SSO131054 TCK131054 TMG131054 TWC131054 UFY131054 UPU131054 UZQ131054 VJM131054 VTI131054 WDE131054 WNA131054 WWW131054 AD196590:AE196590 KK196590 UG196590 AEC196590 ANY196590 AXU196590 BHQ196590 BRM196590 CBI196590 CLE196590 CVA196590 DEW196590 DOS196590 DYO196590 EIK196590 ESG196590 FCC196590 FLY196590 FVU196590 GFQ196590 GPM196590 GZI196590 HJE196590 HTA196590 ICW196590 IMS196590 IWO196590 JGK196590 JQG196590 KAC196590 KJY196590 KTU196590 LDQ196590 LNM196590 LXI196590 MHE196590 MRA196590 NAW196590 NKS196590 NUO196590 OEK196590 OOG196590 OYC196590 PHY196590 PRU196590 QBQ196590 QLM196590 QVI196590 RFE196590 RPA196590 RYW196590 SIS196590 SSO196590 TCK196590 TMG196590 TWC196590 UFY196590 UPU196590 UZQ196590 VJM196590 VTI196590 WDE196590 WNA196590 WWW196590 AD262126:AE262126 KK262126 UG262126 AEC262126 ANY262126 AXU262126 BHQ262126 BRM262126 CBI262126 CLE262126 CVA262126 DEW262126 DOS262126 DYO262126 EIK262126 ESG262126 FCC262126 FLY262126 FVU262126 GFQ262126 GPM262126 GZI262126 HJE262126 HTA262126 ICW262126 IMS262126 IWO262126 JGK262126 JQG262126 KAC262126 KJY262126 KTU262126 LDQ262126 LNM262126 LXI262126 MHE262126 MRA262126 NAW262126 NKS262126 NUO262126 OEK262126 OOG262126 OYC262126 PHY262126 PRU262126 QBQ262126 QLM262126 QVI262126 RFE262126 RPA262126 RYW262126 SIS262126 SSO262126 TCK262126 TMG262126 TWC262126 UFY262126 UPU262126 UZQ262126 VJM262126 VTI262126 WDE262126 WNA262126 WWW262126 AD327662:AE327662 KK327662 UG327662 AEC327662 ANY327662 AXU327662 BHQ327662 BRM327662 CBI327662 CLE327662 CVA327662 DEW327662 DOS327662 DYO327662 EIK327662 ESG327662 FCC327662 FLY327662 FVU327662 GFQ327662 GPM327662 GZI327662 HJE327662 HTA327662 ICW327662 IMS327662 IWO327662 JGK327662 JQG327662 KAC327662 KJY327662 KTU327662 LDQ327662 LNM327662 LXI327662 MHE327662 MRA327662 NAW327662 NKS327662 NUO327662 OEK327662 OOG327662 OYC327662 PHY327662 PRU327662 QBQ327662 QLM327662 QVI327662 RFE327662 RPA327662 RYW327662 SIS327662 SSO327662 TCK327662 TMG327662 TWC327662 UFY327662 UPU327662 UZQ327662 VJM327662 VTI327662 WDE327662 WNA327662 WWW327662 AD393198:AE393198 KK393198 UG393198 AEC393198 ANY393198 AXU393198 BHQ393198 BRM393198 CBI393198 CLE393198 CVA393198 DEW393198 DOS393198 DYO393198 EIK393198 ESG393198 FCC393198 FLY393198 FVU393198 GFQ393198 GPM393198 GZI393198 HJE393198 HTA393198 ICW393198 IMS393198 IWO393198 JGK393198 JQG393198 KAC393198 KJY393198 KTU393198 LDQ393198 LNM393198 LXI393198 MHE393198 MRA393198 NAW393198 NKS393198 NUO393198 OEK393198 OOG393198 OYC393198 PHY393198 PRU393198 QBQ393198 QLM393198 QVI393198 RFE393198 RPA393198 RYW393198 SIS393198 SSO393198 TCK393198 TMG393198 TWC393198 UFY393198 UPU393198 UZQ393198 VJM393198 VTI393198 WDE393198 WNA393198 WWW393198 AD458734:AE458734 KK458734 UG458734 AEC458734 ANY458734 AXU458734 BHQ458734 BRM458734 CBI458734 CLE458734 CVA458734 DEW458734 DOS458734 DYO458734 EIK458734 ESG458734 FCC458734 FLY458734 FVU458734 GFQ458734 GPM458734 GZI458734 HJE458734 HTA458734 ICW458734 IMS458734 IWO458734 JGK458734 JQG458734 KAC458734 KJY458734 KTU458734 LDQ458734 LNM458734 LXI458734 MHE458734 MRA458734 NAW458734 NKS458734 NUO458734 OEK458734 OOG458734 OYC458734 PHY458734 PRU458734 QBQ458734 QLM458734 QVI458734 RFE458734 RPA458734 RYW458734 SIS458734 SSO458734 TCK458734 TMG458734 TWC458734 UFY458734 UPU458734 UZQ458734 VJM458734 VTI458734 WDE458734 WNA458734 WWW458734 AD524270:AE524270 KK524270 UG524270 AEC524270 ANY524270 AXU524270 BHQ524270 BRM524270 CBI524270 CLE524270 CVA524270 DEW524270 DOS524270 DYO524270 EIK524270 ESG524270 FCC524270 FLY524270 FVU524270 GFQ524270 GPM524270 GZI524270 HJE524270 HTA524270 ICW524270 IMS524270 IWO524270 JGK524270 JQG524270 KAC524270 KJY524270 KTU524270 LDQ524270 LNM524270 LXI524270 MHE524270 MRA524270 NAW524270 NKS524270 NUO524270 OEK524270 OOG524270 OYC524270 PHY524270 PRU524270 QBQ524270 QLM524270 QVI524270 RFE524270 RPA524270 RYW524270 SIS524270 SSO524270 TCK524270 TMG524270 TWC524270 UFY524270 UPU524270 UZQ524270 VJM524270 VTI524270 WDE524270 WNA524270 WWW524270 AD589806:AE589806 KK589806 UG589806 AEC589806 ANY589806 AXU589806 BHQ589806 BRM589806 CBI589806 CLE589806 CVA589806 DEW589806 DOS589806 DYO589806 EIK589806 ESG589806 FCC589806 FLY589806 FVU589806 GFQ589806 GPM589806 GZI589806 HJE589806 HTA589806 ICW589806 IMS589806 IWO589806 JGK589806 JQG589806 KAC589806 KJY589806 KTU589806 LDQ589806 LNM589806 LXI589806 MHE589806 MRA589806 NAW589806 NKS589806 NUO589806 OEK589806 OOG589806 OYC589806 PHY589806 PRU589806 QBQ589806 QLM589806 QVI589806 RFE589806 RPA589806 RYW589806 SIS589806 SSO589806 TCK589806 TMG589806 TWC589806 UFY589806 UPU589806 UZQ589806 VJM589806 VTI589806 WDE589806 WNA589806 WWW589806 AD655342:AE655342 KK655342 UG655342 AEC655342 ANY655342 AXU655342 BHQ655342 BRM655342 CBI655342 CLE655342 CVA655342 DEW655342 DOS655342 DYO655342 EIK655342 ESG655342 FCC655342 FLY655342 FVU655342 GFQ655342 GPM655342 GZI655342 HJE655342 HTA655342 ICW655342 IMS655342 IWO655342 JGK655342 JQG655342 KAC655342 KJY655342 KTU655342 LDQ655342 LNM655342 LXI655342 MHE655342 MRA655342 NAW655342 NKS655342 NUO655342 OEK655342 OOG655342 OYC655342 PHY655342 PRU655342 QBQ655342 QLM655342 QVI655342 RFE655342 RPA655342 RYW655342 SIS655342 SSO655342 TCK655342 TMG655342 TWC655342 UFY655342 UPU655342 UZQ655342 VJM655342 VTI655342 WDE655342 WNA655342 WWW655342 AD720878:AE720878 KK720878 UG720878 AEC720878 ANY720878 AXU720878 BHQ720878 BRM720878 CBI720878 CLE720878 CVA720878 DEW720878 DOS720878 DYO720878 EIK720878 ESG720878 FCC720878 FLY720878 FVU720878 GFQ720878 GPM720878 GZI720878 HJE720878 HTA720878 ICW720878 IMS720878 IWO720878 JGK720878 JQG720878 KAC720878 KJY720878 KTU720878 LDQ720878 LNM720878 LXI720878 MHE720878 MRA720878 NAW720878 NKS720878 NUO720878 OEK720878 OOG720878 OYC720878 PHY720878 PRU720878 QBQ720878 QLM720878 QVI720878 RFE720878 RPA720878 RYW720878 SIS720878 SSO720878 TCK720878 TMG720878 TWC720878 UFY720878 UPU720878 UZQ720878 VJM720878 VTI720878 WDE720878 WNA720878 WWW720878 AD786414:AE786414 KK786414 UG786414 AEC786414 ANY786414 AXU786414 BHQ786414 BRM786414 CBI786414 CLE786414 CVA786414 DEW786414 DOS786414 DYO786414 EIK786414 ESG786414 FCC786414 FLY786414 FVU786414 GFQ786414 GPM786414 GZI786414 HJE786414 HTA786414 ICW786414 IMS786414 IWO786414 JGK786414 JQG786414 KAC786414 KJY786414 KTU786414 LDQ786414 LNM786414 LXI786414 MHE786414 MRA786414 NAW786414 NKS786414 NUO786414 OEK786414 OOG786414 OYC786414 PHY786414 PRU786414 QBQ786414 QLM786414 QVI786414 RFE786414 RPA786414 RYW786414 SIS786414 SSO786414 TCK786414 TMG786414 TWC786414 UFY786414 UPU786414 UZQ786414 VJM786414 VTI786414 WDE786414 WNA786414 WWW786414 AD851950:AE851950 KK851950 UG851950 AEC851950 ANY851950 AXU851950 BHQ851950 BRM851950 CBI851950 CLE851950 CVA851950 DEW851950 DOS851950 DYO851950 EIK851950 ESG851950 FCC851950 FLY851950 FVU851950 GFQ851950 GPM851950 GZI851950 HJE851950 HTA851950 ICW851950 IMS851950 IWO851950 JGK851950 JQG851950 KAC851950 KJY851950 KTU851950 LDQ851950 LNM851950 LXI851950 MHE851950 MRA851950 NAW851950 NKS851950 NUO851950 OEK851950 OOG851950 OYC851950 PHY851950 PRU851950 QBQ851950 QLM851950 QVI851950 RFE851950 RPA851950 RYW851950 SIS851950 SSO851950 TCK851950 TMG851950 TWC851950 UFY851950 UPU851950 UZQ851950 VJM851950 VTI851950 WDE851950 WNA851950 WWW851950 AD917486:AE917486 KK917486 UG917486 AEC917486 ANY917486 AXU917486 BHQ917486 BRM917486 CBI917486 CLE917486 CVA917486 DEW917486 DOS917486 DYO917486 EIK917486 ESG917486 FCC917486 FLY917486 FVU917486 GFQ917486 GPM917486 GZI917486 HJE917486 HTA917486 ICW917486 IMS917486 IWO917486 JGK917486 JQG917486 KAC917486 KJY917486 KTU917486 LDQ917486 LNM917486 LXI917486 MHE917486 MRA917486 NAW917486 NKS917486 NUO917486 OEK917486 OOG917486 OYC917486 PHY917486 PRU917486 QBQ917486 QLM917486 QVI917486 RFE917486 RPA917486 RYW917486 SIS917486 SSO917486 TCK917486 TMG917486 TWC917486 UFY917486 UPU917486 UZQ917486 VJM917486 VTI917486 WDE917486 WNA917486 WWW917486 AD983022:AE983022 KK983022 UG983022 AEC983022 ANY983022 AXU983022 BHQ983022 BRM983022 CBI983022 CLE983022 CVA983022 DEW983022 DOS983022 DYO983022 EIK983022 ESG983022 FCC983022 FLY983022 FVU983022 GFQ983022 GPM983022 GZI983022 HJE983022 HTA983022 ICW983022 IMS983022 IWO983022 JGK983022 JQG983022 KAC983022 KJY983022 KTU983022 LDQ983022 LNM983022 LXI983022 MHE983022 MRA983022 NAW983022 NKS983022 NUO983022 OEK983022 OOG983022 OYC983022 PHY983022 PRU983022 QBQ983022 QLM983022 QVI983022 RFE983022 RPA983022 RYW983022 SIS983022 SSO983022 TCK983022 TMG983022 TWC983022 UFY983022 UPU983022 UZQ983022 VJM983022 VTI983022 WDE983022 WNA983022 WWW983022" xr:uid="{7EB5DE4E-A0A8-4CB9-B577-4C1445F8C738}">
      <formula1>"○"</formula1>
      <formula2>0</formula2>
    </dataValidation>
    <dataValidation type="list" operator="equal" allowBlank="1" showErrorMessage="1" errorTitle="入力規則違反" error="リストから選択してください" sqref="V65501 KC65501 TY65501 ADU65501 ANQ65501 AXM65501 BHI65501 BRE65501 CBA65501 CKW65501 CUS65501 DEO65501 DOK65501 DYG65501 EIC65501 ERY65501 FBU65501 FLQ65501 FVM65501 GFI65501 GPE65501 GZA65501 HIW65501 HSS65501 ICO65501 IMK65501 IWG65501 JGC65501 JPY65501 JZU65501 KJQ65501 KTM65501 LDI65501 LNE65501 LXA65501 MGW65501 MQS65501 NAO65501 NKK65501 NUG65501 OEC65501 ONY65501 OXU65501 PHQ65501 PRM65501 QBI65501 QLE65501 QVA65501 REW65501 ROS65501 RYO65501 SIK65501 SSG65501 TCC65501 TLY65501 TVU65501 UFQ65501 UPM65501 UZI65501 VJE65501 VTA65501 WCW65501 WMS65501 WWO65501 V131037 KC131037 TY131037 ADU131037 ANQ131037 AXM131037 BHI131037 BRE131037 CBA131037 CKW131037 CUS131037 DEO131037 DOK131037 DYG131037 EIC131037 ERY131037 FBU131037 FLQ131037 FVM131037 GFI131037 GPE131037 GZA131037 HIW131037 HSS131037 ICO131037 IMK131037 IWG131037 JGC131037 JPY131037 JZU131037 KJQ131037 KTM131037 LDI131037 LNE131037 LXA131037 MGW131037 MQS131037 NAO131037 NKK131037 NUG131037 OEC131037 ONY131037 OXU131037 PHQ131037 PRM131037 QBI131037 QLE131037 QVA131037 REW131037 ROS131037 RYO131037 SIK131037 SSG131037 TCC131037 TLY131037 TVU131037 UFQ131037 UPM131037 UZI131037 VJE131037 VTA131037 WCW131037 WMS131037 WWO131037 V196573 KC196573 TY196573 ADU196573 ANQ196573 AXM196573 BHI196573 BRE196573 CBA196573 CKW196573 CUS196573 DEO196573 DOK196573 DYG196573 EIC196573 ERY196573 FBU196573 FLQ196573 FVM196573 GFI196573 GPE196573 GZA196573 HIW196573 HSS196573 ICO196573 IMK196573 IWG196573 JGC196573 JPY196573 JZU196573 KJQ196573 KTM196573 LDI196573 LNE196573 LXA196573 MGW196573 MQS196573 NAO196573 NKK196573 NUG196573 OEC196573 ONY196573 OXU196573 PHQ196573 PRM196573 QBI196573 QLE196573 QVA196573 REW196573 ROS196573 RYO196573 SIK196573 SSG196573 TCC196573 TLY196573 TVU196573 UFQ196573 UPM196573 UZI196573 VJE196573 VTA196573 WCW196573 WMS196573 WWO196573 V262109 KC262109 TY262109 ADU262109 ANQ262109 AXM262109 BHI262109 BRE262109 CBA262109 CKW262109 CUS262109 DEO262109 DOK262109 DYG262109 EIC262109 ERY262109 FBU262109 FLQ262109 FVM262109 GFI262109 GPE262109 GZA262109 HIW262109 HSS262109 ICO262109 IMK262109 IWG262109 JGC262109 JPY262109 JZU262109 KJQ262109 KTM262109 LDI262109 LNE262109 LXA262109 MGW262109 MQS262109 NAO262109 NKK262109 NUG262109 OEC262109 ONY262109 OXU262109 PHQ262109 PRM262109 QBI262109 QLE262109 QVA262109 REW262109 ROS262109 RYO262109 SIK262109 SSG262109 TCC262109 TLY262109 TVU262109 UFQ262109 UPM262109 UZI262109 VJE262109 VTA262109 WCW262109 WMS262109 WWO262109 V327645 KC327645 TY327645 ADU327645 ANQ327645 AXM327645 BHI327645 BRE327645 CBA327645 CKW327645 CUS327645 DEO327645 DOK327645 DYG327645 EIC327645 ERY327645 FBU327645 FLQ327645 FVM327645 GFI327645 GPE327645 GZA327645 HIW327645 HSS327645 ICO327645 IMK327645 IWG327645 JGC327645 JPY327645 JZU327645 KJQ327645 KTM327645 LDI327645 LNE327645 LXA327645 MGW327645 MQS327645 NAO327645 NKK327645 NUG327645 OEC327645 ONY327645 OXU327645 PHQ327645 PRM327645 QBI327645 QLE327645 QVA327645 REW327645 ROS327645 RYO327645 SIK327645 SSG327645 TCC327645 TLY327645 TVU327645 UFQ327645 UPM327645 UZI327645 VJE327645 VTA327645 WCW327645 WMS327645 WWO327645 V393181 KC393181 TY393181 ADU393181 ANQ393181 AXM393181 BHI393181 BRE393181 CBA393181 CKW393181 CUS393181 DEO393181 DOK393181 DYG393181 EIC393181 ERY393181 FBU393181 FLQ393181 FVM393181 GFI393181 GPE393181 GZA393181 HIW393181 HSS393181 ICO393181 IMK393181 IWG393181 JGC393181 JPY393181 JZU393181 KJQ393181 KTM393181 LDI393181 LNE393181 LXA393181 MGW393181 MQS393181 NAO393181 NKK393181 NUG393181 OEC393181 ONY393181 OXU393181 PHQ393181 PRM393181 QBI393181 QLE393181 QVA393181 REW393181 ROS393181 RYO393181 SIK393181 SSG393181 TCC393181 TLY393181 TVU393181 UFQ393181 UPM393181 UZI393181 VJE393181 VTA393181 WCW393181 WMS393181 WWO393181 V458717 KC458717 TY458717 ADU458717 ANQ458717 AXM458717 BHI458717 BRE458717 CBA458717 CKW458717 CUS458717 DEO458717 DOK458717 DYG458717 EIC458717 ERY458717 FBU458717 FLQ458717 FVM458717 GFI458717 GPE458717 GZA458717 HIW458717 HSS458717 ICO458717 IMK458717 IWG458717 JGC458717 JPY458717 JZU458717 KJQ458717 KTM458717 LDI458717 LNE458717 LXA458717 MGW458717 MQS458717 NAO458717 NKK458717 NUG458717 OEC458717 ONY458717 OXU458717 PHQ458717 PRM458717 QBI458717 QLE458717 QVA458717 REW458717 ROS458717 RYO458717 SIK458717 SSG458717 TCC458717 TLY458717 TVU458717 UFQ458717 UPM458717 UZI458717 VJE458717 VTA458717 WCW458717 WMS458717 WWO458717 V524253 KC524253 TY524253 ADU524253 ANQ524253 AXM524253 BHI524253 BRE524253 CBA524253 CKW524253 CUS524253 DEO524253 DOK524253 DYG524253 EIC524253 ERY524253 FBU524253 FLQ524253 FVM524253 GFI524253 GPE524253 GZA524253 HIW524253 HSS524253 ICO524253 IMK524253 IWG524253 JGC524253 JPY524253 JZU524253 KJQ524253 KTM524253 LDI524253 LNE524253 LXA524253 MGW524253 MQS524253 NAO524253 NKK524253 NUG524253 OEC524253 ONY524253 OXU524253 PHQ524253 PRM524253 QBI524253 QLE524253 QVA524253 REW524253 ROS524253 RYO524253 SIK524253 SSG524253 TCC524253 TLY524253 TVU524253 UFQ524253 UPM524253 UZI524253 VJE524253 VTA524253 WCW524253 WMS524253 WWO524253 V589789 KC589789 TY589789 ADU589789 ANQ589789 AXM589789 BHI589789 BRE589789 CBA589789 CKW589789 CUS589789 DEO589789 DOK589789 DYG589789 EIC589789 ERY589789 FBU589789 FLQ589789 FVM589789 GFI589789 GPE589789 GZA589789 HIW589789 HSS589789 ICO589789 IMK589789 IWG589789 JGC589789 JPY589789 JZU589789 KJQ589789 KTM589789 LDI589789 LNE589789 LXA589789 MGW589789 MQS589789 NAO589789 NKK589789 NUG589789 OEC589789 ONY589789 OXU589789 PHQ589789 PRM589789 QBI589789 QLE589789 QVA589789 REW589789 ROS589789 RYO589789 SIK589789 SSG589789 TCC589789 TLY589789 TVU589789 UFQ589789 UPM589789 UZI589789 VJE589789 VTA589789 WCW589789 WMS589789 WWO589789 V655325 KC655325 TY655325 ADU655325 ANQ655325 AXM655325 BHI655325 BRE655325 CBA655325 CKW655325 CUS655325 DEO655325 DOK655325 DYG655325 EIC655325 ERY655325 FBU655325 FLQ655325 FVM655325 GFI655325 GPE655325 GZA655325 HIW655325 HSS655325 ICO655325 IMK655325 IWG655325 JGC655325 JPY655325 JZU655325 KJQ655325 KTM655325 LDI655325 LNE655325 LXA655325 MGW655325 MQS655325 NAO655325 NKK655325 NUG655325 OEC655325 ONY655325 OXU655325 PHQ655325 PRM655325 QBI655325 QLE655325 QVA655325 REW655325 ROS655325 RYO655325 SIK655325 SSG655325 TCC655325 TLY655325 TVU655325 UFQ655325 UPM655325 UZI655325 VJE655325 VTA655325 WCW655325 WMS655325 WWO655325 V720861 KC720861 TY720861 ADU720861 ANQ720861 AXM720861 BHI720861 BRE720861 CBA720861 CKW720861 CUS720861 DEO720861 DOK720861 DYG720861 EIC720861 ERY720861 FBU720861 FLQ720861 FVM720861 GFI720861 GPE720861 GZA720861 HIW720861 HSS720861 ICO720861 IMK720861 IWG720861 JGC720861 JPY720861 JZU720861 KJQ720861 KTM720861 LDI720861 LNE720861 LXA720861 MGW720861 MQS720861 NAO720861 NKK720861 NUG720861 OEC720861 ONY720861 OXU720861 PHQ720861 PRM720861 QBI720861 QLE720861 QVA720861 REW720861 ROS720861 RYO720861 SIK720861 SSG720861 TCC720861 TLY720861 TVU720861 UFQ720861 UPM720861 UZI720861 VJE720861 VTA720861 WCW720861 WMS720861 WWO720861 V786397 KC786397 TY786397 ADU786397 ANQ786397 AXM786397 BHI786397 BRE786397 CBA786397 CKW786397 CUS786397 DEO786397 DOK786397 DYG786397 EIC786397 ERY786397 FBU786397 FLQ786397 FVM786397 GFI786397 GPE786397 GZA786397 HIW786397 HSS786397 ICO786397 IMK786397 IWG786397 JGC786397 JPY786397 JZU786397 KJQ786397 KTM786397 LDI786397 LNE786397 LXA786397 MGW786397 MQS786397 NAO786397 NKK786397 NUG786397 OEC786397 ONY786397 OXU786397 PHQ786397 PRM786397 QBI786397 QLE786397 QVA786397 REW786397 ROS786397 RYO786397 SIK786397 SSG786397 TCC786397 TLY786397 TVU786397 UFQ786397 UPM786397 UZI786397 VJE786397 VTA786397 WCW786397 WMS786397 WWO786397 V851933 KC851933 TY851933 ADU851933 ANQ851933 AXM851933 BHI851933 BRE851933 CBA851933 CKW851933 CUS851933 DEO851933 DOK851933 DYG851933 EIC851933 ERY851933 FBU851933 FLQ851933 FVM851933 GFI851933 GPE851933 GZA851933 HIW851933 HSS851933 ICO851933 IMK851933 IWG851933 JGC851933 JPY851933 JZU851933 KJQ851933 KTM851933 LDI851933 LNE851933 LXA851933 MGW851933 MQS851933 NAO851933 NKK851933 NUG851933 OEC851933 ONY851933 OXU851933 PHQ851933 PRM851933 QBI851933 QLE851933 QVA851933 REW851933 ROS851933 RYO851933 SIK851933 SSG851933 TCC851933 TLY851933 TVU851933 UFQ851933 UPM851933 UZI851933 VJE851933 VTA851933 WCW851933 WMS851933 WWO851933 V917469 KC917469 TY917469 ADU917469 ANQ917469 AXM917469 BHI917469 BRE917469 CBA917469 CKW917469 CUS917469 DEO917469 DOK917469 DYG917469 EIC917469 ERY917469 FBU917469 FLQ917469 FVM917469 GFI917469 GPE917469 GZA917469 HIW917469 HSS917469 ICO917469 IMK917469 IWG917469 JGC917469 JPY917469 JZU917469 KJQ917469 KTM917469 LDI917469 LNE917469 LXA917469 MGW917469 MQS917469 NAO917469 NKK917469 NUG917469 OEC917469 ONY917469 OXU917469 PHQ917469 PRM917469 QBI917469 QLE917469 QVA917469 REW917469 ROS917469 RYO917469 SIK917469 SSG917469 TCC917469 TLY917469 TVU917469 UFQ917469 UPM917469 UZI917469 VJE917469 VTA917469 WCW917469 WMS917469 WWO917469 V983005 KC983005 TY983005 ADU983005 ANQ983005 AXM983005 BHI983005 BRE983005 CBA983005 CKW983005 CUS983005 DEO983005 DOK983005 DYG983005 EIC983005 ERY983005 FBU983005 FLQ983005 FVM983005 GFI983005 GPE983005 GZA983005 HIW983005 HSS983005 ICO983005 IMK983005 IWG983005 JGC983005 JPY983005 JZU983005 KJQ983005 KTM983005 LDI983005 LNE983005 LXA983005 MGW983005 MQS983005 NAO983005 NKK983005 NUG983005 OEC983005 ONY983005 OXU983005 PHQ983005 PRM983005 QBI983005 QLE983005 QVA983005 REW983005 ROS983005 RYO983005 SIK983005 SSG983005 TCC983005 TLY983005 TVU983005 UFQ983005 UPM983005 UZI983005 VJE983005 VTA983005 WCW983005 WMS983005 WWO983005 WWO983003 V65499 KC65499 TY65499 ADU65499 ANQ65499 AXM65499 BHI65499 BRE65499 CBA65499 CKW65499 CUS65499 DEO65499 DOK65499 DYG65499 EIC65499 ERY65499 FBU65499 FLQ65499 FVM65499 GFI65499 GPE65499 GZA65499 HIW65499 HSS65499 ICO65499 IMK65499 IWG65499 JGC65499 JPY65499 JZU65499 KJQ65499 KTM65499 LDI65499 LNE65499 LXA65499 MGW65499 MQS65499 NAO65499 NKK65499 NUG65499 OEC65499 ONY65499 OXU65499 PHQ65499 PRM65499 QBI65499 QLE65499 QVA65499 REW65499 ROS65499 RYO65499 SIK65499 SSG65499 TCC65499 TLY65499 TVU65499 UFQ65499 UPM65499 UZI65499 VJE65499 VTA65499 WCW65499 WMS65499 WWO65499 V131035 KC131035 TY131035 ADU131035 ANQ131035 AXM131035 BHI131035 BRE131035 CBA131035 CKW131035 CUS131035 DEO131035 DOK131035 DYG131035 EIC131035 ERY131035 FBU131035 FLQ131035 FVM131035 GFI131035 GPE131035 GZA131035 HIW131035 HSS131035 ICO131035 IMK131035 IWG131035 JGC131035 JPY131035 JZU131035 KJQ131035 KTM131035 LDI131035 LNE131035 LXA131035 MGW131035 MQS131035 NAO131035 NKK131035 NUG131035 OEC131035 ONY131035 OXU131035 PHQ131035 PRM131035 QBI131035 QLE131035 QVA131035 REW131035 ROS131035 RYO131035 SIK131035 SSG131035 TCC131035 TLY131035 TVU131035 UFQ131035 UPM131035 UZI131035 VJE131035 VTA131035 WCW131035 WMS131035 WWO131035 V196571 KC196571 TY196571 ADU196571 ANQ196571 AXM196571 BHI196571 BRE196571 CBA196571 CKW196571 CUS196571 DEO196571 DOK196571 DYG196571 EIC196571 ERY196571 FBU196571 FLQ196571 FVM196571 GFI196571 GPE196571 GZA196571 HIW196571 HSS196571 ICO196571 IMK196571 IWG196571 JGC196571 JPY196571 JZU196571 KJQ196571 KTM196571 LDI196571 LNE196571 LXA196571 MGW196571 MQS196571 NAO196571 NKK196571 NUG196571 OEC196571 ONY196571 OXU196571 PHQ196571 PRM196571 QBI196571 QLE196571 QVA196571 REW196571 ROS196571 RYO196571 SIK196571 SSG196571 TCC196571 TLY196571 TVU196571 UFQ196571 UPM196571 UZI196571 VJE196571 VTA196571 WCW196571 WMS196571 WWO196571 V262107 KC262107 TY262107 ADU262107 ANQ262107 AXM262107 BHI262107 BRE262107 CBA262107 CKW262107 CUS262107 DEO262107 DOK262107 DYG262107 EIC262107 ERY262107 FBU262107 FLQ262107 FVM262107 GFI262107 GPE262107 GZA262107 HIW262107 HSS262107 ICO262107 IMK262107 IWG262107 JGC262107 JPY262107 JZU262107 KJQ262107 KTM262107 LDI262107 LNE262107 LXA262107 MGW262107 MQS262107 NAO262107 NKK262107 NUG262107 OEC262107 ONY262107 OXU262107 PHQ262107 PRM262107 QBI262107 QLE262107 QVA262107 REW262107 ROS262107 RYO262107 SIK262107 SSG262107 TCC262107 TLY262107 TVU262107 UFQ262107 UPM262107 UZI262107 VJE262107 VTA262107 WCW262107 WMS262107 WWO262107 V327643 KC327643 TY327643 ADU327643 ANQ327643 AXM327643 BHI327643 BRE327643 CBA327643 CKW327643 CUS327643 DEO327643 DOK327643 DYG327643 EIC327643 ERY327643 FBU327643 FLQ327643 FVM327643 GFI327643 GPE327643 GZA327643 HIW327643 HSS327643 ICO327643 IMK327643 IWG327643 JGC327643 JPY327643 JZU327643 KJQ327643 KTM327643 LDI327643 LNE327643 LXA327643 MGW327643 MQS327643 NAO327643 NKK327643 NUG327643 OEC327643 ONY327643 OXU327643 PHQ327643 PRM327643 QBI327643 QLE327643 QVA327643 REW327643 ROS327643 RYO327643 SIK327643 SSG327643 TCC327643 TLY327643 TVU327643 UFQ327643 UPM327643 UZI327643 VJE327643 VTA327643 WCW327643 WMS327643 WWO327643 V393179 KC393179 TY393179 ADU393179 ANQ393179 AXM393179 BHI393179 BRE393179 CBA393179 CKW393179 CUS393179 DEO393179 DOK393179 DYG393179 EIC393179 ERY393179 FBU393179 FLQ393179 FVM393179 GFI393179 GPE393179 GZA393179 HIW393179 HSS393179 ICO393179 IMK393179 IWG393179 JGC393179 JPY393179 JZU393179 KJQ393179 KTM393179 LDI393179 LNE393179 LXA393179 MGW393179 MQS393179 NAO393179 NKK393179 NUG393179 OEC393179 ONY393179 OXU393179 PHQ393179 PRM393179 QBI393179 QLE393179 QVA393179 REW393179 ROS393179 RYO393179 SIK393179 SSG393179 TCC393179 TLY393179 TVU393179 UFQ393179 UPM393179 UZI393179 VJE393179 VTA393179 WCW393179 WMS393179 WWO393179 V458715 KC458715 TY458715 ADU458715 ANQ458715 AXM458715 BHI458715 BRE458715 CBA458715 CKW458715 CUS458715 DEO458715 DOK458715 DYG458715 EIC458715 ERY458715 FBU458715 FLQ458715 FVM458715 GFI458715 GPE458715 GZA458715 HIW458715 HSS458715 ICO458715 IMK458715 IWG458715 JGC458715 JPY458715 JZU458715 KJQ458715 KTM458715 LDI458715 LNE458715 LXA458715 MGW458715 MQS458715 NAO458715 NKK458715 NUG458715 OEC458715 ONY458715 OXU458715 PHQ458715 PRM458715 QBI458715 QLE458715 QVA458715 REW458715 ROS458715 RYO458715 SIK458715 SSG458715 TCC458715 TLY458715 TVU458715 UFQ458715 UPM458715 UZI458715 VJE458715 VTA458715 WCW458715 WMS458715 WWO458715 V524251 KC524251 TY524251 ADU524251 ANQ524251 AXM524251 BHI524251 BRE524251 CBA524251 CKW524251 CUS524251 DEO524251 DOK524251 DYG524251 EIC524251 ERY524251 FBU524251 FLQ524251 FVM524251 GFI524251 GPE524251 GZA524251 HIW524251 HSS524251 ICO524251 IMK524251 IWG524251 JGC524251 JPY524251 JZU524251 KJQ524251 KTM524251 LDI524251 LNE524251 LXA524251 MGW524251 MQS524251 NAO524251 NKK524251 NUG524251 OEC524251 ONY524251 OXU524251 PHQ524251 PRM524251 QBI524251 QLE524251 QVA524251 REW524251 ROS524251 RYO524251 SIK524251 SSG524251 TCC524251 TLY524251 TVU524251 UFQ524251 UPM524251 UZI524251 VJE524251 VTA524251 WCW524251 WMS524251 WWO524251 V589787 KC589787 TY589787 ADU589787 ANQ589787 AXM589787 BHI589787 BRE589787 CBA589787 CKW589787 CUS589787 DEO589787 DOK589787 DYG589787 EIC589787 ERY589787 FBU589787 FLQ589787 FVM589787 GFI589787 GPE589787 GZA589787 HIW589787 HSS589787 ICO589787 IMK589787 IWG589787 JGC589787 JPY589787 JZU589787 KJQ589787 KTM589787 LDI589787 LNE589787 LXA589787 MGW589787 MQS589787 NAO589787 NKK589787 NUG589787 OEC589787 ONY589787 OXU589787 PHQ589787 PRM589787 QBI589787 QLE589787 QVA589787 REW589787 ROS589787 RYO589787 SIK589787 SSG589787 TCC589787 TLY589787 TVU589787 UFQ589787 UPM589787 UZI589787 VJE589787 VTA589787 WCW589787 WMS589787 WWO589787 V655323 KC655323 TY655323 ADU655323 ANQ655323 AXM655323 BHI655323 BRE655323 CBA655323 CKW655323 CUS655323 DEO655323 DOK655323 DYG655323 EIC655323 ERY655323 FBU655323 FLQ655323 FVM655323 GFI655323 GPE655323 GZA655323 HIW655323 HSS655323 ICO655323 IMK655323 IWG655323 JGC655323 JPY655323 JZU655323 KJQ655323 KTM655323 LDI655323 LNE655323 LXA655323 MGW655323 MQS655323 NAO655323 NKK655323 NUG655323 OEC655323 ONY655323 OXU655323 PHQ655323 PRM655323 QBI655323 QLE655323 QVA655323 REW655323 ROS655323 RYO655323 SIK655323 SSG655323 TCC655323 TLY655323 TVU655323 UFQ655323 UPM655323 UZI655323 VJE655323 VTA655323 WCW655323 WMS655323 WWO655323 V720859 KC720859 TY720859 ADU720859 ANQ720859 AXM720859 BHI720859 BRE720859 CBA720859 CKW720859 CUS720859 DEO720859 DOK720859 DYG720859 EIC720859 ERY720859 FBU720859 FLQ720859 FVM720859 GFI720859 GPE720859 GZA720859 HIW720859 HSS720859 ICO720859 IMK720859 IWG720859 JGC720859 JPY720859 JZU720859 KJQ720859 KTM720859 LDI720859 LNE720859 LXA720859 MGW720859 MQS720859 NAO720859 NKK720859 NUG720859 OEC720859 ONY720859 OXU720859 PHQ720859 PRM720859 QBI720859 QLE720859 QVA720859 REW720859 ROS720859 RYO720859 SIK720859 SSG720859 TCC720859 TLY720859 TVU720859 UFQ720859 UPM720859 UZI720859 VJE720859 VTA720859 WCW720859 WMS720859 WWO720859 V786395 KC786395 TY786395 ADU786395 ANQ786395 AXM786395 BHI786395 BRE786395 CBA786395 CKW786395 CUS786395 DEO786395 DOK786395 DYG786395 EIC786395 ERY786395 FBU786395 FLQ786395 FVM786395 GFI786395 GPE786395 GZA786395 HIW786395 HSS786395 ICO786395 IMK786395 IWG786395 JGC786395 JPY786395 JZU786395 KJQ786395 KTM786395 LDI786395 LNE786395 LXA786395 MGW786395 MQS786395 NAO786395 NKK786395 NUG786395 OEC786395 ONY786395 OXU786395 PHQ786395 PRM786395 QBI786395 QLE786395 QVA786395 REW786395 ROS786395 RYO786395 SIK786395 SSG786395 TCC786395 TLY786395 TVU786395 UFQ786395 UPM786395 UZI786395 VJE786395 VTA786395 WCW786395 WMS786395 WWO786395 V851931 KC851931 TY851931 ADU851931 ANQ851931 AXM851931 BHI851931 BRE851931 CBA851931 CKW851931 CUS851931 DEO851931 DOK851931 DYG851931 EIC851931 ERY851931 FBU851931 FLQ851931 FVM851931 GFI851931 GPE851931 GZA851931 HIW851931 HSS851931 ICO851931 IMK851931 IWG851931 JGC851931 JPY851931 JZU851931 KJQ851931 KTM851931 LDI851931 LNE851931 LXA851931 MGW851931 MQS851931 NAO851931 NKK851931 NUG851931 OEC851931 ONY851931 OXU851931 PHQ851931 PRM851931 QBI851931 QLE851931 QVA851931 REW851931 ROS851931 RYO851931 SIK851931 SSG851931 TCC851931 TLY851931 TVU851931 UFQ851931 UPM851931 UZI851931 VJE851931 VTA851931 WCW851931 WMS851931 WWO851931 V917467 KC917467 TY917467 ADU917467 ANQ917467 AXM917467 BHI917467 BRE917467 CBA917467 CKW917467 CUS917467 DEO917467 DOK917467 DYG917467 EIC917467 ERY917467 FBU917467 FLQ917467 FVM917467 GFI917467 GPE917467 GZA917467 HIW917467 HSS917467 ICO917467 IMK917467 IWG917467 JGC917467 JPY917467 JZU917467 KJQ917467 KTM917467 LDI917467 LNE917467 LXA917467 MGW917467 MQS917467 NAO917467 NKK917467 NUG917467 OEC917467 ONY917467 OXU917467 PHQ917467 PRM917467 QBI917467 QLE917467 QVA917467 REW917467 ROS917467 RYO917467 SIK917467 SSG917467 TCC917467 TLY917467 TVU917467 UFQ917467 UPM917467 UZI917467 VJE917467 VTA917467 WCW917467 WMS917467 WWO917467 V983003 KC983003 TY983003 ADU983003 ANQ983003 AXM983003 BHI983003 BRE983003 CBA983003 CKW983003 CUS983003 DEO983003 DOK983003 DYG983003 EIC983003 ERY983003 FBU983003 FLQ983003 FVM983003 GFI983003 GPE983003 GZA983003 HIW983003 HSS983003 ICO983003 IMK983003 IWG983003 JGC983003 JPY983003 JZU983003 KJQ983003 KTM983003 LDI983003 LNE983003 LXA983003 MGW983003 MQS983003 NAO983003 NKK983003 NUG983003 OEC983003 ONY983003 OXU983003 PHQ983003 PRM983003 QBI983003 QLE983003 QVA983003 REW983003 ROS983003 RYO983003 SIK983003 SSG983003 TCC983003 TLY983003 TVU983003 UFQ983003 UPM983003 UZI983003 VJE983003 VTA983003 WCW983003 WMS983003" xr:uid="{15459B81-3E66-4A32-8FE7-8C1E118AA3E6}">
      <formula1>"いる,いない,非該当"</formula1>
      <formula2>0</formula2>
    </dataValidation>
    <dataValidation type="list" allowBlank="1" showInputMessage="1" showErrorMessage="1" sqref="R8:Y9 R13:Y15" xr:uid="{B3D612E2-7017-41FA-ABE7-1CB0B6EEB2F8}">
      <formula1>"選択してください,〇,×"</formula1>
    </dataValidation>
  </dataValidations>
  <pageMargins left="0.6692913385826772" right="0.55118110236220474" top="0.62992125984251968" bottom="0.70866141732283472" header="0.51181102362204722" footer="0.51181102362204722"/>
  <pageSetup paperSize="9" scale="79" firstPageNumber="0" orientation="landscape" horizontalDpi="300" verticalDpi="300" r:id="rId1"/>
  <headerFooter alignWithMargins="0">
    <oddFooter>&amp;C&amp;A</oddFooter>
  </headerFooter>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B1E60-55BA-425D-A8C5-61B646FFF9D6}">
  <sheetPr codeName="Sheet35">
    <pageSetUpPr fitToPage="1"/>
  </sheetPr>
  <dimension ref="A1:H28"/>
  <sheetViews>
    <sheetView showGridLines="0" view="pageBreakPreview" zoomScaleNormal="100" zoomScaleSheetLayoutView="100" workbookViewId="0"/>
  </sheetViews>
  <sheetFormatPr defaultColWidth="8.125" defaultRowHeight="13.5"/>
  <cols>
    <col min="1" max="1" width="3.75" style="66" customWidth="1"/>
    <col min="2" max="2" width="5.125" style="66" customWidth="1"/>
    <col min="3" max="3" width="41.125" style="67" customWidth="1"/>
    <col min="4" max="4" width="9.625" style="67" customWidth="1"/>
    <col min="5" max="5" width="5.125" style="66" customWidth="1"/>
    <col min="6" max="6" width="41.125" style="67" customWidth="1"/>
    <col min="7" max="7" width="9.625" style="67" customWidth="1"/>
    <col min="8" max="256" width="8.125" style="67"/>
    <col min="257" max="257" width="3.75" style="67" customWidth="1"/>
    <col min="258" max="258" width="5.125" style="67" customWidth="1"/>
    <col min="259" max="259" width="41.125" style="67" customWidth="1"/>
    <col min="260" max="260" width="9.625" style="67" customWidth="1"/>
    <col min="261" max="261" width="5.125" style="67" customWidth="1"/>
    <col min="262" max="262" width="41.125" style="67" customWidth="1"/>
    <col min="263" max="263" width="9.625" style="67" customWidth="1"/>
    <col min="264" max="512" width="8.125" style="67"/>
    <col min="513" max="513" width="3.75" style="67" customWidth="1"/>
    <col min="514" max="514" width="5.125" style="67" customWidth="1"/>
    <col min="515" max="515" width="41.125" style="67" customWidth="1"/>
    <col min="516" max="516" width="9.625" style="67" customWidth="1"/>
    <col min="517" max="517" width="5.125" style="67" customWidth="1"/>
    <col min="518" max="518" width="41.125" style="67" customWidth="1"/>
    <col min="519" max="519" width="9.625" style="67" customWidth="1"/>
    <col min="520" max="768" width="8.125" style="67"/>
    <col min="769" max="769" width="3.75" style="67" customWidth="1"/>
    <col min="770" max="770" width="5.125" style="67" customWidth="1"/>
    <col min="771" max="771" width="41.125" style="67" customWidth="1"/>
    <col min="772" max="772" width="9.625" style="67" customWidth="1"/>
    <col min="773" max="773" width="5.125" style="67" customWidth="1"/>
    <col min="774" max="774" width="41.125" style="67" customWidth="1"/>
    <col min="775" max="775" width="9.625" style="67" customWidth="1"/>
    <col min="776" max="1024" width="8.125" style="67"/>
    <col min="1025" max="1025" width="3.75" style="67" customWidth="1"/>
    <col min="1026" max="1026" width="5.125" style="67" customWidth="1"/>
    <col min="1027" max="1027" width="41.125" style="67" customWidth="1"/>
    <col min="1028" max="1028" width="9.625" style="67" customWidth="1"/>
    <col min="1029" max="1029" width="5.125" style="67" customWidth="1"/>
    <col min="1030" max="1030" width="41.125" style="67" customWidth="1"/>
    <col min="1031" max="1031" width="9.625" style="67" customWidth="1"/>
    <col min="1032" max="1280" width="8.125" style="67"/>
    <col min="1281" max="1281" width="3.75" style="67" customWidth="1"/>
    <col min="1282" max="1282" width="5.125" style="67" customWidth="1"/>
    <col min="1283" max="1283" width="41.125" style="67" customWidth="1"/>
    <col min="1284" max="1284" width="9.625" style="67" customWidth="1"/>
    <col min="1285" max="1285" width="5.125" style="67" customWidth="1"/>
    <col min="1286" max="1286" width="41.125" style="67" customWidth="1"/>
    <col min="1287" max="1287" width="9.625" style="67" customWidth="1"/>
    <col min="1288" max="1536" width="8.125" style="67"/>
    <col min="1537" max="1537" width="3.75" style="67" customWidth="1"/>
    <col min="1538" max="1538" width="5.125" style="67" customWidth="1"/>
    <col min="1539" max="1539" width="41.125" style="67" customWidth="1"/>
    <col min="1540" max="1540" width="9.625" style="67" customWidth="1"/>
    <col min="1541" max="1541" width="5.125" style="67" customWidth="1"/>
    <col min="1542" max="1542" width="41.125" style="67" customWidth="1"/>
    <col min="1543" max="1543" width="9.625" style="67" customWidth="1"/>
    <col min="1544" max="1792" width="8.125" style="67"/>
    <col min="1793" max="1793" width="3.75" style="67" customWidth="1"/>
    <col min="1794" max="1794" width="5.125" style="67" customWidth="1"/>
    <col min="1795" max="1795" width="41.125" style="67" customWidth="1"/>
    <col min="1796" max="1796" width="9.625" style="67" customWidth="1"/>
    <col min="1797" max="1797" width="5.125" style="67" customWidth="1"/>
    <col min="1798" max="1798" width="41.125" style="67" customWidth="1"/>
    <col min="1799" max="1799" width="9.625" style="67" customWidth="1"/>
    <col min="1800" max="2048" width="8.125" style="67"/>
    <col min="2049" max="2049" width="3.75" style="67" customWidth="1"/>
    <col min="2050" max="2050" width="5.125" style="67" customWidth="1"/>
    <col min="2051" max="2051" width="41.125" style="67" customWidth="1"/>
    <col min="2052" max="2052" width="9.625" style="67" customWidth="1"/>
    <col min="2053" max="2053" width="5.125" style="67" customWidth="1"/>
    <col min="2054" max="2054" width="41.125" style="67" customWidth="1"/>
    <col min="2055" max="2055" width="9.625" style="67" customWidth="1"/>
    <col min="2056" max="2304" width="8.125" style="67"/>
    <col min="2305" max="2305" width="3.75" style="67" customWidth="1"/>
    <col min="2306" max="2306" width="5.125" style="67" customWidth="1"/>
    <col min="2307" max="2307" width="41.125" style="67" customWidth="1"/>
    <col min="2308" max="2308" width="9.625" style="67" customWidth="1"/>
    <col min="2309" max="2309" width="5.125" style="67" customWidth="1"/>
    <col min="2310" max="2310" width="41.125" style="67" customWidth="1"/>
    <col min="2311" max="2311" width="9.625" style="67" customWidth="1"/>
    <col min="2312" max="2560" width="8.125" style="67"/>
    <col min="2561" max="2561" width="3.75" style="67" customWidth="1"/>
    <col min="2562" max="2562" width="5.125" style="67" customWidth="1"/>
    <col min="2563" max="2563" width="41.125" style="67" customWidth="1"/>
    <col min="2564" max="2564" width="9.625" style="67" customWidth="1"/>
    <col min="2565" max="2565" width="5.125" style="67" customWidth="1"/>
    <col min="2566" max="2566" width="41.125" style="67" customWidth="1"/>
    <col min="2567" max="2567" width="9.625" style="67" customWidth="1"/>
    <col min="2568" max="2816" width="8.125" style="67"/>
    <col min="2817" max="2817" width="3.75" style="67" customWidth="1"/>
    <col min="2818" max="2818" width="5.125" style="67" customWidth="1"/>
    <col min="2819" max="2819" width="41.125" style="67" customWidth="1"/>
    <col min="2820" max="2820" width="9.625" style="67" customWidth="1"/>
    <col min="2821" max="2821" width="5.125" style="67" customWidth="1"/>
    <col min="2822" max="2822" width="41.125" style="67" customWidth="1"/>
    <col min="2823" max="2823" width="9.625" style="67" customWidth="1"/>
    <col min="2824" max="3072" width="8.125" style="67"/>
    <col min="3073" max="3073" width="3.75" style="67" customWidth="1"/>
    <col min="3074" max="3074" width="5.125" style="67" customWidth="1"/>
    <col min="3075" max="3075" width="41.125" style="67" customWidth="1"/>
    <col min="3076" max="3076" width="9.625" style="67" customWidth="1"/>
    <col min="3077" max="3077" width="5.125" style="67" customWidth="1"/>
    <col min="3078" max="3078" width="41.125" style="67" customWidth="1"/>
    <col min="3079" max="3079" width="9.625" style="67" customWidth="1"/>
    <col min="3080" max="3328" width="8.125" style="67"/>
    <col min="3329" max="3329" width="3.75" style="67" customWidth="1"/>
    <col min="3330" max="3330" width="5.125" style="67" customWidth="1"/>
    <col min="3331" max="3331" width="41.125" style="67" customWidth="1"/>
    <col min="3332" max="3332" width="9.625" style="67" customWidth="1"/>
    <col min="3333" max="3333" width="5.125" style="67" customWidth="1"/>
    <col min="3334" max="3334" width="41.125" style="67" customWidth="1"/>
    <col min="3335" max="3335" width="9.625" style="67" customWidth="1"/>
    <col min="3336" max="3584" width="8.125" style="67"/>
    <col min="3585" max="3585" width="3.75" style="67" customWidth="1"/>
    <col min="3586" max="3586" width="5.125" style="67" customWidth="1"/>
    <col min="3587" max="3587" width="41.125" style="67" customWidth="1"/>
    <col min="3588" max="3588" width="9.625" style="67" customWidth="1"/>
    <col min="3589" max="3589" width="5.125" style="67" customWidth="1"/>
    <col min="3590" max="3590" width="41.125" style="67" customWidth="1"/>
    <col min="3591" max="3591" width="9.625" style="67" customWidth="1"/>
    <col min="3592" max="3840" width="8.125" style="67"/>
    <col min="3841" max="3841" width="3.75" style="67" customWidth="1"/>
    <col min="3842" max="3842" width="5.125" style="67" customWidth="1"/>
    <col min="3843" max="3843" width="41.125" style="67" customWidth="1"/>
    <col min="3844" max="3844" width="9.625" style="67" customWidth="1"/>
    <col min="3845" max="3845" width="5.125" style="67" customWidth="1"/>
    <col min="3846" max="3846" width="41.125" style="67" customWidth="1"/>
    <col min="3847" max="3847" width="9.625" style="67" customWidth="1"/>
    <col min="3848" max="4096" width="8.125" style="67"/>
    <col min="4097" max="4097" width="3.75" style="67" customWidth="1"/>
    <col min="4098" max="4098" width="5.125" style="67" customWidth="1"/>
    <col min="4099" max="4099" width="41.125" style="67" customWidth="1"/>
    <col min="4100" max="4100" width="9.625" style="67" customWidth="1"/>
    <col min="4101" max="4101" width="5.125" style="67" customWidth="1"/>
    <col min="4102" max="4102" width="41.125" style="67" customWidth="1"/>
    <col min="4103" max="4103" width="9.625" style="67" customWidth="1"/>
    <col min="4104" max="4352" width="8.125" style="67"/>
    <col min="4353" max="4353" width="3.75" style="67" customWidth="1"/>
    <col min="4354" max="4354" width="5.125" style="67" customWidth="1"/>
    <col min="4355" max="4355" width="41.125" style="67" customWidth="1"/>
    <col min="4356" max="4356" width="9.625" style="67" customWidth="1"/>
    <col min="4357" max="4357" width="5.125" style="67" customWidth="1"/>
    <col min="4358" max="4358" width="41.125" style="67" customWidth="1"/>
    <col min="4359" max="4359" width="9.625" style="67" customWidth="1"/>
    <col min="4360" max="4608" width="8.125" style="67"/>
    <col min="4609" max="4609" width="3.75" style="67" customWidth="1"/>
    <col min="4610" max="4610" width="5.125" style="67" customWidth="1"/>
    <col min="4611" max="4611" width="41.125" style="67" customWidth="1"/>
    <col min="4612" max="4612" width="9.625" style="67" customWidth="1"/>
    <col min="4613" max="4613" width="5.125" style="67" customWidth="1"/>
    <col min="4614" max="4614" width="41.125" style="67" customWidth="1"/>
    <col min="4615" max="4615" width="9.625" style="67" customWidth="1"/>
    <col min="4616" max="4864" width="8.125" style="67"/>
    <col min="4865" max="4865" width="3.75" style="67" customWidth="1"/>
    <col min="4866" max="4866" width="5.125" style="67" customWidth="1"/>
    <col min="4867" max="4867" width="41.125" style="67" customWidth="1"/>
    <col min="4868" max="4868" width="9.625" style="67" customWidth="1"/>
    <col min="4869" max="4869" width="5.125" style="67" customWidth="1"/>
    <col min="4870" max="4870" width="41.125" style="67" customWidth="1"/>
    <col min="4871" max="4871" width="9.625" style="67" customWidth="1"/>
    <col min="4872" max="5120" width="8.125" style="67"/>
    <col min="5121" max="5121" width="3.75" style="67" customWidth="1"/>
    <col min="5122" max="5122" width="5.125" style="67" customWidth="1"/>
    <col min="5123" max="5123" width="41.125" style="67" customWidth="1"/>
    <col min="5124" max="5124" width="9.625" style="67" customWidth="1"/>
    <col min="5125" max="5125" width="5.125" style="67" customWidth="1"/>
    <col min="5126" max="5126" width="41.125" style="67" customWidth="1"/>
    <col min="5127" max="5127" width="9.625" style="67" customWidth="1"/>
    <col min="5128" max="5376" width="8.125" style="67"/>
    <col min="5377" max="5377" width="3.75" style="67" customWidth="1"/>
    <col min="5378" max="5378" width="5.125" style="67" customWidth="1"/>
    <col min="5379" max="5379" width="41.125" style="67" customWidth="1"/>
    <col min="5380" max="5380" width="9.625" style="67" customWidth="1"/>
    <col min="5381" max="5381" width="5.125" style="67" customWidth="1"/>
    <col min="5382" max="5382" width="41.125" style="67" customWidth="1"/>
    <col min="5383" max="5383" width="9.625" style="67" customWidth="1"/>
    <col min="5384" max="5632" width="8.125" style="67"/>
    <col min="5633" max="5633" width="3.75" style="67" customWidth="1"/>
    <col min="5634" max="5634" width="5.125" style="67" customWidth="1"/>
    <col min="5635" max="5635" width="41.125" style="67" customWidth="1"/>
    <col min="5636" max="5636" width="9.625" style="67" customWidth="1"/>
    <col min="5637" max="5637" width="5.125" style="67" customWidth="1"/>
    <col min="5638" max="5638" width="41.125" style="67" customWidth="1"/>
    <col min="5639" max="5639" width="9.625" style="67" customWidth="1"/>
    <col min="5640" max="5888" width="8.125" style="67"/>
    <col min="5889" max="5889" width="3.75" style="67" customWidth="1"/>
    <col min="5890" max="5890" width="5.125" style="67" customWidth="1"/>
    <col min="5891" max="5891" width="41.125" style="67" customWidth="1"/>
    <col min="5892" max="5892" width="9.625" style="67" customWidth="1"/>
    <col min="5893" max="5893" width="5.125" style="67" customWidth="1"/>
    <col min="5894" max="5894" width="41.125" style="67" customWidth="1"/>
    <col min="5895" max="5895" width="9.625" style="67" customWidth="1"/>
    <col min="5896" max="6144" width="8.125" style="67"/>
    <col min="6145" max="6145" width="3.75" style="67" customWidth="1"/>
    <col min="6146" max="6146" width="5.125" style="67" customWidth="1"/>
    <col min="6147" max="6147" width="41.125" style="67" customWidth="1"/>
    <col min="6148" max="6148" width="9.625" style="67" customWidth="1"/>
    <col min="6149" max="6149" width="5.125" style="67" customWidth="1"/>
    <col min="6150" max="6150" width="41.125" style="67" customWidth="1"/>
    <col min="6151" max="6151" width="9.625" style="67" customWidth="1"/>
    <col min="6152" max="6400" width="8.125" style="67"/>
    <col min="6401" max="6401" width="3.75" style="67" customWidth="1"/>
    <col min="6402" max="6402" width="5.125" style="67" customWidth="1"/>
    <col min="6403" max="6403" width="41.125" style="67" customWidth="1"/>
    <col min="6404" max="6404" width="9.625" style="67" customWidth="1"/>
    <col min="6405" max="6405" width="5.125" style="67" customWidth="1"/>
    <col min="6406" max="6406" width="41.125" style="67" customWidth="1"/>
    <col min="6407" max="6407" width="9.625" style="67" customWidth="1"/>
    <col min="6408" max="6656" width="8.125" style="67"/>
    <col min="6657" max="6657" width="3.75" style="67" customWidth="1"/>
    <col min="6658" max="6658" width="5.125" style="67" customWidth="1"/>
    <col min="6659" max="6659" width="41.125" style="67" customWidth="1"/>
    <col min="6660" max="6660" width="9.625" style="67" customWidth="1"/>
    <col min="6661" max="6661" width="5.125" style="67" customWidth="1"/>
    <col min="6662" max="6662" width="41.125" style="67" customWidth="1"/>
    <col min="6663" max="6663" width="9.625" style="67" customWidth="1"/>
    <col min="6664" max="6912" width="8.125" style="67"/>
    <col min="6913" max="6913" width="3.75" style="67" customWidth="1"/>
    <col min="6914" max="6914" width="5.125" style="67" customWidth="1"/>
    <col min="6915" max="6915" width="41.125" style="67" customWidth="1"/>
    <col min="6916" max="6916" width="9.625" style="67" customWidth="1"/>
    <col min="6917" max="6917" width="5.125" style="67" customWidth="1"/>
    <col min="6918" max="6918" width="41.125" style="67" customWidth="1"/>
    <col min="6919" max="6919" width="9.625" style="67" customWidth="1"/>
    <col min="6920" max="7168" width="8.125" style="67"/>
    <col min="7169" max="7169" width="3.75" style="67" customWidth="1"/>
    <col min="7170" max="7170" width="5.125" style="67" customWidth="1"/>
    <col min="7171" max="7171" width="41.125" style="67" customWidth="1"/>
    <col min="7172" max="7172" width="9.625" style="67" customWidth="1"/>
    <col min="7173" max="7173" width="5.125" style="67" customWidth="1"/>
    <col min="7174" max="7174" width="41.125" style="67" customWidth="1"/>
    <col min="7175" max="7175" width="9.625" style="67" customWidth="1"/>
    <col min="7176" max="7424" width="8.125" style="67"/>
    <col min="7425" max="7425" width="3.75" style="67" customWidth="1"/>
    <col min="7426" max="7426" width="5.125" style="67" customWidth="1"/>
    <col min="7427" max="7427" width="41.125" style="67" customWidth="1"/>
    <col min="7428" max="7428" width="9.625" style="67" customWidth="1"/>
    <col min="7429" max="7429" width="5.125" style="67" customWidth="1"/>
    <col min="7430" max="7430" width="41.125" style="67" customWidth="1"/>
    <col min="7431" max="7431" width="9.625" style="67" customWidth="1"/>
    <col min="7432" max="7680" width="8.125" style="67"/>
    <col min="7681" max="7681" width="3.75" style="67" customWidth="1"/>
    <col min="7682" max="7682" width="5.125" style="67" customWidth="1"/>
    <col min="7683" max="7683" width="41.125" style="67" customWidth="1"/>
    <col min="7684" max="7684" width="9.625" style="67" customWidth="1"/>
    <col min="7685" max="7685" width="5.125" style="67" customWidth="1"/>
    <col min="7686" max="7686" width="41.125" style="67" customWidth="1"/>
    <col min="7687" max="7687" width="9.625" style="67" customWidth="1"/>
    <col min="7688" max="7936" width="8.125" style="67"/>
    <col min="7937" max="7937" width="3.75" style="67" customWidth="1"/>
    <col min="7938" max="7938" width="5.125" style="67" customWidth="1"/>
    <col min="7939" max="7939" width="41.125" style="67" customWidth="1"/>
    <col min="7940" max="7940" width="9.625" style="67" customWidth="1"/>
    <col min="7941" max="7941" width="5.125" style="67" customWidth="1"/>
    <col min="7942" max="7942" width="41.125" style="67" customWidth="1"/>
    <col min="7943" max="7943" width="9.625" style="67" customWidth="1"/>
    <col min="7944" max="8192" width="8.125" style="67"/>
    <col min="8193" max="8193" width="3.75" style="67" customWidth="1"/>
    <col min="8194" max="8194" width="5.125" style="67" customWidth="1"/>
    <col min="8195" max="8195" width="41.125" style="67" customWidth="1"/>
    <col min="8196" max="8196" width="9.625" style="67" customWidth="1"/>
    <col min="8197" max="8197" width="5.125" style="67" customWidth="1"/>
    <col min="8198" max="8198" width="41.125" style="67" customWidth="1"/>
    <col min="8199" max="8199" width="9.625" style="67" customWidth="1"/>
    <col min="8200" max="8448" width="8.125" style="67"/>
    <col min="8449" max="8449" width="3.75" style="67" customWidth="1"/>
    <col min="8450" max="8450" width="5.125" style="67" customWidth="1"/>
    <col min="8451" max="8451" width="41.125" style="67" customWidth="1"/>
    <col min="8452" max="8452" width="9.625" style="67" customWidth="1"/>
    <col min="8453" max="8453" width="5.125" style="67" customWidth="1"/>
    <col min="8454" max="8454" width="41.125" style="67" customWidth="1"/>
    <col min="8455" max="8455" width="9.625" style="67" customWidth="1"/>
    <col min="8456" max="8704" width="8.125" style="67"/>
    <col min="8705" max="8705" width="3.75" style="67" customWidth="1"/>
    <col min="8706" max="8706" width="5.125" style="67" customWidth="1"/>
    <col min="8707" max="8707" width="41.125" style="67" customWidth="1"/>
    <col min="8708" max="8708" width="9.625" style="67" customWidth="1"/>
    <col min="8709" max="8709" width="5.125" style="67" customWidth="1"/>
    <col min="8710" max="8710" width="41.125" style="67" customWidth="1"/>
    <col min="8711" max="8711" width="9.625" style="67" customWidth="1"/>
    <col min="8712" max="8960" width="8.125" style="67"/>
    <col min="8961" max="8961" width="3.75" style="67" customWidth="1"/>
    <col min="8962" max="8962" width="5.125" style="67" customWidth="1"/>
    <col min="8963" max="8963" width="41.125" style="67" customWidth="1"/>
    <col min="8964" max="8964" width="9.625" style="67" customWidth="1"/>
    <col min="8965" max="8965" width="5.125" style="67" customWidth="1"/>
    <col min="8966" max="8966" width="41.125" style="67" customWidth="1"/>
    <col min="8967" max="8967" width="9.625" style="67" customWidth="1"/>
    <col min="8968" max="9216" width="8.125" style="67"/>
    <col min="9217" max="9217" width="3.75" style="67" customWidth="1"/>
    <col min="9218" max="9218" width="5.125" style="67" customWidth="1"/>
    <col min="9219" max="9219" width="41.125" style="67" customWidth="1"/>
    <col min="9220" max="9220" width="9.625" style="67" customWidth="1"/>
    <col min="9221" max="9221" width="5.125" style="67" customWidth="1"/>
    <col min="9222" max="9222" width="41.125" style="67" customWidth="1"/>
    <col min="9223" max="9223" width="9.625" style="67" customWidth="1"/>
    <col min="9224" max="9472" width="8.125" style="67"/>
    <col min="9473" max="9473" width="3.75" style="67" customWidth="1"/>
    <col min="9474" max="9474" width="5.125" style="67" customWidth="1"/>
    <col min="9475" max="9475" width="41.125" style="67" customWidth="1"/>
    <col min="9476" max="9476" width="9.625" style="67" customWidth="1"/>
    <col min="9477" max="9477" width="5.125" style="67" customWidth="1"/>
    <col min="9478" max="9478" width="41.125" style="67" customWidth="1"/>
    <col min="9479" max="9479" width="9.625" style="67" customWidth="1"/>
    <col min="9480" max="9728" width="8.125" style="67"/>
    <col min="9729" max="9729" width="3.75" style="67" customWidth="1"/>
    <col min="9730" max="9730" width="5.125" style="67" customWidth="1"/>
    <col min="9731" max="9731" width="41.125" style="67" customWidth="1"/>
    <col min="9732" max="9732" width="9.625" style="67" customWidth="1"/>
    <col min="9733" max="9733" width="5.125" style="67" customWidth="1"/>
    <col min="9734" max="9734" width="41.125" style="67" customWidth="1"/>
    <col min="9735" max="9735" width="9.625" style="67" customWidth="1"/>
    <col min="9736" max="9984" width="8.125" style="67"/>
    <col min="9985" max="9985" width="3.75" style="67" customWidth="1"/>
    <col min="9986" max="9986" width="5.125" style="67" customWidth="1"/>
    <col min="9987" max="9987" width="41.125" style="67" customWidth="1"/>
    <col min="9988" max="9988" width="9.625" style="67" customWidth="1"/>
    <col min="9989" max="9989" width="5.125" style="67" customWidth="1"/>
    <col min="9990" max="9990" width="41.125" style="67" customWidth="1"/>
    <col min="9991" max="9991" width="9.625" style="67" customWidth="1"/>
    <col min="9992" max="10240" width="8.125" style="67"/>
    <col min="10241" max="10241" width="3.75" style="67" customWidth="1"/>
    <col min="10242" max="10242" width="5.125" style="67" customWidth="1"/>
    <col min="10243" max="10243" width="41.125" style="67" customWidth="1"/>
    <col min="10244" max="10244" width="9.625" style="67" customWidth="1"/>
    <col min="10245" max="10245" width="5.125" style="67" customWidth="1"/>
    <col min="10246" max="10246" width="41.125" style="67" customWidth="1"/>
    <col min="10247" max="10247" width="9.625" style="67" customWidth="1"/>
    <col min="10248" max="10496" width="8.125" style="67"/>
    <col min="10497" max="10497" width="3.75" style="67" customWidth="1"/>
    <col min="10498" max="10498" width="5.125" style="67" customWidth="1"/>
    <col min="10499" max="10499" width="41.125" style="67" customWidth="1"/>
    <col min="10500" max="10500" width="9.625" style="67" customWidth="1"/>
    <col min="10501" max="10501" width="5.125" style="67" customWidth="1"/>
    <col min="10502" max="10502" width="41.125" style="67" customWidth="1"/>
    <col min="10503" max="10503" width="9.625" style="67" customWidth="1"/>
    <col min="10504" max="10752" width="8.125" style="67"/>
    <col min="10753" max="10753" width="3.75" style="67" customWidth="1"/>
    <col min="10754" max="10754" width="5.125" style="67" customWidth="1"/>
    <col min="10755" max="10755" width="41.125" style="67" customWidth="1"/>
    <col min="10756" max="10756" width="9.625" style="67" customWidth="1"/>
    <col min="10757" max="10757" width="5.125" style="67" customWidth="1"/>
    <col min="10758" max="10758" width="41.125" style="67" customWidth="1"/>
    <col min="10759" max="10759" width="9.625" style="67" customWidth="1"/>
    <col min="10760" max="11008" width="8.125" style="67"/>
    <col min="11009" max="11009" width="3.75" style="67" customWidth="1"/>
    <col min="11010" max="11010" width="5.125" style="67" customWidth="1"/>
    <col min="11011" max="11011" width="41.125" style="67" customWidth="1"/>
    <col min="11012" max="11012" width="9.625" style="67" customWidth="1"/>
    <col min="11013" max="11013" width="5.125" style="67" customWidth="1"/>
    <col min="11014" max="11014" width="41.125" style="67" customWidth="1"/>
    <col min="11015" max="11015" width="9.625" style="67" customWidth="1"/>
    <col min="11016" max="11264" width="8.125" style="67"/>
    <col min="11265" max="11265" width="3.75" style="67" customWidth="1"/>
    <col min="11266" max="11266" width="5.125" style="67" customWidth="1"/>
    <col min="11267" max="11267" width="41.125" style="67" customWidth="1"/>
    <col min="11268" max="11268" width="9.625" style="67" customWidth="1"/>
    <col min="11269" max="11269" width="5.125" style="67" customWidth="1"/>
    <col min="11270" max="11270" width="41.125" style="67" customWidth="1"/>
    <col min="11271" max="11271" width="9.625" style="67" customWidth="1"/>
    <col min="11272" max="11520" width="8.125" style="67"/>
    <col min="11521" max="11521" width="3.75" style="67" customWidth="1"/>
    <col min="11522" max="11522" width="5.125" style="67" customWidth="1"/>
    <col min="11523" max="11523" width="41.125" style="67" customWidth="1"/>
    <col min="11524" max="11524" width="9.625" style="67" customWidth="1"/>
    <col min="11525" max="11525" width="5.125" style="67" customWidth="1"/>
    <col min="11526" max="11526" width="41.125" style="67" customWidth="1"/>
    <col min="11527" max="11527" width="9.625" style="67" customWidth="1"/>
    <col min="11528" max="11776" width="8.125" style="67"/>
    <col min="11777" max="11777" width="3.75" style="67" customWidth="1"/>
    <col min="11778" max="11778" width="5.125" style="67" customWidth="1"/>
    <col min="11779" max="11779" width="41.125" style="67" customWidth="1"/>
    <col min="11780" max="11780" width="9.625" style="67" customWidth="1"/>
    <col min="11781" max="11781" width="5.125" style="67" customWidth="1"/>
    <col min="11782" max="11782" width="41.125" style="67" customWidth="1"/>
    <col min="11783" max="11783" width="9.625" style="67" customWidth="1"/>
    <col min="11784" max="12032" width="8.125" style="67"/>
    <col min="12033" max="12033" width="3.75" style="67" customWidth="1"/>
    <col min="12034" max="12034" width="5.125" style="67" customWidth="1"/>
    <col min="12035" max="12035" width="41.125" style="67" customWidth="1"/>
    <col min="12036" max="12036" width="9.625" style="67" customWidth="1"/>
    <col min="12037" max="12037" width="5.125" style="67" customWidth="1"/>
    <col min="12038" max="12038" width="41.125" style="67" customWidth="1"/>
    <col min="12039" max="12039" width="9.625" style="67" customWidth="1"/>
    <col min="12040" max="12288" width="8.125" style="67"/>
    <col min="12289" max="12289" width="3.75" style="67" customWidth="1"/>
    <col min="12290" max="12290" width="5.125" style="67" customWidth="1"/>
    <col min="12291" max="12291" width="41.125" style="67" customWidth="1"/>
    <col min="12292" max="12292" width="9.625" style="67" customWidth="1"/>
    <col min="12293" max="12293" width="5.125" style="67" customWidth="1"/>
    <col min="12294" max="12294" width="41.125" style="67" customWidth="1"/>
    <col min="12295" max="12295" width="9.625" style="67" customWidth="1"/>
    <col min="12296" max="12544" width="8.125" style="67"/>
    <col min="12545" max="12545" width="3.75" style="67" customWidth="1"/>
    <col min="12546" max="12546" width="5.125" style="67" customWidth="1"/>
    <col min="12547" max="12547" width="41.125" style="67" customWidth="1"/>
    <col min="12548" max="12548" width="9.625" style="67" customWidth="1"/>
    <col min="12549" max="12549" width="5.125" style="67" customWidth="1"/>
    <col min="12550" max="12550" width="41.125" style="67" customWidth="1"/>
    <col min="12551" max="12551" width="9.625" style="67" customWidth="1"/>
    <col min="12552" max="12800" width="8.125" style="67"/>
    <col min="12801" max="12801" width="3.75" style="67" customWidth="1"/>
    <col min="12802" max="12802" width="5.125" style="67" customWidth="1"/>
    <col min="12803" max="12803" width="41.125" style="67" customWidth="1"/>
    <col min="12804" max="12804" width="9.625" style="67" customWidth="1"/>
    <col min="12805" max="12805" width="5.125" style="67" customWidth="1"/>
    <col min="12806" max="12806" width="41.125" style="67" customWidth="1"/>
    <col min="12807" max="12807" width="9.625" style="67" customWidth="1"/>
    <col min="12808" max="13056" width="8.125" style="67"/>
    <col min="13057" max="13057" width="3.75" style="67" customWidth="1"/>
    <col min="13058" max="13058" width="5.125" style="67" customWidth="1"/>
    <col min="13059" max="13059" width="41.125" style="67" customWidth="1"/>
    <col min="13060" max="13060" width="9.625" style="67" customWidth="1"/>
    <col min="13061" max="13061" width="5.125" style="67" customWidth="1"/>
    <col min="13062" max="13062" width="41.125" style="67" customWidth="1"/>
    <col min="13063" max="13063" width="9.625" style="67" customWidth="1"/>
    <col min="13064" max="13312" width="8.125" style="67"/>
    <col min="13313" max="13313" width="3.75" style="67" customWidth="1"/>
    <col min="13314" max="13314" width="5.125" style="67" customWidth="1"/>
    <col min="13315" max="13315" width="41.125" style="67" customWidth="1"/>
    <col min="13316" max="13316" width="9.625" style="67" customWidth="1"/>
    <col min="13317" max="13317" width="5.125" style="67" customWidth="1"/>
    <col min="13318" max="13318" width="41.125" style="67" customWidth="1"/>
    <col min="13319" max="13319" width="9.625" style="67" customWidth="1"/>
    <col min="13320" max="13568" width="8.125" style="67"/>
    <col min="13569" max="13569" width="3.75" style="67" customWidth="1"/>
    <col min="13570" max="13570" width="5.125" style="67" customWidth="1"/>
    <col min="13571" max="13571" width="41.125" style="67" customWidth="1"/>
    <col min="13572" max="13572" width="9.625" style="67" customWidth="1"/>
    <col min="13573" max="13573" width="5.125" style="67" customWidth="1"/>
    <col min="13574" max="13574" width="41.125" style="67" customWidth="1"/>
    <col min="13575" max="13575" width="9.625" style="67" customWidth="1"/>
    <col min="13576" max="13824" width="8.125" style="67"/>
    <col min="13825" max="13825" width="3.75" style="67" customWidth="1"/>
    <col min="13826" max="13826" width="5.125" style="67" customWidth="1"/>
    <col min="13827" max="13827" width="41.125" style="67" customWidth="1"/>
    <col min="13828" max="13828" width="9.625" style="67" customWidth="1"/>
    <col min="13829" max="13829" width="5.125" style="67" customWidth="1"/>
    <col min="13830" max="13830" width="41.125" style="67" customWidth="1"/>
    <col min="13831" max="13831" width="9.625" style="67" customWidth="1"/>
    <col min="13832" max="14080" width="8.125" style="67"/>
    <col min="14081" max="14081" width="3.75" style="67" customWidth="1"/>
    <col min="14082" max="14082" width="5.125" style="67" customWidth="1"/>
    <col min="14083" max="14083" width="41.125" style="67" customWidth="1"/>
    <col min="14084" max="14084" width="9.625" style="67" customWidth="1"/>
    <col min="14085" max="14085" width="5.125" style="67" customWidth="1"/>
    <col min="14086" max="14086" width="41.125" style="67" customWidth="1"/>
    <col min="14087" max="14087" width="9.625" style="67" customWidth="1"/>
    <col min="14088" max="14336" width="8.125" style="67"/>
    <col min="14337" max="14337" width="3.75" style="67" customWidth="1"/>
    <col min="14338" max="14338" width="5.125" style="67" customWidth="1"/>
    <col min="14339" max="14339" width="41.125" style="67" customWidth="1"/>
    <col min="14340" max="14340" width="9.625" style="67" customWidth="1"/>
    <col min="14341" max="14341" width="5.125" style="67" customWidth="1"/>
    <col min="14342" max="14342" width="41.125" style="67" customWidth="1"/>
    <col min="14343" max="14343" width="9.625" style="67" customWidth="1"/>
    <col min="14344" max="14592" width="8.125" style="67"/>
    <col min="14593" max="14593" width="3.75" style="67" customWidth="1"/>
    <col min="14594" max="14594" width="5.125" style="67" customWidth="1"/>
    <col min="14595" max="14595" width="41.125" style="67" customWidth="1"/>
    <col min="14596" max="14596" width="9.625" style="67" customWidth="1"/>
    <col min="14597" max="14597" width="5.125" style="67" customWidth="1"/>
    <col min="14598" max="14598" width="41.125" style="67" customWidth="1"/>
    <col min="14599" max="14599" width="9.625" style="67" customWidth="1"/>
    <col min="14600" max="14848" width="8.125" style="67"/>
    <col min="14849" max="14849" width="3.75" style="67" customWidth="1"/>
    <col min="14850" max="14850" width="5.125" style="67" customWidth="1"/>
    <col min="14851" max="14851" width="41.125" style="67" customWidth="1"/>
    <col min="14852" max="14852" width="9.625" style="67" customWidth="1"/>
    <col min="14853" max="14853" width="5.125" style="67" customWidth="1"/>
    <col min="14854" max="14854" width="41.125" style="67" customWidth="1"/>
    <col min="14855" max="14855" width="9.625" style="67" customWidth="1"/>
    <col min="14856" max="15104" width="8.125" style="67"/>
    <col min="15105" max="15105" width="3.75" style="67" customWidth="1"/>
    <col min="15106" max="15106" width="5.125" style="67" customWidth="1"/>
    <col min="15107" max="15107" width="41.125" style="67" customWidth="1"/>
    <col min="15108" max="15108" width="9.625" style="67" customWidth="1"/>
    <col min="15109" max="15109" width="5.125" style="67" customWidth="1"/>
    <col min="15110" max="15110" width="41.125" style="67" customWidth="1"/>
    <col min="15111" max="15111" width="9.625" style="67" customWidth="1"/>
    <col min="15112" max="15360" width="8.125" style="67"/>
    <col min="15361" max="15361" width="3.75" style="67" customWidth="1"/>
    <col min="15362" max="15362" width="5.125" style="67" customWidth="1"/>
    <col min="15363" max="15363" width="41.125" style="67" customWidth="1"/>
    <col min="15364" max="15364" width="9.625" style="67" customWidth="1"/>
    <col min="15365" max="15365" width="5.125" style="67" customWidth="1"/>
    <col min="15366" max="15366" width="41.125" style="67" customWidth="1"/>
    <col min="15367" max="15367" width="9.625" style="67" customWidth="1"/>
    <col min="15368" max="15616" width="8.125" style="67"/>
    <col min="15617" max="15617" width="3.75" style="67" customWidth="1"/>
    <col min="15618" max="15618" width="5.125" style="67" customWidth="1"/>
    <col min="15619" max="15619" width="41.125" style="67" customWidth="1"/>
    <col min="15620" max="15620" width="9.625" style="67" customWidth="1"/>
    <col min="15621" max="15621" width="5.125" style="67" customWidth="1"/>
    <col min="15622" max="15622" width="41.125" style="67" customWidth="1"/>
    <col min="15623" max="15623" width="9.625" style="67" customWidth="1"/>
    <col min="15624" max="15872" width="8.125" style="67"/>
    <col min="15873" max="15873" width="3.75" style="67" customWidth="1"/>
    <col min="15874" max="15874" width="5.125" style="67" customWidth="1"/>
    <col min="15875" max="15875" width="41.125" style="67" customWidth="1"/>
    <col min="15876" max="15876" width="9.625" style="67" customWidth="1"/>
    <col min="15877" max="15877" width="5.125" style="67" customWidth="1"/>
    <col min="15878" max="15878" width="41.125" style="67" customWidth="1"/>
    <col min="15879" max="15879" width="9.625" style="67" customWidth="1"/>
    <col min="15880" max="16128" width="8.125" style="67"/>
    <col min="16129" max="16129" width="3.75" style="67" customWidth="1"/>
    <col min="16130" max="16130" width="5.125" style="67" customWidth="1"/>
    <col min="16131" max="16131" width="41.125" style="67" customWidth="1"/>
    <col min="16132" max="16132" width="9.625" style="67" customWidth="1"/>
    <col min="16133" max="16133" width="5.125" style="67" customWidth="1"/>
    <col min="16134" max="16134" width="41.125" style="67" customWidth="1"/>
    <col min="16135" max="16135" width="9.625" style="67" customWidth="1"/>
    <col min="16136" max="16384" width="8.125" style="67"/>
  </cols>
  <sheetData>
    <row r="1" spans="1:8" ht="22.9" customHeight="1">
      <c r="A1" s="65" t="s">
        <v>228</v>
      </c>
    </row>
    <row r="2" spans="1:8" ht="22.9" customHeight="1">
      <c r="A2" s="117" t="s">
        <v>522</v>
      </c>
    </row>
    <row r="3" spans="1:8" ht="22.9" customHeight="1">
      <c r="A3" s="117" t="s">
        <v>523</v>
      </c>
    </row>
    <row r="4" spans="1:8" ht="25.15" customHeight="1">
      <c r="A4" s="68" t="s">
        <v>233</v>
      </c>
      <c r="B4" s="69"/>
      <c r="C4" s="69"/>
      <c r="F4" s="70"/>
    </row>
    <row r="5" spans="1:8" ht="21" customHeight="1">
      <c r="B5" s="71"/>
      <c r="C5" s="69"/>
      <c r="D5" s="72"/>
      <c r="F5" s="70"/>
      <c r="G5" s="73" t="s">
        <v>434</v>
      </c>
    </row>
    <row r="6" spans="1:8" ht="21" customHeight="1">
      <c r="B6" s="71"/>
      <c r="C6" s="69"/>
      <c r="D6" s="72"/>
      <c r="F6" s="70"/>
      <c r="G6" s="73" t="s">
        <v>77</v>
      </c>
    </row>
    <row r="7" spans="1:8" ht="25.15" customHeight="1">
      <c r="A7" s="200" t="s">
        <v>11</v>
      </c>
      <c r="B7" s="201"/>
      <c r="C7" s="129" t="s">
        <v>12</v>
      </c>
      <c r="D7" s="129" t="s">
        <v>13</v>
      </c>
      <c r="E7" s="129"/>
      <c r="F7" s="129" t="s">
        <v>12</v>
      </c>
      <c r="G7" s="129" t="s">
        <v>13</v>
      </c>
      <c r="H7" s="64"/>
    </row>
    <row r="8" spans="1:8" ht="25.15" customHeight="1">
      <c r="A8" s="202"/>
      <c r="B8" s="129">
        <v>1</v>
      </c>
      <c r="C8" s="130" t="s">
        <v>230</v>
      </c>
      <c r="D8" s="203"/>
      <c r="E8" s="129">
        <v>15</v>
      </c>
      <c r="F8" s="130"/>
      <c r="G8" s="203"/>
      <c r="H8" s="64"/>
    </row>
    <row r="9" spans="1:8" ht="25.15" customHeight="1">
      <c r="A9" s="74" t="s">
        <v>245</v>
      </c>
      <c r="B9" s="129">
        <v>2</v>
      </c>
      <c r="C9" s="130" t="s">
        <v>232</v>
      </c>
      <c r="D9" s="203"/>
      <c r="E9" s="129">
        <v>16</v>
      </c>
      <c r="F9" s="130"/>
      <c r="G9" s="203"/>
      <c r="H9" s="64"/>
    </row>
    <row r="10" spans="1:8" ht="25.15" customHeight="1">
      <c r="A10" s="74"/>
      <c r="B10" s="129">
        <v>3</v>
      </c>
      <c r="C10" s="130" t="s">
        <v>229</v>
      </c>
      <c r="D10" s="203" t="s">
        <v>240</v>
      </c>
      <c r="E10" s="129">
        <v>17</v>
      </c>
      <c r="F10" s="130"/>
      <c r="G10" s="203"/>
      <c r="H10" s="64"/>
    </row>
    <row r="11" spans="1:8" ht="25.15" customHeight="1">
      <c r="A11" s="74" t="s">
        <v>246</v>
      </c>
      <c r="B11" s="129">
        <v>4</v>
      </c>
      <c r="C11" s="130" t="s">
        <v>231</v>
      </c>
      <c r="D11" s="203" t="s">
        <v>240</v>
      </c>
      <c r="E11" s="129">
        <v>18</v>
      </c>
      <c r="F11" s="130"/>
      <c r="G11" s="203"/>
      <c r="H11" s="64"/>
    </row>
    <row r="12" spans="1:8" ht="25.15" customHeight="1">
      <c r="A12" s="74"/>
      <c r="B12" s="129">
        <v>5</v>
      </c>
      <c r="C12" s="130"/>
      <c r="D12" s="203"/>
      <c r="E12" s="129">
        <v>19</v>
      </c>
      <c r="F12" s="130"/>
      <c r="G12" s="203"/>
      <c r="H12" s="64"/>
    </row>
    <row r="13" spans="1:8" ht="25.15" customHeight="1">
      <c r="A13" s="74" t="s">
        <v>247</v>
      </c>
      <c r="B13" s="129">
        <v>6</v>
      </c>
      <c r="C13" s="130"/>
      <c r="D13" s="203"/>
      <c r="E13" s="129">
        <v>20</v>
      </c>
      <c r="F13" s="130"/>
      <c r="G13" s="203"/>
      <c r="H13" s="64"/>
    </row>
    <row r="14" spans="1:8" ht="25.15" customHeight="1">
      <c r="A14" s="74"/>
      <c r="B14" s="129">
        <v>7</v>
      </c>
      <c r="C14" s="130"/>
      <c r="D14" s="203"/>
      <c r="E14" s="129">
        <v>21</v>
      </c>
      <c r="F14" s="130"/>
      <c r="G14" s="203"/>
      <c r="H14" s="64"/>
    </row>
    <row r="15" spans="1:8" ht="25.15" customHeight="1">
      <c r="A15" s="74" t="s">
        <v>122</v>
      </c>
      <c r="B15" s="129">
        <v>8</v>
      </c>
      <c r="C15" s="130"/>
      <c r="D15" s="203"/>
      <c r="E15" s="129">
        <v>22</v>
      </c>
      <c r="F15" s="130"/>
      <c r="G15" s="203"/>
      <c r="H15" s="64"/>
    </row>
    <row r="16" spans="1:8" ht="25.15" customHeight="1">
      <c r="A16" s="74"/>
      <c r="B16" s="129">
        <v>9</v>
      </c>
      <c r="C16" s="130"/>
      <c r="D16" s="203"/>
      <c r="E16" s="129">
        <v>23</v>
      </c>
      <c r="F16" s="130"/>
      <c r="G16" s="203"/>
      <c r="H16" s="64"/>
    </row>
    <row r="17" spans="1:8" ht="25.15" customHeight="1">
      <c r="A17" s="74" t="s">
        <v>248</v>
      </c>
      <c r="B17" s="129">
        <v>10</v>
      </c>
      <c r="C17" s="130"/>
      <c r="D17" s="203"/>
      <c r="E17" s="129">
        <v>24</v>
      </c>
      <c r="F17" s="130"/>
      <c r="G17" s="203"/>
      <c r="H17" s="64"/>
    </row>
    <row r="18" spans="1:8" ht="25.15" customHeight="1">
      <c r="A18" s="74"/>
      <c r="B18" s="129">
        <v>11</v>
      </c>
      <c r="C18" s="130"/>
      <c r="D18" s="203"/>
      <c r="E18" s="129">
        <v>25</v>
      </c>
      <c r="F18" s="131"/>
      <c r="G18" s="203"/>
      <c r="H18" s="64"/>
    </row>
    <row r="19" spans="1:8" ht="25.15" customHeight="1">
      <c r="A19" s="74" t="s">
        <v>249</v>
      </c>
      <c r="B19" s="129">
        <v>12</v>
      </c>
      <c r="C19" s="130"/>
      <c r="D19" s="203"/>
      <c r="E19" s="129">
        <v>26</v>
      </c>
      <c r="F19" s="130"/>
      <c r="G19" s="203"/>
      <c r="H19" s="64"/>
    </row>
    <row r="20" spans="1:8" ht="25.15" customHeight="1">
      <c r="A20" s="74"/>
      <c r="B20" s="129">
        <v>13</v>
      </c>
      <c r="C20" s="130"/>
      <c r="D20" s="203"/>
      <c r="E20" s="132">
        <v>27</v>
      </c>
      <c r="F20" s="133"/>
      <c r="G20" s="203"/>
      <c r="H20" s="64"/>
    </row>
    <row r="21" spans="1:8" ht="25.15" customHeight="1">
      <c r="A21" s="168"/>
      <c r="B21" s="129">
        <v>14</v>
      </c>
      <c r="C21" s="130"/>
      <c r="D21" s="203"/>
      <c r="E21" s="134">
        <v>28</v>
      </c>
      <c r="F21" s="133"/>
      <c r="G21" s="203"/>
      <c r="H21" s="64"/>
    </row>
    <row r="28" spans="1:8" ht="25.5" customHeight="1"/>
  </sheetData>
  <sheetProtection algorithmName="SHA-512" hashValue="7AzLY77641A3BogWV6dcdy58qfN+XTT/jUyv+nJjqfNy4HWBEGQK8eHL0UZOQwJSoHFzrJmGQ2QEEqTa6n5hjw==" saltValue="Ddo/hiuwcSLtoG7NTTQ7JQ==" spinCount="100000" sheet="1" objects="1" scenarios="1"/>
  <phoneticPr fontId="4"/>
  <dataValidations count="1">
    <dataValidation type="list" allowBlank="1" showErrorMessage="1" errorTitle="入力規則違反" error="リストから選択してください" sqref="D8:D21 IZ8:IZ21 SV8:SV21 ACR8:ACR21 AMN8:AMN21 AWJ8:AWJ21 BGF8:BGF21 BQB8:BQB21 BZX8:BZX21 CJT8:CJT21 CTP8:CTP21 DDL8:DDL21 DNH8:DNH21 DXD8:DXD21 EGZ8:EGZ21 EQV8:EQV21 FAR8:FAR21 FKN8:FKN21 FUJ8:FUJ21 GEF8:GEF21 GOB8:GOB21 GXX8:GXX21 HHT8:HHT21 HRP8:HRP21 IBL8:IBL21 ILH8:ILH21 IVD8:IVD21 JEZ8:JEZ21 JOV8:JOV21 JYR8:JYR21 KIN8:KIN21 KSJ8:KSJ21 LCF8:LCF21 LMB8:LMB21 LVX8:LVX21 MFT8:MFT21 MPP8:MPP21 MZL8:MZL21 NJH8:NJH21 NTD8:NTD21 OCZ8:OCZ21 OMV8:OMV21 OWR8:OWR21 PGN8:PGN21 PQJ8:PQJ21 QAF8:QAF21 QKB8:QKB21 QTX8:QTX21 RDT8:RDT21 RNP8:RNP21 RXL8:RXL21 SHH8:SHH21 SRD8:SRD21 TAZ8:TAZ21 TKV8:TKV21 TUR8:TUR21 UEN8:UEN21 UOJ8:UOJ21 UYF8:UYF21 VIB8:VIB21 VRX8:VRX21 WBT8:WBT21 WLP8:WLP21 WVL8:WVL21 D65544:D65557 IZ65544:IZ65557 SV65544:SV65557 ACR65544:ACR65557 AMN65544:AMN65557 AWJ65544:AWJ65557 BGF65544:BGF65557 BQB65544:BQB65557 BZX65544:BZX65557 CJT65544:CJT65557 CTP65544:CTP65557 DDL65544:DDL65557 DNH65544:DNH65557 DXD65544:DXD65557 EGZ65544:EGZ65557 EQV65544:EQV65557 FAR65544:FAR65557 FKN65544:FKN65557 FUJ65544:FUJ65557 GEF65544:GEF65557 GOB65544:GOB65557 GXX65544:GXX65557 HHT65544:HHT65557 HRP65544:HRP65557 IBL65544:IBL65557 ILH65544:ILH65557 IVD65544:IVD65557 JEZ65544:JEZ65557 JOV65544:JOV65557 JYR65544:JYR65557 KIN65544:KIN65557 KSJ65544:KSJ65557 LCF65544:LCF65557 LMB65544:LMB65557 LVX65544:LVX65557 MFT65544:MFT65557 MPP65544:MPP65557 MZL65544:MZL65557 NJH65544:NJH65557 NTD65544:NTD65557 OCZ65544:OCZ65557 OMV65544:OMV65557 OWR65544:OWR65557 PGN65544:PGN65557 PQJ65544:PQJ65557 QAF65544:QAF65557 QKB65544:QKB65557 QTX65544:QTX65557 RDT65544:RDT65557 RNP65544:RNP65557 RXL65544:RXL65557 SHH65544:SHH65557 SRD65544:SRD65557 TAZ65544:TAZ65557 TKV65544:TKV65557 TUR65544:TUR65557 UEN65544:UEN65557 UOJ65544:UOJ65557 UYF65544:UYF65557 VIB65544:VIB65557 VRX65544:VRX65557 WBT65544:WBT65557 WLP65544:WLP65557 WVL65544:WVL65557 D131080:D131093 IZ131080:IZ131093 SV131080:SV131093 ACR131080:ACR131093 AMN131080:AMN131093 AWJ131080:AWJ131093 BGF131080:BGF131093 BQB131080:BQB131093 BZX131080:BZX131093 CJT131080:CJT131093 CTP131080:CTP131093 DDL131080:DDL131093 DNH131080:DNH131093 DXD131080:DXD131093 EGZ131080:EGZ131093 EQV131080:EQV131093 FAR131080:FAR131093 FKN131080:FKN131093 FUJ131080:FUJ131093 GEF131080:GEF131093 GOB131080:GOB131093 GXX131080:GXX131093 HHT131080:HHT131093 HRP131080:HRP131093 IBL131080:IBL131093 ILH131080:ILH131093 IVD131080:IVD131093 JEZ131080:JEZ131093 JOV131080:JOV131093 JYR131080:JYR131093 KIN131080:KIN131093 KSJ131080:KSJ131093 LCF131080:LCF131093 LMB131080:LMB131093 LVX131080:LVX131093 MFT131080:MFT131093 MPP131080:MPP131093 MZL131080:MZL131093 NJH131080:NJH131093 NTD131080:NTD131093 OCZ131080:OCZ131093 OMV131080:OMV131093 OWR131080:OWR131093 PGN131080:PGN131093 PQJ131080:PQJ131093 QAF131080:QAF131093 QKB131080:QKB131093 QTX131080:QTX131093 RDT131080:RDT131093 RNP131080:RNP131093 RXL131080:RXL131093 SHH131080:SHH131093 SRD131080:SRD131093 TAZ131080:TAZ131093 TKV131080:TKV131093 TUR131080:TUR131093 UEN131080:UEN131093 UOJ131080:UOJ131093 UYF131080:UYF131093 VIB131080:VIB131093 VRX131080:VRX131093 WBT131080:WBT131093 WLP131080:WLP131093 WVL131080:WVL131093 D196616:D196629 IZ196616:IZ196629 SV196616:SV196629 ACR196616:ACR196629 AMN196616:AMN196629 AWJ196616:AWJ196629 BGF196616:BGF196629 BQB196616:BQB196629 BZX196616:BZX196629 CJT196616:CJT196629 CTP196616:CTP196629 DDL196616:DDL196629 DNH196616:DNH196629 DXD196616:DXD196629 EGZ196616:EGZ196629 EQV196616:EQV196629 FAR196616:FAR196629 FKN196616:FKN196629 FUJ196616:FUJ196629 GEF196616:GEF196629 GOB196616:GOB196629 GXX196616:GXX196629 HHT196616:HHT196629 HRP196616:HRP196629 IBL196616:IBL196629 ILH196616:ILH196629 IVD196616:IVD196629 JEZ196616:JEZ196629 JOV196616:JOV196629 JYR196616:JYR196629 KIN196616:KIN196629 KSJ196616:KSJ196629 LCF196616:LCF196629 LMB196616:LMB196629 LVX196616:LVX196629 MFT196616:MFT196629 MPP196616:MPP196629 MZL196616:MZL196629 NJH196616:NJH196629 NTD196616:NTD196629 OCZ196616:OCZ196629 OMV196616:OMV196629 OWR196616:OWR196629 PGN196616:PGN196629 PQJ196616:PQJ196629 QAF196616:QAF196629 QKB196616:QKB196629 QTX196616:QTX196629 RDT196616:RDT196629 RNP196616:RNP196629 RXL196616:RXL196629 SHH196616:SHH196629 SRD196616:SRD196629 TAZ196616:TAZ196629 TKV196616:TKV196629 TUR196616:TUR196629 UEN196616:UEN196629 UOJ196616:UOJ196629 UYF196616:UYF196629 VIB196616:VIB196629 VRX196616:VRX196629 WBT196616:WBT196629 WLP196616:WLP196629 WVL196616:WVL196629 D262152:D262165 IZ262152:IZ262165 SV262152:SV262165 ACR262152:ACR262165 AMN262152:AMN262165 AWJ262152:AWJ262165 BGF262152:BGF262165 BQB262152:BQB262165 BZX262152:BZX262165 CJT262152:CJT262165 CTP262152:CTP262165 DDL262152:DDL262165 DNH262152:DNH262165 DXD262152:DXD262165 EGZ262152:EGZ262165 EQV262152:EQV262165 FAR262152:FAR262165 FKN262152:FKN262165 FUJ262152:FUJ262165 GEF262152:GEF262165 GOB262152:GOB262165 GXX262152:GXX262165 HHT262152:HHT262165 HRP262152:HRP262165 IBL262152:IBL262165 ILH262152:ILH262165 IVD262152:IVD262165 JEZ262152:JEZ262165 JOV262152:JOV262165 JYR262152:JYR262165 KIN262152:KIN262165 KSJ262152:KSJ262165 LCF262152:LCF262165 LMB262152:LMB262165 LVX262152:LVX262165 MFT262152:MFT262165 MPP262152:MPP262165 MZL262152:MZL262165 NJH262152:NJH262165 NTD262152:NTD262165 OCZ262152:OCZ262165 OMV262152:OMV262165 OWR262152:OWR262165 PGN262152:PGN262165 PQJ262152:PQJ262165 QAF262152:QAF262165 QKB262152:QKB262165 QTX262152:QTX262165 RDT262152:RDT262165 RNP262152:RNP262165 RXL262152:RXL262165 SHH262152:SHH262165 SRD262152:SRD262165 TAZ262152:TAZ262165 TKV262152:TKV262165 TUR262152:TUR262165 UEN262152:UEN262165 UOJ262152:UOJ262165 UYF262152:UYF262165 VIB262152:VIB262165 VRX262152:VRX262165 WBT262152:WBT262165 WLP262152:WLP262165 WVL262152:WVL262165 D327688:D327701 IZ327688:IZ327701 SV327688:SV327701 ACR327688:ACR327701 AMN327688:AMN327701 AWJ327688:AWJ327701 BGF327688:BGF327701 BQB327688:BQB327701 BZX327688:BZX327701 CJT327688:CJT327701 CTP327688:CTP327701 DDL327688:DDL327701 DNH327688:DNH327701 DXD327688:DXD327701 EGZ327688:EGZ327701 EQV327688:EQV327701 FAR327688:FAR327701 FKN327688:FKN327701 FUJ327688:FUJ327701 GEF327688:GEF327701 GOB327688:GOB327701 GXX327688:GXX327701 HHT327688:HHT327701 HRP327688:HRP327701 IBL327688:IBL327701 ILH327688:ILH327701 IVD327688:IVD327701 JEZ327688:JEZ327701 JOV327688:JOV327701 JYR327688:JYR327701 KIN327688:KIN327701 KSJ327688:KSJ327701 LCF327688:LCF327701 LMB327688:LMB327701 LVX327688:LVX327701 MFT327688:MFT327701 MPP327688:MPP327701 MZL327688:MZL327701 NJH327688:NJH327701 NTD327688:NTD327701 OCZ327688:OCZ327701 OMV327688:OMV327701 OWR327688:OWR327701 PGN327688:PGN327701 PQJ327688:PQJ327701 QAF327688:QAF327701 QKB327688:QKB327701 QTX327688:QTX327701 RDT327688:RDT327701 RNP327688:RNP327701 RXL327688:RXL327701 SHH327688:SHH327701 SRD327688:SRD327701 TAZ327688:TAZ327701 TKV327688:TKV327701 TUR327688:TUR327701 UEN327688:UEN327701 UOJ327688:UOJ327701 UYF327688:UYF327701 VIB327688:VIB327701 VRX327688:VRX327701 WBT327688:WBT327701 WLP327688:WLP327701 WVL327688:WVL327701 D393224:D393237 IZ393224:IZ393237 SV393224:SV393237 ACR393224:ACR393237 AMN393224:AMN393237 AWJ393224:AWJ393237 BGF393224:BGF393237 BQB393224:BQB393237 BZX393224:BZX393237 CJT393224:CJT393237 CTP393224:CTP393237 DDL393224:DDL393237 DNH393224:DNH393237 DXD393224:DXD393237 EGZ393224:EGZ393237 EQV393224:EQV393237 FAR393224:FAR393237 FKN393224:FKN393237 FUJ393224:FUJ393237 GEF393224:GEF393237 GOB393224:GOB393237 GXX393224:GXX393237 HHT393224:HHT393237 HRP393224:HRP393237 IBL393224:IBL393237 ILH393224:ILH393237 IVD393224:IVD393237 JEZ393224:JEZ393237 JOV393224:JOV393237 JYR393224:JYR393237 KIN393224:KIN393237 KSJ393224:KSJ393237 LCF393224:LCF393237 LMB393224:LMB393237 LVX393224:LVX393237 MFT393224:MFT393237 MPP393224:MPP393237 MZL393224:MZL393237 NJH393224:NJH393237 NTD393224:NTD393237 OCZ393224:OCZ393237 OMV393224:OMV393237 OWR393224:OWR393237 PGN393224:PGN393237 PQJ393224:PQJ393237 QAF393224:QAF393237 QKB393224:QKB393237 QTX393224:QTX393237 RDT393224:RDT393237 RNP393224:RNP393237 RXL393224:RXL393237 SHH393224:SHH393237 SRD393224:SRD393237 TAZ393224:TAZ393237 TKV393224:TKV393237 TUR393224:TUR393237 UEN393224:UEN393237 UOJ393224:UOJ393237 UYF393224:UYF393237 VIB393224:VIB393237 VRX393224:VRX393237 WBT393224:WBT393237 WLP393224:WLP393237 WVL393224:WVL393237 D458760:D458773 IZ458760:IZ458773 SV458760:SV458773 ACR458760:ACR458773 AMN458760:AMN458773 AWJ458760:AWJ458773 BGF458760:BGF458773 BQB458760:BQB458773 BZX458760:BZX458773 CJT458760:CJT458773 CTP458760:CTP458773 DDL458760:DDL458773 DNH458760:DNH458773 DXD458760:DXD458773 EGZ458760:EGZ458773 EQV458760:EQV458773 FAR458760:FAR458773 FKN458760:FKN458773 FUJ458760:FUJ458773 GEF458760:GEF458773 GOB458760:GOB458773 GXX458760:GXX458773 HHT458760:HHT458773 HRP458760:HRP458773 IBL458760:IBL458773 ILH458760:ILH458773 IVD458760:IVD458773 JEZ458760:JEZ458773 JOV458760:JOV458773 JYR458760:JYR458773 KIN458760:KIN458773 KSJ458760:KSJ458773 LCF458760:LCF458773 LMB458760:LMB458773 LVX458760:LVX458773 MFT458760:MFT458773 MPP458760:MPP458773 MZL458760:MZL458773 NJH458760:NJH458773 NTD458760:NTD458773 OCZ458760:OCZ458773 OMV458760:OMV458773 OWR458760:OWR458773 PGN458760:PGN458773 PQJ458760:PQJ458773 QAF458760:QAF458773 QKB458760:QKB458773 QTX458760:QTX458773 RDT458760:RDT458773 RNP458760:RNP458773 RXL458760:RXL458773 SHH458760:SHH458773 SRD458760:SRD458773 TAZ458760:TAZ458773 TKV458760:TKV458773 TUR458760:TUR458773 UEN458760:UEN458773 UOJ458760:UOJ458773 UYF458760:UYF458773 VIB458760:VIB458773 VRX458760:VRX458773 WBT458760:WBT458773 WLP458760:WLP458773 WVL458760:WVL458773 D524296:D524309 IZ524296:IZ524309 SV524296:SV524309 ACR524296:ACR524309 AMN524296:AMN524309 AWJ524296:AWJ524309 BGF524296:BGF524309 BQB524296:BQB524309 BZX524296:BZX524309 CJT524296:CJT524309 CTP524296:CTP524309 DDL524296:DDL524309 DNH524296:DNH524309 DXD524296:DXD524309 EGZ524296:EGZ524309 EQV524296:EQV524309 FAR524296:FAR524309 FKN524296:FKN524309 FUJ524296:FUJ524309 GEF524296:GEF524309 GOB524296:GOB524309 GXX524296:GXX524309 HHT524296:HHT524309 HRP524296:HRP524309 IBL524296:IBL524309 ILH524296:ILH524309 IVD524296:IVD524309 JEZ524296:JEZ524309 JOV524296:JOV524309 JYR524296:JYR524309 KIN524296:KIN524309 KSJ524296:KSJ524309 LCF524296:LCF524309 LMB524296:LMB524309 LVX524296:LVX524309 MFT524296:MFT524309 MPP524296:MPP524309 MZL524296:MZL524309 NJH524296:NJH524309 NTD524296:NTD524309 OCZ524296:OCZ524309 OMV524296:OMV524309 OWR524296:OWR524309 PGN524296:PGN524309 PQJ524296:PQJ524309 QAF524296:QAF524309 QKB524296:QKB524309 QTX524296:QTX524309 RDT524296:RDT524309 RNP524296:RNP524309 RXL524296:RXL524309 SHH524296:SHH524309 SRD524296:SRD524309 TAZ524296:TAZ524309 TKV524296:TKV524309 TUR524296:TUR524309 UEN524296:UEN524309 UOJ524296:UOJ524309 UYF524296:UYF524309 VIB524296:VIB524309 VRX524296:VRX524309 WBT524296:WBT524309 WLP524296:WLP524309 WVL524296:WVL524309 D589832:D589845 IZ589832:IZ589845 SV589832:SV589845 ACR589832:ACR589845 AMN589832:AMN589845 AWJ589832:AWJ589845 BGF589832:BGF589845 BQB589832:BQB589845 BZX589832:BZX589845 CJT589832:CJT589845 CTP589832:CTP589845 DDL589832:DDL589845 DNH589832:DNH589845 DXD589832:DXD589845 EGZ589832:EGZ589845 EQV589832:EQV589845 FAR589832:FAR589845 FKN589832:FKN589845 FUJ589832:FUJ589845 GEF589832:GEF589845 GOB589832:GOB589845 GXX589832:GXX589845 HHT589832:HHT589845 HRP589832:HRP589845 IBL589832:IBL589845 ILH589832:ILH589845 IVD589832:IVD589845 JEZ589832:JEZ589845 JOV589832:JOV589845 JYR589832:JYR589845 KIN589832:KIN589845 KSJ589832:KSJ589845 LCF589832:LCF589845 LMB589832:LMB589845 LVX589832:LVX589845 MFT589832:MFT589845 MPP589832:MPP589845 MZL589832:MZL589845 NJH589832:NJH589845 NTD589832:NTD589845 OCZ589832:OCZ589845 OMV589832:OMV589845 OWR589832:OWR589845 PGN589832:PGN589845 PQJ589832:PQJ589845 QAF589832:QAF589845 QKB589832:QKB589845 QTX589832:QTX589845 RDT589832:RDT589845 RNP589832:RNP589845 RXL589832:RXL589845 SHH589832:SHH589845 SRD589832:SRD589845 TAZ589832:TAZ589845 TKV589832:TKV589845 TUR589832:TUR589845 UEN589832:UEN589845 UOJ589832:UOJ589845 UYF589832:UYF589845 VIB589832:VIB589845 VRX589832:VRX589845 WBT589832:WBT589845 WLP589832:WLP589845 WVL589832:WVL589845 D655368:D655381 IZ655368:IZ655381 SV655368:SV655381 ACR655368:ACR655381 AMN655368:AMN655381 AWJ655368:AWJ655381 BGF655368:BGF655381 BQB655368:BQB655381 BZX655368:BZX655381 CJT655368:CJT655381 CTP655368:CTP655381 DDL655368:DDL655381 DNH655368:DNH655381 DXD655368:DXD655381 EGZ655368:EGZ655381 EQV655368:EQV655381 FAR655368:FAR655381 FKN655368:FKN655381 FUJ655368:FUJ655381 GEF655368:GEF655381 GOB655368:GOB655381 GXX655368:GXX655381 HHT655368:HHT655381 HRP655368:HRP655381 IBL655368:IBL655381 ILH655368:ILH655381 IVD655368:IVD655381 JEZ655368:JEZ655381 JOV655368:JOV655381 JYR655368:JYR655381 KIN655368:KIN655381 KSJ655368:KSJ655381 LCF655368:LCF655381 LMB655368:LMB655381 LVX655368:LVX655381 MFT655368:MFT655381 MPP655368:MPP655381 MZL655368:MZL655381 NJH655368:NJH655381 NTD655368:NTD655381 OCZ655368:OCZ655381 OMV655368:OMV655381 OWR655368:OWR655381 PGN655368:PGN655381 PQJ655368:PQJ655381 QAF655368:QAF655381 QKB655368:QKB655381 QTX655368:QTX655381 RDT655368:RDT655381 RNP655368:RNP655381 RXL655368:RXL655381 SHH655368:SHH655381 SRD655368:SRD655381 TAZ655368:TAZ655381 TKV655368:TKV655381 TUR655368:TUR655381 UEN655368:UEN655381 UOJ655368:UOJ655381 UYF655368:UYF655381 VIB655368:VIB655381 VRX655368:VRX655381 WBT655368:WBT655381 WLP655368:WLP655381 WVL655368:WVL655381 D720904:D720917 IZ720904:IZ720917 SV720904:SV720917 ACR720904:ACR720917 AMN720904:AMN720917 AWJ720904:AWJ720917 BGF720904:BGF720917 BQB720904:BQB720917 BZX720904:BZX720917 CJT720904:CJT720917 CTP720904:CTP720917 DDL720904:DDL720917 DNH720904:DNH720917 DXD720904:DXD720917 EGZ720904:EGZ720917 EQV720904:EQV720917 FAR720904:FAR720917 FKN720904:FKN720917 FUJ720904:FUJ720917 GEF720904:GEF720917 GOB720904:GOB720917 GXX720904:GXX720917 HHT720904:HHT720917 HRP720904:HRP720917 IBL720904:IBL720917 ILH720904:ILH720917 IVD720904:IVD720917 JEZ720904:JEZ720917 JOV720904:JOV720917 JYR720904:JYR720917 KIN720904:KIN720917 KSJ720904:KSJ720917 LCF720904:LCF720917 LMB720904:LMB720917 LVX720904:LVX720917 MFT720904:MFT720917 MPP720904:MPP720917 MZL720904:MZL720917 NJH720904:NJH720917 NTD720904:NTD720917 OCZ720904:OCZ720917 OMV720904:OMV720917 OWR720904:OWR720917 PGN720904:PGN720917 PQJ720904:PQJ720917 QAF720904:QAF720917 QKB720904:QKB720917 QTX720904:QTX720917 RDT720904:RDT720917 RNP720904:RNP720917 RXL720904:RXL720917 SHH720904:SHH720917 SRD720904:SRD720917 TAZ720904:TAZ720917 TKV720904:TKV720917 TUR720904:TUR720917 UEN720904:UEN720917 UOJ720904:UOJ720917 UYF720904:UYF720917 VIB720904:VIB720917 VRX720904:VRX720917 WBT720904:WBT720917 WLP720904:WLP720917 WVL720904:WVL720917 D786440:D786453 IZ786440:IZ786453 SV786440:SV786453 ACR786440:ACR786453 AMN786440:AMN786453 AWJ786440:AWJ786453 BGF786440:BGF786453 BQB786440:BQB786453 BZX786440:BZX786453 CJT786440:CJT786453 CTP786440:CTP786453 DDL786440:DDL786453 DNH786440:DNH786453 DXD786440:DXD786453 EGZ786440:EGZ786453 EQV786440:EQV786453 FAR786440:FAR786453 FKN786440:FKN786453 FUJ786440:FUJ786453 GEF786440:GEF786453 GOB786440:GOB786453 GXX786440:GXX786453 HHT786440:HHT786453 HRP786440:HRP786453 IBL786440:IBL786453 ILH786440:ILH786453 IVD786440:IVD786453 JEZ786440:JEZ786453 JOV786440:JOV786453 JYR786440:JYR786453 KIN786440:KIN786453 KSJ786440:KSJ786453 LCF786440:LCF786453 LMB786440:LMB786453 LVX786440:LVX786453 MFT786440:MFT786453 MPP786440:MPP786453 MZL786440:MZL786453 NJH786440:NJH786453 NTD786440:NTD786453 OCZ786440:OCZ786453 OMV786440:OMV786453 OWR786440:OWR786453 PGN786440:PGN786453 PQJ786440:PQJ786453 QAF786440:QAF786453 QKB786440:QKB786453 QTX786440:QTX786453 RDT786440:RDT786453 RNP786440:RNP786453 RXL786440:RXL786453 SHH786440:SHH786453 SRD786440:SRD786453 TAZ786440:TAZ786453 TKV786440:TKV786453 TUR786440:TUR786453 UEN786440:UEN786453 UOJ786440:UOJ786453 UYF786440:UYF786453 VIB786440:VIB786453 VRX786440:VRX786453 WBT786440:WBT786453 WLP786440:WLP786453 WVL786440:WVL786453 D851976:D851989 IZ851976:IZ851989 SV851976:SV851989 ACR851976:ACR851989 AMN851976:AMN851989 AWJ851976:AWJ851989 BGF851976:BGF851989 BQB851976:BQB851989 BZX851976:BZX851989 CJT851976:CJT851989 CTP851976:CTP851989 DDL851976:DDL851989 DNH851976:DNH851989 DXD851976:DXD851989 EGZ851976:EGZ851989 EQV851976:EQV851989 FAR851976:FAR851989 FKN851976:FKN851989 FUJ851976:FUJ851989 GEF851976:GEF851989 GOB851976:GOB851989 GXX851976:GXX851989 HHT851976:HHT851989 HRP851976:HRP851989 IBL851976:IBL851989 ILH851976:ILH851989 IVD851976:IVD851989 JEZ851976:JEZ851989 JOV851976:JOV851989 JYR851976:JYR851989 KIN851976:KIN851989 KSJ851976:KSJ851989 LCF851976:LCF851989 LMB851976:LMB851989 LVX851976:LVX851989 MFT851976:MFT851989 MPP851976:MPP851989 MZL851976:MZL851989 NJH851976:NJH851989 NTD851976:NTD851989 OCZ851976:OCZ851989 OMV851976:OMV851989 OWR851976:OWR851989 PGN851976:PGN851989 PQJ851976:PQJ851989 QAF851976:QAF851989 QKB851976:QKB851989 QTX851976:QTX851989 RDT851976:RDT851989 RNP851976:RNP851989 RXL851976:RXL851989 SHH851976:SHH851989 SRD851976:SRD851989 TAZ851976:TAZ851989 TKV851976:TKV851989 TUR851976:TUR851989 UEN851976:UEN851989 UOJ851976:UOJ851989 UYF851976:UYF851989 VIB851976:VIB851989 VRX851976:VRX851989 WBT851976:WBT851989 WLP851976:WLP851989 WVL851976:WVL851989 D917512:D917525 IZ917512:IZ917525 SV917512:SV917525 ACR917512:ACR917525 AMN917512:AMN917525 AWJ917512:AWJ917525 BGF917512:BGF917525 BQB917512:BQB917525 BZX917512:BZX917525 CJT917512:CJT917525 CTP917512:CTP917525 DDL917512:DDL917525 DNH917512:DNH917525 DXD917512:DXD917525 EGZ917512:EGZ917525 EQV917512:EQV917525 FAR917512:FAR917525 FKN917512:FKN917525 FUJ917512:FUJ917525 GEF917512:GEF917525 GOB917512:GOB917525 GXX917512:GXX917525 HHT917512:HHT917525 HRP917512:HRP917525 IBL917512:IBL917525 ILH917512:ILH917525 IVD917512:IVD917525 JEZ917512:JEZ917525 JOV917512:JOV917525 JYR917512:JYR917525 KIN917512:KIN917525 KSJ917512:KSJ917525 LCF917512:LCF917525 LMB917512:LMB917525 LVX917512:LVX917525 MFT917512:MFT917525 MPP917512:MPP917525 MZL917512:MZL917525 NJH917512:NJH917525 NTD917512:NTD917525 OCZ917512:OCZ917525 OMV917512:OMV917525 OWR917512:OWR917525 PGN917512:PGN917525 PQJ917512:PQJ917525 QAF917512:QAF917525 QKB917512:QKB917525 QTX917512:QTX917525 RDT917512:RDT917525 RNP917512:RNP917525 RXL917512:RXL917525 SHH917512:SHH917525 SRD917512:SRD917525 TAZ917512:TAZ917525 TKV917512:TKV917525 TUR917512:TUR917525 UEN917512:UEN917525 UOJ917512:UOJ917525 UYF917512:UYF917525 VIB917512:VIB917525 VRX917512:VRX917525 WBT917512:WBT917525 WLP917512:WLP917525 WVL917512:WVL917525 D983048:D983061 IZ983048:IZ983061 SV983048:SV983061 ACR983048:ACR983061 AMN983048:AMN983061 AWJ983048:AWJ983061 BGF983048:BGF983061 BQB983048:BQB983061 BZX983048:BZX983061 CJT983048:CJT983061 CTP983048:CTP983061 DDL983048:DDL983061 DNH983048:DNH983061 DXD983048:DXD983061 EGZ983048:EGZ983061 EQV983048:EQV983061 FAR983048:FAR983061 FKN983048:FKN983061 FUJ983048:FUJ983061 GEF983048:GEF983061 GOB983048:GOB983061 GXX983048:GXX983061 HHT983048:HHT983061 HRP983048:HRP983061 IBL983048:IBL983061 ILH983048:ILH983061 IVD983048:IVD983061 JEZ983048:JEZ983061 JOV983048:JOV983061 JYR983048:JYR983061 KIN983048:KIN983061 KSJ983048:KSJ983061 LCF983048:LCF983061 LMB983048:LMB983061 LVX983048:LVX983061 MFT983048:MFT983061 MPP983048:MPP983061 MZL983048:MZL983061 NJH983048:NJH983061 NTD983048:NTD983061 OCZ983048:OCZ983061 OMV983048:OMV983061 OWR983048:OWR983061 PGN983048:PGN983061 PQJ983048:PQJ983061 QAF983048:QAF983061 QKB983048:QKB983061 QTX983048:QTX983061 RDT983048:RDT983061 RNP983048:RNP983061 RXL983048:RXL983061 SHH983048:SHH983061 SRD983048:SRD983061 TAZ983048:TAZ983061 TKV983048:TKV983061 TUR983048:TUR983061 UEN983048:UEN983061 UOJ983048:UOJ983061 UYF983048:UYF983061 VIB983048:VIB983061 VRX983048:VRX983061 WBT983048:WBT983061 WLP983048:WLP983061 WVL983048:WVL983061 G8:G21 JC8:JC21 SY8:SY21 ACU8:ACU21 AMQ8:AMQ21 AWM8:AWM21 BGI8:BGI21 BQE8:BQE21 CAA8:CAA21 CJW8:CJW21 CTS8:CTS21 DDO8:DDO21 DNK8:DNK21 DXG8:DXG21 EHC8:EHC21 EQY8:EQY21 FAU8:FAU21 FKQ8:FKQ21 FUM8:FUM21 GEI8:GEI21 GOE8:GOE21 GYA8:GYA21 HHW8:HHW21 HRS8:HRS21 IBO8:IBO21 ILK8:ILK21 IVG8:IVG21 JFC8:JFC21 JOY8:JOY21 JYU8:JYU21 KIQ8:KIQ21 KSM8:KSM21 LCI8:LCI21 LME8:LME21 LWA8:LWA21 MFW8:MFW21 MPS8:MPS21 MZO8:MZO21 NJK8:NJK21 NTG8:NTG21 ODC8:ODC21 OMY8:OMY21 OWU8:OWU21 PGQ8:PGQ21 PQM8:PQM21 QAI8:QAI21 QKE8:QKE21 QUA8:QUA21 RDW8:RDW21 RNS8:RNS21 RXO8:RXO21 SHK8:SHK21 SRG8:SRG21 TBC8:TBC21 TKY8:TKY21 TUU8:TUU21 UEQ8:UEQ21 UOM8:UOM21 UYI8:UYI21 VIE8:VIE21 VSA8:VSA21 WBW8:WBW21 WLS8:WLS21 WVO8:WVO21 G65544:G65557 JC65544:JC65557 SY65544:SY65557 ACU65544:ACU65557 AMQ65544:AMQ65557 AWM65544:AWM65557 BGI65544:BGI65557 BQE65544:BQE65557 CAA65544:CAA65557 CJW65544:CJW65557 CTS65544:CTS65557 DDO65544:DDO65557 DNK65544:DNK65557 DXG65544:DXG65557 EHC65544:EHC65557 EQY65544:EQY65557 FAU65544:FAU65557 FKQ65544:FKQ65557 FUM65544:FUM65557 GEI65544:GEI65557 GOE65544:GOE65557 GYA65544:GYA65557 HHW65544:HHW65557 HRS65544:HRS65557 IBO65544:IBO65557 ILK65544:ILK65557 IVG65544:IVG65557 JFC65544:JFC65557 JOY65544:JOY65557 JYU65544:JYU65557 KIQ65544:KIQ65557 KSM65544:KSM65557 LCI65544:LCI65557 LME65544:LME65557 LWA65544:LWA65557 MFW65544:MFW65557 MPS65544:MPS65557 MZO65544:MZO65557 NJK65544:NJK65557 NTG65544:NTG65557 ODC65544:ODC65557 OMY65544:OMY65557 OWU65544:OWU65557 PGQ65544:PGQ65557 PQM65544:PQM65557 QAI65544:QAI65557 QKE65544:QKE65557 QUA65544:QUA65557 RDW65544:RDW65557 RNS65544:RNS65557 RXO65544:RXO65557 SHK65544:SHK65557 SRG65544:SRG65557 TBC65544:TBC65557 TKY65544:TKY65557 TUU65544:TUU65557 UEQ65544:UEQ65557 UOM65544:UOM65557 UYI65544:UYI65557 VIE65544:VIE65557 VSA65544:VSA65557 WBW65544:WBW65557 WLS65544:WLS65557 WVO65544:WVO65557 G131080:G131093 JC131080:JC131093 SY131080:SY131093 ACU131080:ACU131093 AMQ131080:AMQ131093 AWM131080:AWM131093 BGI131080:BGI131093 BQE131080:BQE131093 CAA131080:CAA131093 CJW131080:CJW131093 CTS131080:CTS131093 DDO131080:DDO131093 DNK131080:DNK131093 DXG131080:DXG131093 EHC131080:EHC131093 EQY131080:EQY131093 FAU131080:FAU131093 FKQ131080:FKQ131093 FUM131080:FUM131093 GEI131080:GEI131093 GOE131080:GOE131093 GYA131080:GYA131093 HHW131080:HHW131093 HRS131080:HRS131093 IBO131080:IBO131093 ILK131080:ILK131093 IVG131080:IVG131093 JFC131080:JFC131093 JOY131080:JOY131093 JYU131080:JYU131093 KIQ131080:KIQ131093 KSM131080:KSM131093 LCI131080:LCI131093 LME131080:LME131093 LWA131080:LWA131093 MFW131080:MFW131093 MPS131080:MPS131093 MZO131080:MZO131093 NJK131080:NJK131093 NTG131080:NTG131093 ODC131080:ODC131093 OMY131080:OMY131093 OWU131080:OWU131093 PGQ131080:PGQ131093 PQM131080:PQM131093 QAI131080:QAI131093 QKE131080:QKE131093 QUA131080:QUA131093 RDW131080:RDW131093 RNS131080:RNS131093 RXO131080:RXO131093 SHK131080:SHK131093 SRG131080:SRG131093 TBC131080:TBC131093 TKY131080:TKY131093 TUU131080:TUU131093 UEQ131080:UEQ131093 UOM131080:UOM131093 UYI131080:UYI131093 VIE131080:VIE131093 VSA131080:VSA131093 WBW131080:WBW131093 WLS131080:WLS131093 WVO131080:WVO131093 G196616:G196629 JC196616:JC196629 SY196616:SY196629 ACU196616:ACU196629 AMQ196616:AMQ196629 AWM196616:AWM196629 BGI196616:BGI196629 BQE196616:BQE196629 CAA196616:CAA196629 CJW196616:CJW196629 CTS196616:CTS196629 DDO196616:DDO196629 DNK196616:DNK196629 DXG196616:DXG196629 EHC196616:EHC196629 EQY196616:EQY196629 FAU196616:FAU196629 FKQ196616:FKQ196629 FUM196616:FUM196629 GEI196616:GEI196629 GOE196616:GOE196629 GYA196616:GYA196629 HHW196616:HHW196629 HRS196616:HRS196629 IBO196616:IBO196629 ILK196616:ILK196629 IVG196616:IVG196629 JFC196616:JFC196629 JOY196616:JOY196629 JYU196616:JYU196629 KIQ196616:KIQ196629 KSM196616:KSM196629 LCI196616:LCI196629 LME196616:LME196629 LWA196616:LWA196629 MFW196616:MFW196629 MPS196616:MPS196629 MZO196616:MZO196629 NJK196616:NJK196629 NTG196616:NTG196629 ODC196616:ODC196629 OMY196616:OMY196629 OWU196616:OWU196629 PGQ196616:PGQ196629 PQM196616:PQM196629 QAI196616:QAI196629 QKE196616:QKE196629 QUA196616:QUA196629 RDW196616:RDW196629 RNS196616:RNS196629 RXO196616:RXO196629 SHK196616:SHK196629 SRG196616:SRG196629 TBC196616:TBC196629 TKY196616:TKY196629 TUU196616:TUU196629 UEQ196616:UEQ196629 UOM196616:UOM196629 UYI196616:UYI196629 VIE196616:VIE196629 VSA196616:VSA196629 WBW196616:WBW196629 WLS196616:WLS196629 WVO196616:WVO196629 G262152:G262165 JC262152:JC262165 SY262152:SY262165 ACU262152:ACU262165 AMQ262152:AMQ262165 AWM262152:AWM262165 BGI262152:BGI262165 BQE262152:BQE262165 CAA262152:CAA262165 CJW262152:CJW262165 CTS262152:CTS262165 DDO262152:DDO262165 DNK262152:DNK262165 DXG262152:DXG262165 EHC262152:EHC262165 EQY262152:EQY262165 FAU262152:FAU262165 FKQ262152:FKQ262165 FUM262152:FUM262165 GEI262152:GEI262165 GOE262152:GOE262165 GYA262152:GYA262165 HHW262152:HHW262165 HRS262152:HRS262165 IBO262152:IBO262165 ILK262152:ILK262165 IVG262152:IVG262165 JFC262152:JFC262165 JOY262152:JOY262165 JYU262152:JYU262165 KIQ262152:KIQ262165 KSM262152:KSM262165 LCI262152:LCI262165 LME262152:LME262165 LWA262152:LWA262165 MFW262152:MFW262165 MPS262152:MPS262165 MZO262152:MZO262165 NJK262152:NJK262165 NTG262152:NTG262165 ODC262152:ODC262165 OMY262152:OMY262165 OWU262152:OWU262165 PGQ262152:PGQ262165 PQM262152:PQM262165 QAI262152:QAI262165 QKE262152:QKE262165 QUA262152:QUA262165 RDW262152:RDW262165 RNS262152:RNS262165 RXO262152:RXO262165 SHK262152:SHK262165 SRG262152:SRG262165 TBC262152:TBC262165 TKY262152:TKY262165 TUU262152:TUU262165 UEQ262152:UEQ262165 UOM262152:UOM262165 UYI262152:UYI262165 VIE262152:VIE262165 VSA262152:VSA262165 WBW262152:WBW262165 WLS262152:WLS262165 WVO262152:WVO262165 G327688:G327701 JC327688:JC327701 SY327688:SY327701 ACU327688:ACU327701 AMQ327688:AMQ327701 AWM327688:AWM327701 BGI327688:BGI327701 BQE327688:BQE327701 CAA327688:CAA327701 CJW327688:CJW327701 CTS327688:CTS327701 DDO327688:DDO327701 DNK327688:DNK327701 DXG327688:DXG327701 EHC327688:EHC327701 EQY327688:EQY327701 FAU327688:FAU327701 FKQ327688:FKQ327701 FUM327688:FUM327701 GEI327688:GEI327701 GOE327688:GOE327701 GYA327688:GYA327701 HHW327688:HHW327701 HRS327688:HRS327701 IBO327688:IBO327701 ILK327688:ILK327701 IVG327688:IVG327701 JFC327688:JFC327701 JOY327688:JOY327701 JYU327688:JYU327701 KIQ327688:KIQ327701 KSM327688:KSM327701 LCI327688:LCI327701 LME327688:LME327701 LWA327688:LWA327701 MFW327688:MFW327701 MPS327688:MPS327701 MZO327688:MZO327701 NJK327688:NJK327701 NTG327688:NTG327701 ODC327688:ODC327701 OMY327688:OMY327701 OWU327688:OWU327701 PGQ327688:PGQ327701 PQM327688:PQM327701 QAI327688:QAI327701 QKE327688:QKE327701 QUA327688:QUA327701 RDW327688:RDW327701 RNS327688:RNS327701 RXO327688:RXO327701 SHK327688:SHK327701 SRG327688:SRG327701 TBC327688:TBC327701 TKY327688:TKY327701 TUU327688:TUU327701 UEQ327688:UEQ327701 UOM327688:UOM327701 UYI327688:UYI327701 VIE327688:VIE327701 VSA327688:VSA327701 WBW327688:WBW327701 WLS327688:WLS327701 WVO327688:WVO327701 G393224:G393237 JC393224:JC393237 SY393224:SY393237 ACU393224:ACU393237 AMQ393224:AMQ393237 AWM393224:AWM393237 BGI393224:BGI393237 BQE393224:BQE393237 CAA393224:CAA393237 CJW393224:CJW393237 CTS393224:CTS393237 DDO393224:DDO393237 DNK393224:DNK393237 DXG393224:DXG393237 EHC393224:EHC393237 EQY393224:EQY393237 FAU393224:FAU393237 FKQ393224:FKQ393237 FUM393224:FUM393237 GEI393224:GEI393237 GOE393224:GOE393237 GYA393224:GYA393237 HHW393224:HHW393237 HRS393224:HRS393237 IBO393224:IBO393237 ILK393224:ILK393237 IVG393224:IVG393237 JFC393224:JFC393237 JOY393224:JOY393237 JYU393224:JYU393237 KIQ393224:KIQ393237 KSM393224:KSM393237 LCI393224:LCI393237 LME393224:LME393237 LWA393224:LWA393237 MFW393224:MFW393237 MPS393224:MPS393237 MZO393224:MZO393237 NJK393224:NJK393237 NTG393224:NTG393237 ODC393224:ODC393237 OMY393224:OMY393237 OWU393224:OWU393237 PGQ393224:PGQ393237 PQM393224:PQM393237 QAI393224:QAI393237 QKE393224:QKE393237 QUA393224:QUA393237 RDW393224:RDW393237 RNS393224:RNS393237 RXO393224:RXO393237 SHK393224:SHK393237 SRG393224:SRG393237 TBC393224:TBC393237 TKY393224:TKY393237 TUU393224:TUU393237 UEQ393224:UEQ393237 UOM393224:UOM393237 UYI393224:UYI393237 VIE393224:VIE393237 VSA393224:VSA393237 WBW393224:WBW393237 WLS393224:WLS393237 WVO393224:WVO393237 G458760:G458773 JC458760:JC458773 SY458760:SY458773 ACU458760:ACU458773 AMQ458760:AMQ458773 AWM458760:AWM458773 BGI458760:BGI458773 BQE458760:BQE458773 CAA458760:CAA458773 CJW458760:CJW458773 CTS458760:CTS458773 DDO458760:DDO458773 DNK458760:DNK458773 DXG458760:DXG458773 EHC458760:EHC458773 EQY458760:EQY458773 FAU458760:FAU458773 FKQ458760:FKQ458773 FUM458760:FUM458773 GEI458760:GEI458773 GOE458760:GOE458773 GYA458760:GYA458773 HHW458760:HHW458773 HRS458760:HRS458773 IBO458760:IBO458773 ILK458760:ILK458773 IVG458760:IVG458773 JFC458760:JFC458773 JOY458760:JOY458773 JYU458760:JYU458773 KIQ458760:KIQ458773 KSM458760:KSM458773 LCI458760:LCI458773 LME458760:LME458773 LWA458760:LWA458773 MFW458760:MFW458773 MPS458760:MPS458773 MZO458760:MZO458773 NJK458760:NJK458773 NTG458760:NTG458773 ODC458760:ODC458773 OMY458760:OMY458773 OWU458760:OWU458773 PGQ458760:PGQ458773 PQM458760:PQM458773 QAI458760:QAI458773 QKE458760:QKE458773 QUA458760:QUA458773 RDW458760:RDW458773 RNS458760:RNS458773 RXO458760:RXO458773 SHK458760:SHK458773 SRG458760:SRG458773 TBC458760:TBC458773 TKY458760:TKY458773 TUU458760:TUU458773 UEQ458760:UEQ458773 UOM458760:UOM458773 UYI458760:UYI458773 VIE458760:VIE458773 VSA458760:VSA458773 WBW458760:WBW458773 WLS458760:WLS458773 WVO458760:WVO458773 G524296:G524309 JC524296:JC524309 SY524296:SY524309 ACU524296:ACU524309 AMQ524296:AMQ524309 AWM524296:AWM524309 BGI524296:BGI524309 BQE524296:BQE524309 CAA524296:CAA524309 CJW524296:CJW524309 CTS524296:CTS524309 DDO524296:DDO524309 DNK524296:DNK524309 DXG524296:DXG524309 EHC524296:EHC524309 EQY524296:EQY524309 FAU524296:FAU524309 FKQ524296:FKQ524309 FUM524296:FUM524309 GEI524296:GEI524309 GOE524296:GOE524309 GYA524296:GYA524309 HHW524296:HHW524309 HRS524296:HRS524309 IBO524296:IBO524309 ILK524296:ILK524309 IVG524296:IVG524309 JFC524296:JFC524309 JOY524296:JOY524309 JYU524296:JYU524309 KIQ524296:KIQ524309 KSM524296:KSM524309 LCI524296:LCI524309 LME524296:LME524309 LWA524296:LWA524309 MFW524296:MFW524309 MPS524296:MPS524309 MZO524296:MZO524309 NJK524296:NJK524309 NTG524296:NTG524309 ODC524296:ODC524309 OMY524296:OMY524309 OWU524296:OWU524309 PGQ524296:PGQ524309 PQM524296:PQM524309 QAI524296:QAI524309 QKE524296:QKE524309 QUA524296:QUA524309 RDW524296:RDW524309 RNS524296:RNS524309 RXO524296:RXO524309 SHK524296:SHK524309 SRG524296:SRG524309 TBC524296:TBC524309 TKY524296:TKY524309 TUU524296:TUU524309 UEQ524296:UEQ524309 UOM524296:UOM524309 UYI524296:UYI524309 VIE524296:VIE524309 VSA524296:VSA524309 WBW524296:WBW524309 WLS524296:WLS524309 WVO524296:WVO524309 G589832:G589845 JC589832:JC589845 SY589832:SY589845 ACU589832:ACU589845 AMQ589832:AMQ589845 AWM589832:AWM589845 BGI589832:BGI589845 BQE589832:BQE589845 CAA589832:CAA589845 CJW589832:CJW589845 CTS589832:CTS589845 DDO589832:DDO589845 DNK589832:DNK589845 DXG589832:DXG589845 EHC589832:EHC589845 EQY589832:EQY589845 FAU589832:FAU589845 FKQ589832:FKQ589845 FUM589832:FUM589845 GEI589832:GEI589845 GOE589832:GOE589845 GYA589832:GYA589845 HHW589832:HHW589845 HRS589832:HRS589845 IBO589832:IBO589845 ILK589832:ILK589845 IVG589832:IVG589845 JFC589832:JFC589845 JOY589832:JOY589845 JYU589832:JYU589845 KIQ589832:KIQ589845 KSM589832:KSM589845 LCI589832:LCI589845 LME589832:LME589845 LWA589832:LWA589845 MFW589832:MFW589845 MPS589832:MPS589845 MZO589832:MZO589845 NJK589832:NJK589845 NTG589832:NTG589845 ODC589832:ODC589845 OMY589832:OMY589845 OWU589832:OWU589845 PGQ589832:PGQ589845 PQM589832:PQM589845 QAI589832:QAI589845 QKE589832:QKE589845 QUA589832:QUA589845 RDW589832:RDW589845 RNS589832:RNS589845 RXO589832:RXO589845 SHK589832:SHK589845 SRG589832:SRG589845 TBC589832:TBC589845 TKY589832:TKY589845 TUU589832:TUU589845 UEQ589832:UEQ589845 UOM589832:UOM589845 UYI589832:UYI589845 VIE589832:VIE589845 VSA589832:VSA589845 WBW589832:WBW589845 WLS589832:WLS589845 WVO589832:WVO589845 G655368:G655381 JC655368:JC655381 SY655368:SY655381 ACU655368:ACU655381 AMQ655368:AMQ655381 AWM655368:AWM655381 BGI655368:BGI655381 BQE655368:BQE655381 CAA655368:CAA655381 CJW655368:CJW655381 CTS655368:CTS655381 DDO655368:DDO655381 DNK655368:DNK655381 DXG655368:DXG655381 EHC655368:EHC655381 EQY655368:EQY655381 FAU655368:FAU655381 FKQ655368:FKQ655381 FUM655368:FUM655381 GEI655368:GEI655381 GOE655368:GOE655381 GYA655368:GYA655381 HHW655368:HHW655381 HRS655368:HRS655381 IBO655368:IBO655381 ILK655368:ILK655381 IVG655368:IVG655381 JFC655368:JFC655381 JOY655368:JOY655381 JYU655368:JYU655381 KIQ655368:KIQ655381 KSM655368:KSM655381 LCI655368:LCI655381 LME655368:LME655381 LWA655368:LWA655381 MFW655368:MFW655381 MPS655368:MPS655381 MZO655368:MZO655381 NJK655368:NJK655381 NTG655368:NTG655381 ODC655368:ODC655381 OMY655368:OMY655381 OWU655368:OWU655381 PGQ655368:PGQ655381 PQM655368:PQM655381 QAI655368:QAI655381 QKE655368:QKE655381 QUA655368:QUA655381 RDW655368:RDW655381 RNS655368:RNS655381 RXO655368:RXO655381 SHK655368:SHK655381 SRG655368:SRG655381 TBC655368:TBC655381 TKY655368:TKY655381 TUU655368:TUU655381 UEQ655368:UEQ655381 UOM655368:UOM655381 UYI655368:UYI655381 VIE655368:VIE655381 VSA655368:VSA655381 WBW655368:WBW655381 WLS655368:WLS655381 WVO655368:WVO655381 G720904:G720917 JC720904:JC720917 SY720904:SY720917 ACU720904:ACU720917 AMQ720904:AMQ720917 AWM720904:AWM720917 BGI720904:BGI720917 BQE720904:BQE720917 CAA720904:CAA720917 CJW720904:CJW720917 CTS720904:CTS720917 DDO720904:DDO720917 DNK720904:DNK720917 DXG720904:DXG720917 EHC720904:EHC720917 EQY720904:EQY720917 FAU720904:FAU720917 FKQ720904:FKQ720917 FUM720904:FUM720917 GEI720904:GEI720917 GOE720904:GOE720917 GYA720904:GYA720917 HHW720904:HHW720917 HRS720904:HRS720917 IBO720904:IBO720917 ILK720904:ILK720917 IVG720904:IVG720917 JFC720904:JFC720917 JOY720904:JOY720917 JYU720904:JYU720917 KIQ720904:KIQ720917 KSM720904:KSM720917 LCI720904:LCI720917 LME720904:LME720917 LWA720904:LWA720917 MFW720904:MFW720917 MPS720904:MPS720917 MZO720904:MZO720917 NJK720904:NJK720917 NTG720904:NTG720917 ODC720904:ODC720917 OMY720904:OMY720917 OWU720904:OWU720917 PGQ720904:PGQ720917 PQM720904:PQM720917 QAI720904:QAI720917 QKE720904:QKE720917 QUA720904:QUA720917 RDW720904:RDW720917 RNS720904:RNS720917 RXO720904:RXO720917 SHK720904:SHK720917 SRG720904:SRG720917 TBC720904:TBC720917 TKY720904:TKY720917 TUU720904:TUU720917 UEQ720904:UEQ720917 UOM720904:UOM720917 UYI720904:UYI720917 VIE720904:VIE720917 VSA720904:VSA720917 WBW720904:WBW720917 WLS720904:WLS720917 WVO720904:WVO720917 G786440:G786453 JC786440:JC786453 SY786440:SY786453 ACU786440:ACU786453 AMQ786440:AMQ786453 AWM786440:AWM786453 BGI786440:BGI786453 BQE786440:BQE786453 CAA786440:CAA786453 CJW786440:CJW786453 CTS786440:CTS786453 DDO786440:DDO786453 DNK786440:DNK786453 DXG786440:DXG786453 EHC786440:EHC786453 EQY786440:EQY786453 FAU786440:FAU786453 FKQ786440:FKQ786453 FUM786440:FUM786453 GEI786440:GEI786453 GOE786440:GOE786453 GYA786440:GYA786453 HHW786440:HHW786453 HRS786440:HRS786453 IBO786440:IBO786453 ILK786440:ILK786453 IVG786440:IVG786453 JFC786440:JFC786453 JOY786440:JOY786453 JYU786440:JYU786453 KIQ786440:KIQ786453 KSM786440:KSM786453 LCI786440:LCI786453 LME786440:LME786453 LWA786440:LWA786453 MFW786440:MFW786453 MPS786440:MPS786453 MZO786440:MZO786453 NJK786440:NJK786453 NTG786440:NTG786453 ODC786440:ODC786453 OMY786440:OMY786453 OWU786440:OWU786453 PGQ786440:PGQ786453 PQM786440:PQM786453 QAI786440:QAI786453 QKE786440:QKE786453 QUA786440:QUA786453 RDW786440:RDW786453 RNS786440:RNS786453 RXO786440:RXO786453 SHK786440:SHK786453 SRG786440:SRG786453 TBC786440:TBC786453 TKY786440:TKY786453 TUU786440:TUU786453 UEQ786440:UEQ786453 UOM786440:UOM786453 UYI786440:UYI786453 VIE786440:VIE786453 VSA786440:VSA786453 WBW786440:WBW786453 WLS786440:WLS786453 WVO786440:WVO786453 G851976:G851989 JC851976:JC851989 SY851976:SY851989 ACU851976:ACU851989 AMQ851976:AMQ851989 AWM851976:AWM851989 BGI851976:BGI851989 BQE851976:BQE851989 CAA851976:CAA851989 CJW851976:CJW851989 CTS851976:CTS851989 DDO851976:DDO851989 DNK851976:DNK851989 DXG851976:DXG851989 EHC851976:EHC851989 EQY851976:EQY851989 FAU851976:FAU851989 FKQ851976:FKQ851989 FUM851976:FUM851989 GEI851976:GEI851989 GOE851976:GOE851989 GYA851976:GYA851989 HHW851976:HHW851989 HRS851976:HRS851989 IBO851976:IBO851989 ILK851976:ILK851989 IVG851976:IVG851989 JFC851976:JFC851989 JOY851976:JOY851989 JYU851976:JYU851989 KIQ851976:KIQ851989 KSM851976:KSM851989 LCI851976:LCI851989 LME851976:LME851989 LWA851976:LWA851989 MFW851976:MFW851989 MPS851976:MPS851989 MZO851976:MZO851989 NJK851976:NJK851989 NTG851976:NTG851989 ODC851976:ODC851989 OMY851976:OMY851989 OWU851976:OWU851989 PGQ851976:PGQ851989 PQM851976:PQM851989 QAI851976:QAI851989 QKE851976:QKE851989 QUA851976:QUA851989 RDW851976:RDW851989 RNS851976:RNS851989 RXO851976:RXO851989 SHK851976:SHK851989 SRG851976:SRG851989 TBC851976:TBC851989 TKY851976:TKY851989 TUU851976:TUU851989 UEQ851976:UEQ851989 UOM851976:UOM851989 UYI851976:UYI851989 VIE851976:VIE851989 VSA851976:VSA851989 WBW851976:WBW851989 WLS851976:WLS851989 WVO851976:WVO851989 G917512:G917525 JC917512:JC917525 SY917512:SY917525 ACU917512:ACU917525 AMQ917512:AMQ917525 AWM917512:AWM917525 BGI917512:BGI917525 BQE917512:BQE917525 CAA917512:CAA917525 CJW917512:CJW917525 CTS917512:CTS917525 DDO917512:DDO917525 DNK917512:DNK917525 DXG917512:DXG917525 EHC917512:EHC917525 EQY917512:EQY917525 FAU917512:FAU917525 FKQ917512:FKQ917525 FUM917512:FUM917525 GEI917512:GEI917525 GOE917512:GOE917525 GYA917512:GYA917525 HHW917512:HHW917525 HRS917512:HRS917525 IBO917512:IBO917525 ILK917512:ILK917525 IVG917512:IVG917525 JFC917512:JFC917525 JOY917512:JOY917525 JYU917512:JYU917525 KIQ917512:KIQ917525 KSM917512:KSM917525 LCI917512:LCI917525 LME917512:LME917525 LWA917512:LWA917525 MFW917512:MFW917525 MPS917512:MPS917525 MZO917512:MZO917525 NJK917512:NJK917525 NTG917512:NTG917525 ODC917512:ODC917525 OMY917512:OMY917525 OWU917512:OWU917525 PGQ917512:PGQ917525 PQM917512:PQM917525 QAI917512:QAI917525 QKE917512:QKE917525 QUA917512:QUA917525 RDW917512:RDW917525 RNS917512:RNS917525 RXO917512:RXO917525 SHK917512:SHK917525 SRG917512:SRG917525 TBC917512:TBC917525 TKY917512:TKY917525 TUU917512:TUU917525 UEQ917512:UEQ917525 UOM917512:UOM917525 UYI917512:UYI917525 VIE917512:VIE917525 VSA917512:VSA917525 WBW917512:WBW917525 WLS917512:WLS917525 WVO917512:WVO917525 G983048:G983061 JC983048:JC983061 SY983048:SY983061 ACU983048:ACU983061 AMQ983048:AMQ983061 AWM983048:AWM983061 BGI983048:BGI983061 BQE983048:BQE983061 CAA983048:CAA983061 CJW983048:CJW983061 CTS983048:CTS983061 DDO983048:DDO983061 DNK983048:DNK983061 DXG983048:DXG983061 EHC983048:EHC983061 EQY983048:EQY983061 FAU983048:FAU983061 FKQ983048:FKQ983061 FUM983048:FUM983061 GEI983048:GEI983061 GOE983048:GOE983061 GYA983048:GYA983061 HHW983048:HHW983061 HRS983048:HRS983061 IBO983048:IBO983061 ILK983048:ILK983061 IVG983048:IVG983061 JFC983048:JFC983061 JOY983048:JOY983061 JYU983048:JYU983061 KIQ983048:KIQ983061 KSM983048:KSM983061 LCI983048:LCI983061 LME983048:LME983061 LWA983048:LWA983061 MFW983048:MFW983061 MPS983048:MPS983061 MZO983048:MZO983061 NJK983048:NJK983061 NTG983048:NTG983061 ODC983048:ODC983061 OMY983048:OMY983061 OWU983048:OWU983061 PGQ983048:PGQ983061 PQM983048:PQM983061 QAI983048:QAI983061 QKE983048:QKE983061 QUA983048:QUA983061 RDW983048:RDW983061 RNS983048:RNS983061 RXO983048:RXO983061 SHK983048:SHK983061 SRG983048:SRG983061 TBC983048:TBC983061 TKY983048:TKY983061 TUU983048:TUU983061 UEQ983048:UEQ983061 UOM983048:UOM983061 UYI983048:UYI983061 VIE983048:VIE983061 VSA983048:VSA983061 WBW983048:WBW983061 WLS983048:WLS983061 WVO983048:WVO983061" xr:uid="{C010E1D7-77CB-45A4-B588-DC1C133A2049}">
      <formula1>"有,無,非該当"</formula1>
      <formula2>0</formula2>
    </dataValidation>
  </dataValidations>
  <pageMargins left="0.62986111111111109" right="0.39374999999999999" top="0.92986111111111114" bottom="0.39375000000000004" header="0.51180555555555551" footer="0.11805555555555555"/>
  <pageSetup paperSize="9" scale="93" firstPageNumber="0" orientation="landscape" horizontalDpi="300" verticalDpi="300" r:id="rId1"/>
  <headerFooter alignWithMargins="0">
    <oddFooter>&amp;C&amp;A</oddFooter>
  </headerFooter>
  <rowBreaks count="1" manualBreakCount="1">
    <brk id="31" max="16383" man="1"/>
  </row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B2ED6-BD0D-414D-A081-7BF89CA67C86}">
  <sheetPr codeName="Sheet36">
    <pageSetUpPr fitToPage="1"/>
  </sheetPr>
  <dimension ref="A1:AC24"/>
  <sheetViews>
    <sheetView showGridLines="0" view="pageBreakPreview" zoomScaleNormal="100" zoomScaleSheetLayoutView="100" workbookViewId="0"/>
  </sheetViews>
  <sheetFormatPr defaultColWidth="8.125" defaultRowHeight="13.5"/>
  <cols>
    <col min="1" max="9" width="3.375" style="62" customWidth="1"/>
    <col min="10" max="10" width="4.75" style="62" customWidth="1"/>
    <col min="1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29" ht="24" customHeight="1">
      <c r="A1" s="61" t="s">
        <v>228</v>
      </c>
      <c r="B1" s="61"/>
      <c r="C1" s="61"/>
      <c r="D1" s="61"/>
      <c r="E1" s="61"/>
      <c r="F1" s="61"/>
      <c r="G1" s="61"/>
      <c r="H1" s="61"/>
      <c r="I1" s="61"/>
      <c r="J1" s="61"/>
      <c r="L1" s="63"/>
    </row>
    <row r="2" spans="1:29" s="67" customFormat="1" ht="22.9" customHeight="1">
      <c r="A2" s="117" t="s">
        <v>522</v>
      </c>
      <c r="B2" s="66"/>
      <c r="E2" s="66"/>
    </row>
    <row r="3" spans="1:29" s="67" customFormat="1" ht="22.9" customHeight="1">
      <c r="A3" s="117" t="s">
        <v>523</v>
      </c>
      <c r="B3" s="66"/>
      <c r="E3" s="66"/>
    </row>
    <row r="4" spans="1:29" ht="20.100000000000001" customHeight="1">
      <c r="A4" s="62" t="s">
        <v>524</v>
      </c>
    </row>
    <row r="5" spans="1:29" ht="20.100000000000001" customHeight="1">
      <c r="A5" s="62" t="s">
        <v>234</v>
      </c>
      <c r="X5" s="344"/>
      <c r="Y5" s="408"/>
      <c r="Z5" s="408"/>
      <c r="AA5" s="346"/>
      <c r="AC5" s="62" t="s">
        <v>365</v>
      </c>
    </row>
    <row r="6" spans="1:29" ht="7.9" customHeight="1"/>
    <row r="7" spans="1:29" ht="20.100000000000001" customHeight="1">
      <c r="A7" s="62" t="s">
        <v>235</v>
      </c>
      <c r="X7" s="1247"/>
      <c r="Y7" s="1248"/>
      <c r="Z7" s="1248"/>
      <c r="AA7" s="339"/>
      <c r="AC7" s="62" t="s">
        <v>244</v>
      </c>
    </row>
    <row r="8" spans="1:29" ht="7.9" customHeight="1"/>
    <row r="9" spans="1:29" ht="20.100000000000001" customHeight="1">
      <c r="A9" s="62" t="s">
        <v>236</v>
      </c>
    </row>
    <row r="10" spans="1:29" ht="7.9" customHeight="1"/>
    <row r="11" spans="1:29" ht="20.100000000000001" customHeight="1">
      <c r="A11" s="62" t="s">
        <v>525</v>
      </c>
      <c r="X11" s="344"/>
      <c r="Y11" s="408"/>
      <c r="Z11" s="408"/>
      <c r="AA11" s="346"/>
      <c r="AC11" s="62" t="s">
        <v>244</v>
      </c>
    </row>
    <row r="12" spans="1:29" ht="7.9" customHeight="1"/>
    <row r="13" spans="1:29" ht="20.100000000000001" customHeight="1">
      <c r="A13" s="62" t="s">
        <v>261</v>
      </c>
    </row>
    <row r="14" spans="1:29" ht="7.9" customHeight="1"/>
    <row r="15" spans="1:29" ht="20.100000000000001" customHeight="1">
      <c r="C15" s="1249" t="s">
        <v>237</v>
      </c>
      <c r="D15" s="901"/>
      <c r="E15" s="901"/>
      <c r="F15" s="901"/>
      <c r="G15" s="901"/>
      <c r="H15" s="1227" t="s">
        <v>260</v>
      </c>
      <c r="I15" s="1228"/>
      <c r="J15" s="1228"/>
      <c r="K15" s="1228"/>
      <c r="L15" s="1228"/>
      <c r="M15" s="1228"/>
      <c r="N15" s="1228"/>
      <c r="O15" s="1228"/>
      <c r="P15" s="1228"/>
      <c r="Q15" s="1228"/>
      <c r="R15" s="1228"/>
      <c r="S15" s="1228"/>
      <c r="T15" s="1228"/>
      <c r="U15" s="1228"/>
      <c r="V15" s="1228"/>
      <c r="W15" s="1130" t="s">
        <v>241</v>
      </c>
      <c r="X15" s="405"/>
      <c r="Y15" s="405"/>
      <c r="Z15" s="492"/>
    </row>
    <row r="16" spans="1:29" ht="20.100000000000001" customHeight="1">
      <c r="C16" s="1229" t="s">
        <v>242</v>
      </c>
      <c r="D16" s="1230"/>
      <c r="E16" s="1230"/>
      <c r="F16" s="1230"/>
      <c r="G16" s="1231"/>
      <c r="H16" s="1229" t="s">
        <v>526</v>
      </c>
      <c r="I16" s="1230"/>
      <c r="J16" s="1230"/>
      <c r="K16" s="1230"/>
      <c r="L16" s="1230"/>
      <c r="M16" s="1230"/>
      <c r="N16" s="1230"/>
      <c r="O16" s="1230"/>
      <c r="P16" s="1230"/>
      <c r="Q16" s="1230"/>
      <c r="R16" s="1230"/>
      <c r="S16" s="1230"/>
      <c r="T16" s="1230"/>
      <c r="U16" s="1230"/>
      <c r="V16" s="1231"/>
      <c r="W16" s="1238"/>
      <c r="X16" s="1239"/>
      <c r="Y16" s="1239"/>
      <c r="Z16" s="1240"/>
    </row>
    <row r="17" spans="3:26" ht="20.100000000000001" customHeight="1">
      <c r="C17" s="1232"/>
      <c r="D17" s="1233"/>
      <c r="E17" s="1233"/>
      <c r="F17" s="1233"/>
      <c r="G17" s="1234"/>
      <c r="H17" s="1235"/>
      <c r="I17" s="1236"/>
      <c r="J17" s="1236"/>
      <c r="K17" s="1236"/>
      <c r="L17" s="1236"/>
      <c r="M17" s="1236"/>
      <c r="N17" s="1236"/>
      <c r="O17" s="1236"/>
      <c r="P17" s="1236"/>
      <c r="Q17" s="1236"/>
      <c r="R17" s="1236"/>
      <c r="S17" s="1236"/>
      <c r="T17" s="1236"/>
      <c r="U17" s="1236"/>
      <c r="V17" s="1237"/>
      <c r="W17" s="1241"/>
      <c r="X17" s="1242"/>
      <c r="Y17" s="1242"/>
      <c r="Z17" s="1243"/>
    </row>
    <row r="18" spans="3:26" ht="20.100000000000001" customHeight="1">
      <c r="C18" s="1235"/>
      <c r="D18" s="1236"/>
      <c r="E18" s="1236"/>
      <c r="F18" s="1236"/>
      <c r="G18" s="1237"/>
      <c r="H18" s="1227" t="s">
        <v>259</v>
      </c>
      <c r="I18" s="1228"/>
      <c r="J18" s="1228"/>
      <c r="K18" s="1228"/>
      <c r="L18" s="1228"/>
      <c r="M18" s="1228"/>
      <c r="N18" s="1228"/>
      <c r="O18" s="1228"/>
      <c r="P18" s="1228"/>
      <c r="Q18" s="1228"/>
      <c r="R18" s="1228"/>
      <c r="S18" s="1228"/>
      <c r="T18" s="1228"/>
      <c r="U18" s="1228"/>
      <c r="V18" s="1228"/>
      <c r="W18" s="1244"/>
      <c r="X18" s="1245"/>
      <c r="Y18" s="1245"/>
      <c r="Z18" s="1246"/>
    </row>
    <row r="19" spans="3:26" ht="20.100000000000001" customHeight="1">
      <c r="C19" s="1100" t="s">
        <v>238</v>
      </c>
      <c r="D19" s="1088"/>
      <c r="E19" s="1088"/>
      <c r="F19" s="1088"/>
      <c r="G19" s="350"/>
      <c r="H19" s="1227" t="s">
        <v>256</v>
      </c>
      <c r="I19" s="1228"/>
      <c r="J19" s="1228"/>
      <c r="K19" s="1228"/>
      <c r="L19" s="1228"/>
      <c r="M19" s="1228"/>
      <c r="N19" s="1228"/>
      <c r="O19" s="1228"/>
      <c r="P19" s="1228"/>
      <c r="Q19" s="1228"/>
      <c r="R19" s="1228"/>
      <c r="S19" s="1228"/>
      <c r="T19" s="1228"/>
      <c r="U19" s="1228"/>
      <c r="V19" s="1228"/>
      <c r="W19" s="1109" t="s">
        <v>240</v>
      </c>
      <c r="X19" s="408"/>
      <c r="Y19" s="408"/>
      <c r="Z19" s="346"/>
    </row>
    <row r="20" spans="3:26" ht="20.100000000000001" customHeight="1">
      <c r="C20" s="1100" t="s">
        <v>239</v>
      </c>
      <c r="D20" s="1088"/>
      <c r="E20" s="1088"/>
      <c r="F20" s="1088"/>
      <c r="G20" s="350"/>
      <c r="H20" s="1227" t="s">
        <v>257</v>
      </c>
      <c r="I20" s="1228"/>
      <c r="J20" s="1228"/>
      <c r="K20" s="1228"/>
      <c r="L20" s="1228"/>
      <c r="M20" s="1228"/>
      <c r="N20" s="1228"/>
      <c r="O20" s="1228"/>
      <c r="P20" s="1228"/>
      <c r="Q20" s="1228"/>
      <c r="R20" s="1228"/>
      <c r="S20" s="1228"/>
      <c r="T20" s="1228"/>
      <c r="U20" s="1228"/>
      <c r="V20" s="1228"/>
      <c r="W20" s="1109" t="s">
        <v>240</v>
      </c>
      <c r="X20" s="408"/>
      <c r="Y20" s="408"/>
      <c r="Z20" s="346"/>
    </row>
    <row r="21" spans="3:26" ht="7.9" customHeight="1"/>
    <row r="24" spans="3:26">
      <c r="N24" s="62" t="s">
        <v>258</v>
      </c>
    </row>
  </sheetData>
  <sheetProtection algorithmName="SHA-512" hashValue="Dtx9Suw1MuE4EV0ZX+BhtbAFaUjkyX5QLJpzdFul/MgL0/ndubdpwGw909zi2R/VQIB7J6x2ylgWkQ9Wxtrv9Q==" saltValue="CW8GrPdeDL2aPkMzv/SqSQ==" spinCount="100000" sheet="1" objects="1" scenarios="1"/>
  <mergeCells count="16">
    <mergeCell ref="X5:AA5"/>
    <mergeCell ref="X7:AA7"/>
    <mergeCell ref="X11:AA11"/>
    <mergeCell ref="C15:G15"/>
    <mergeCell ref="H15:V15"/>
    <mergeCell ref="W15:Z15"/>
    <mergeCell ref="C20:G20"/>
    <mergeCell ref="H20:V20"/>
    <mergeCell ref="W20:Z20"/>
    <mergeCell ref="C16:G18"/>
    <mergeCell ref="H16:V17"/>
    <mergeCell ref="W16:Z18"/>
    <mergeCell ref="H18:V18"/>
    <mergeCell ref="C19:G19"/>
    <mergeCell ref="H19:V19"/>
    <mergeCell ref="W19:Z19"/>
  </mergeCells>
  <phoneticPr fontId="4"/>
  <dataValidations count="5">
    <dataValidation type="list" allowBlank="1" showInputMessage="1" showErrorMessage="1" sqref="W16:Z20 X5:AA5" xr:uid="{AE1D2534-2ADA-4270-82C9-C9CDC91CC42C}">
      <formula1>"○,×,非該当"</formula1>
    </dataValidation>
    <dataValidation type="list" operator="equal" allowBlank="1" showErrorMessage="1" errorTitle="入力規則違反" error="リストから選択してください" sqref="M65527 JS65527 TO65527 ADK65527 ANG65527 AXC65527 BGY65527 BQU65527 CAQ65527 CKM65527 CUI65527 DEE65527 DOA65527 DXW65527 EHS65527 ERO65527 FBK65527 FLG65527 FVC65527 GEY65527 GOU65527 GYQ65527 HIM65527 HSI65527 ICE65527 IMA65527 IVW65527 JFS65527 JPO65527 JZK65527 KJG65527 KTC65527 LCY65527 LMU65527 LWQ65527 MGM65527 MQI65527 NAE65527 NKA65527 NTW65527 ODS65527 ONO65527 OXK65527 PHG65527 PRC65527 QAY65527 QKU65527 QUQ65527 REM65527 ROI65527 RYE65527 SIA65527 SRW65527 TBS65527 TLO65527 TVK65527 UFG65527 UPC65527 UYY65527 VIU65527 VSQ65527 WCM65527 WMI65527 WWE65527 M131063 JS131063 TO131063 ADK131063 ANG131063 AXC131063 BGY131063 BQU131063 CAQ131063 CKM131063 CUI131063 DEE131063 DOA131063 DXW131063 EHS131063 ERO131063 FBK131063 FLG131063 FVC131063 GEY131063 GOU131063 GYQ131063 HIM131063 HSI131063 ICE131063 IMA131063 IVW131063 JFS131063 JPO131063 JZK131063 KJG131063 KTC131063 LCY131063 LMU131063 LWQ131063 MGM131063 MQI131063 NAE131063 NKA131063 NTW131063 ODS131063 ONO131063 OXK131063 PHG131063 PRC131063 QAY131063 QKU131063 QUQ131063 REM131063 ROI131063 RYE131063 SIA131063 SRW131063 TBS131063 TLO131063 TVK131063 UFG131063 UPC131063 UYY131063 VIU131063 VSQ131063 WCM131063 WMI131063 WWE131063 M196599 JS196599 TO196599 ADK196599 ANG196599 AXC196599 BGY196599 BQU196599 CAQ196599 CKM196599 CUI196599 DEE196599 DOA196599 DXW196599 EHS196599 ERO196599 FBK196599 FLG196599 FVC196599 GEY196599 GOU196599 GYQ196599 HIM196599 HSI196599 ICE196599 IMA196599 IVW196599 JFS196599 JPO196599 JZK196599 KJG196599 KTC196599 LCY196599 LMU196599 LWQ196599 MGM196599 MQI196599 NAE196599 NKA196599 NTW196599 ODS196599 ONO196599 OXK196599 PHG196599 PRC196599 QAY196599 QKU196599 QUQ196599 REM196599 ROI196599 RYE196599 SIA196599 SRW196599 TBS196599 TLO196599 TVK196599 UFG196599 UPC196599 UYY196599 VIU196599 VSQ196599 WCM196599 WMI196599 WWE196599 M262135 JS262135 TO262135 ADK262135 ANG262135 AXC262135 BGY262135 BQU262135 CAQ262135 CKM262135 CUI262135 DEE262135 DOA262135 DXW262135 EHS262135 ERO262135 FBK262135 FLG262135 FVC262135 GEY262135 GOU262135 GYQ262135 HIM262135 HSI262135 ICE262135 IMA262135 IVW262135 JFS262135 JPO262135 JZK262135 KJG262135 KTC262135 LCY262135 LMU262135 LWQ262135 MGM262135 MQI262135 NAE262135 NKA262135 NTW262135 ODS262135 ONO262135 OXK262135 PHG262135 PRC262135 QAY262135 QKU262135 QUQ262135 REM262135 ROI262135 RYE262135 SIA262135 SRW262135 TBS262135 TLO262135 TVK262135 UFG262135 UPC262135 UYY262135 VIU262135 VSQ262135 WCM262135 WMI262135 WWE262135 M327671 JS327671 TO327671 ADK327671 ANG327671 AXC327671 BGY327671 BQU327671 CAQ327671 CKM327671 CUI327671 DEE327671 DOA327671 DXW327671 EHS327671 ERO327671 FBK327671 FLG327671 FVC327671 GEY327671 GOU327671 GYQ327671 HIM327671 HSI327671 ICE327671 IMA327671 IVW327671 JFS327671 JPO327671 JZK327671 KJG327671 KTC327671 LCY327671 LMU327671 LWQ327671 MGM327671 MQI327671 NAE327671 NKA327671 NTW327671 ODS327671 ONO327671 OXK327671 PHG327671 PRC327671 QAY327671 QKU327671 QUQ327671 REM327671 ROI327671 RYE327671 SIA327671 SRW327671 TBS327671 TLO327671 TVK327671 UFG327671 UPC327671 UYY327671 VIU327671 VSQ327671 WCM327671 WMI327671 WWE327671 M393207 JS393207 TO393207 ADK393207 ANG393207 AXC393207 BGY393207 BQU393207 CAQ393207 CKM393207 CUI393207 DEE393207 DOA393207 DXW393207 EHS393207 ERO393207 FBK393207 FLG393207 FVC393207 GEY393207 GOU393207 GYQ393207 HIM393207 HSI393207 ICE393207 IMA393207 IVW393207 JFS393207 JPO393207 JZK393207 KJG393207 KTC393207 LCY393207 LMU393207 LWQ393207 MGM393207 MQI393207 NAE393207 NKA393207 NTW393207 ODS393207 ONO393207 OXK393207 PHG393207 PRC393207 QAY393207 QKU393207 QUQ393207 REM393207 ROI393207 RYE393207 SIA393207 SRW393207 TBS393207 TLO393207 TVK393207 UFG393207 UPC393207 UYY393207 VIU393207 VSQ393207 WCM393207 WMI393207 WWE393207 M458743 JS458743 TO458743 ADK458743 ANG458743 AXC458743 BGY458743 BQU458743 CAQ458743 CKM458743 CUI458743 DEE458743 DOA458743 DXW458743 EHS458743 ERO458743 FBK458743 FLG458743 FVC458743 GEY458743 GOU458743 GYQ458743 HIM458743 HSI458743 ICE458743 IMA458743 IVW458743 JFS458743 JPO458743 JZK458743 KJG458743 KTC458743 LCY458743 LMU458743 LWQ458743 MGM458743 MQI458743 NAE458743 NKA458743 NTW458743 ODS458743 ONO458743 OXK458743 PHG458743 PRC458743 QAY458743 QKU458743 QUQ458743 REM458743 ROI458743 RYE458743 SIA458743 SRW458743 TBS458743 TLO458743 TVK458743 UFG458743 UPC458743 UYY458743 VIU458743 VSQ458743 WCM458743 WMI458743 WWE458743 M524279 JS524279 TO524279 ADK524279 ANG524279 AXC524279 BGY524279 BQU524279 CAQ524279 CKM524279 CUI524279 DEE524279 DOA524279 DXW524279 EHS524279 ERO524279 FBK524279 FLG524279 FVC524279 GEY524279 GOU524279 GYQ524279 HIM524279 HSI524279 ICE524279 IMA524279 IVW524279 JFS524279 JPO524279 JZK524279 KJG524279 KTC524279 LCY524279 LMU524279 LWQ524279 MGM524279 MQI524279 NAE524279 NKA524279 NTW524279 ODS524279 ONO524279 OXK524279 PHG524279 PRC524279 QAY524279 QKU524279 QUQ524279 REM524279 ROI524279 RYE524279 SIA524279 SRW524279 TBS524279 TLO524279 TVK524279 UFG524279 UPC524279 UYY524279 VIU524279 VSQ524279 WCM524279 WMI524279 WWE524279 M589815 JS589815 TO589815 ADK589815 ANG589815 AXC589815 BGY589815 BQU589815 CAQ589815 CKM589815 CUI589815 DEE589815 DOA589815 DXW589815 EHS589815 ERO589815 FBK589815 FLG589815 FVC589815 GEY589815 GOU589815 GYQ589815 HIM589815 HSI589815 ICE589815 IMA589815 IVW589815 JFS589815 JPO589815 JZK589815 KJG589815 KTC589815 LCY589815 LMU589815 LWQ589815 MGM589815 MQI589815 NAE589815 NKA589815 NTW589815 ODS589815 ONO589815 OXK589815 PHG589815 PRC589815 QAY589815 QKU589815 QUQ589815 REM589815 ROI589815 RYE589815 SIA589815 SRW589815 TBS589815 TLO589815 TVK589815 UFG589815 UPC589815 UYY589815 VIU589815 VSQ589815 WCM589815 WMI589815 WWE589815 M655351 JS655351 TO655351 ADK655351 ANG655351 AXC655351 BGY655351 BQU655351 CAQ655351 CKM655351 CUI655351 DEE655351 DOA655351 DXW655351 EHS655351 ERO655351 FBK655351 FLG655351 FVC655351 GEY655351 GOU655351 GYQ655351 HIM655351 HSI655351 ICE655351 IMA655351 IVW655351 JFS655351 JPO655351 JZK655351 KJG655351 KTC655351 LCY655351 LMU655351 LWQ655351 MGM655351 MQI655351 NAE655351 NKA655351 NTW655351 ODS655351 ONO655351 OXK655351 PHG655351 PRC655351 QAY655351 QKU655351 QUQ655351 REM655351 ROI655351 RYE655351 SIA655351 SRW655351 TBS655351 TLO655351 TVK655351 UFG655351 UPC655351 UYY655351 VIU655351 VSQ655351 WCM655351 WMI655351 WWE655351 M720887 JS720887 TO720887 ADK720887 ANG720887 AXC720887 BGY720887 BQU720887 CAQ720887 CKM720887 CUI720887 DEE720887 DOA720887 DXW720887 EHS720887 ERO720887 FBK720887 FLG720887 FVC720887 GEY720887 GOU720887 GYQ720887 HIM720887 HSI720887 ICE720887 IMA720887 IVW720887 JFS720887 JPO720887 JZK720887 KJG720887 KTC720887 LCY720887 LMU720887 LWQ720887 MGM720887 MQI720887 NAE720887 NKA720887 NTW720887 ODS720887 ONO720887 OXK720887 PHG720887 PRC720887 QAY720887 QKU720887 QUQ720887 REM720887 ROI720887 RYE720887 SIA720887 SRW720887 TBS720887 TLO720887 TVK720887 UFG720887 UPC720887 UYY720887 VIU720887 VSQ720887 WCM720887 WMI720887 WWE720887 M786423 JS786423 TO786423 ADK786423 ANG786423 AXC786423 BGY786423 BQU786423 CAQ786423 CKM786423 CUI786423 DEE786423 DOA786423 DXW786423 EHS786423 ERO786423 FBK786423 FLG786423 FVC786423 GEY786423 GOU786423 GYQ786423 HIM786423 HSI786423 ICE786423 IMA786423 IVW786423 JFS786423 JPO786423 JZK786423 KJG786423 KTC786423 LCY786423 LMU786423 LWQ786423 MGM786423 MQI786423 NAE786423 NKA786423 NTW786423 ODS786423 ONO786423 OXK786423 PHG786423 PRC786423 QAY786423 QKU786423 QUQ786423 REM786423 ROI786423 RYE786423 SIA786423 SRW786423 TBS786423 TLO786423 TVK786423 UFG786423 UPC786423 UYY786423 VIU786423 VSQ786423 WCM786423 WMI786423 WWE786423 M851959 JS851959 TO851959 ADK851959 ANG851959 AXC851959 BGY851959 BQU851959 CAQ851959 CKM851959 CUI851959 DEE851959 DOA851959 DXW851959 EHS851959 ERO851959 FBK851959 FLG851959 FVC851959 GEY851959 GOU851959 GYQ851959 HIM851959 HSI851959 ICE851959 IMA851959 IVW851959 JFS851959 JPO851959 JZK851959 KJG851959 KTC851959 LCY851959 LMU851959 LWQ851959 MGM851959 MQI851959 NAE851959 NKA851959 NTW851959 ODS851959 ONO851959 OXK851959 PHG851959 PRC851959 QAY851959 QKU851959 QUQ851959 REM851959 ROI851959 RYE851959 SIA851959 SRW851959 TBS851959 TLO851959 TVK851959 UFG851959 UPC851959 UYY851959 VIU851959 VSQ851959 WCM851959 WMI851959 WWE851959 M917495 JS917495 TO917495 ADK917495 ANG917495 AXC917495 BGY917495 BQU917495 CAQ917495 CKM917495 CUI917495 DEE917495 DOA917495 DXW917495 EHS917495 ERO917495 FBK917495 FLG917495 FVC917495 GEY917495 GOU917495 GYQ917495 HIM917495 HSI917495 ICE917495 IMA917495 IVW917495 JFS917495 JPO917495 JZK917495 KJG917495 KTC917495 LCY917495 LMU917495 LWQ917495 MGM917495 MQI917495 NAE917495 NKA917495 NTW917495 ODS917495 ONO917495 OXK917495 PHG917495 PRC917495 QAY917495 QKU917495 QUQ917495 REM917495 ROI917495 RYE917495 SIA917495 SRW917495 TBS917495 TLO917495 TVK917495 UFG917495 UPC917495 UYY917495 VIU917495 VSQ917495 WCM917495 WMI917495 WWE917495 M983031 JS983031 TO983031 ADK983031 ANG983031 AXC983031 BGY983031 BQU983031 CAQ983031 CKM983031 CUI983031 DEE983031 DOA983031 DXW983031 EHS983031 ERO983031 FBK983031 FLG983031 FVC983031 GEY983031 GOU983031 GYQ983031 HIM983031 HSI983031 ICE983031 IMA983031 IVW983031 JFS983031 JPO983031 JZK983031 KJG983031 KTC983031 LCY983031 LMU983031 LWQ983031 MGM983031 MQI983031 NAE983031 NKA983031 NTW983031 ODS983031 ONO983031 OXK983031 PHG983031 PRC983031 QAY983031 QKU983031 QUQ983031 REM983031 ROI983031 RYE983031 SIA983031 SRW983031 TBS983031 TLO983031 TVK983031 UFG983031 UPC983031 UYY983031 VIU983031 VSQ983031 WCM983031 WMI983031 WWE983031 WWE983029 M65525 JS65525 TO65525 ADK65525 ANG65525 AXC65525 BGY65525 BQU65525 CAQ65525 CKM65525 CUI65525 DEE65525 DOA65525 DXW65525 EHS65525 ERO65525 FBK65525 FLG65525 FVC65525 GEY65525 GOU65525 GYQ65525 HIM65525 HSI65525 ICE65525 IMA65525 IVW65525 JFS65525 JPO65525 JZK65525 KJG65525 KTC65525 LCY65525 LMU65525 LWQ65525 MGM65525 MQI65525 NAE65525 NKA65525 NTW65525 ODS65525 ONO65525 OXK65525 PHG65525 PRC65525 QAY65525 QKU65525 QUQ65525 REM65525 ROI65525 RYE65525 SIA65525 SRW65525 TBS65525 TLO65525 TVK65525 UFG65525 UPC65525 UYY65525 VIU65525 VSQ65525 WCM65525 WMI65525 WWE65525 M131061 JS131061 TO131061 ADK131061 ANG131061 AXC131061 BGY131061 BQU131061 CAQ131061 CKM131061 CUI131061 DEE131061 DOA131061 DXW131061 EHS131061 ERO131061 FBK131061 FLG131061 FVC131061 GEY131061 GOU131061 GYQ131061 HIM131061 HSI131061 ICE131061 IMA131061 IVW131061 JFS131061 JPO131061 JZK131061 KJG131061 KTC131061 LCY131061 LMU131061 LWQ131061 MGM131061 MQI131061 NAE131061 NKA131061 NTW131061 ODS131061 ONO131061 OXK131061 PHG131061 PRC131061 QAY131061 QKU131061 QUQ131061 REM131061 ROI131061 RYE131061 SIA131061 SRW131061 TBS131061 TLO131061 TVK131061 UFG131061 UPC131061 UYY131061 VIU131061 VSQ131061 WCM131061 WMI131061 WWE131061 M196597 JS196597 TO196597 ADK196597 ANG196597 AXC196597 BGY196597 BQU196597 CAQ196597 CKM196597 CUI196597 DEE196597 DOA196597 DXW196597 EHS196597 ERO196597 FBK196597 FLG196597 FVC196597 GEY196597 GOU196597 GYQ196597 HIM196597 HSI196597 ICE196597 IMA196597 IVW196597 JFS196597 JPO196597 JZK196597 KJG196597 KTC196597 LCY196597 LMU196597 LWQ196597 MGM196597 MQI196597 NAE196597 NKA196597 NTW196597 ODS196597 ONO196597 OXK196597 PHG196597 PRC196597 QAY196597 QKU196597 QUQ196597 REM196597 ROI196597 RYE196597 SIA196597 SRW196597 TBS196597 TLO196597 TVK196597 UFG196597 UPC196597 UYY196597 VIU196597 VSQ196597 WCM196597 WMI196597 WWE196597 M262133 JS262133 TO262133 ADK262133 ANG262133 AXC262133 BGY262133 BQU262133 CAQ262133 CKM262133 CUI262133 DEE262133 DOA262133 DXW262133 EHS262133 ERO262133 FBK262133 FLG262133 FVC262133 GEY262133 GOU262133 GYQ262133 HIM262133 HSI262133 ICE262133 IMA262133 IVW262133 JFS262133 JPO262133 JZK262133 KJG262133 KTC262133 LCY262133 LMU262133 LWQ262133 MGM262133 MQI262133 NAE262133 NKA262133 NTW262133 ODS262133 ONO262133 OXK262133 PHG262133 PRC262133 QAY262133 QKU262133 QUQ262133 REM262133 ROI262133 RYE262133 SIA262133 SRW262133 TBS262133 TLO262133 TVK262133 UFG262133 UPC262133 UYY262133 VIU262133 VSQ262133 WCM262133 WMI262133 WWE262133 M327669 JS327669 TO327669 ADK327669 ANG327669 AXC327669 BGY327669 BQU327669 CAQ327669 CKM327669 CUI327669 DEE327669 DOA327669 DXW327669 EHS327669 ERO327669 FBK327669 FLG327669 FVC327669 GEY327669 GOU327669 GYQ327669 HIM327669 HSI327669 ICE327669 IMA327669 IVW327669 JFS327669 JPO327669 JZK327669 KJG327669 KTC327669 LCY327669 LMU327669 LWQ327669 MGM327669 MQI327669 NAE327669 NKA327669 NTW327669 ODS327669 ONO327669 OXK327669 PHG327669 PRC327669 QAY327669 QKU327669 QUQ327669 REM327669 ROI327669 RYE327669 SIA327669 SRW327669 TBS327669 TLO327669 TVK327669 UFG327669 UPC327669 UYY327669 VIU327669 VSQ327669 WCM327669 WMI327669 WWE327669 M393205 JS393205 TO393205 ADK393205 ANG393205 AXC393205 BGY393205 BQU393205 CAQ393205 CKM393205 CUI393205 DEE393205 DOA393205 DXW393205 EHS393205 ERO393205 FBK393205 FLG393205 FVC393205 GEY393205 GOU393205 GYQ393205 HIM393205 HSI393205 ICE393205 IMA393205 IVW393205 JFS393205 JPO393205 JZK393205 KJG393205 KTC393205 LCY393205 LMU393205 LWQ393205 MGM393205 MQI393205 NAE393205 NKA393205 NTW393205 ODS393205 ONO393205 OXK393205 PHG393205 PRC393205 QAY393205 QKU393205 QUQ393205 REM393205 ROI393205 RYE393205 SIA393205 SRW393205 TBS393205 TLO393205 TVK393205 UFG393205 UPC393205 UYY393205 VIU393205 VSQ393205 WCM393205 WMI393205 WWE393205 M458741 JS458741 TO458741 ADK458741 ANG458741 AXC458741 BGY458741 BQU458741 CAQ458741 CKM458741 CUI458741 DEE458741 DOA458741 DXW458741 EHS458741 ERO458741 FBK458741 FLG458741 FVC458741 GEY458741 GOU458741 GYQ458741 HIM458741 HSI458741 ICE458741 IMA458741 IVW458741 JFS458741 JPO458741 JZK458741 KJG458741 KTC458741 LCY458741 LMU458741 LWQ458741 MGM458741 MQI458741 NAE458741 NKA458741 NTW458741 ODS458741 ONO458741 OXK458741 PHG458741 PRC458741 QAY458741 QKU458741 QUQ458741 REM458741 ROI458741 RYE458741 SIA458741 SRW458741 TBS458741 TLO458741 TVK458741 UFG458741 UPC458741 UYY458741 VIU458741 VSQ458741 WCM458741 WMI458741 WWE458741 M524277 JS524277 TO524277 ADK524277 ANG524277 AXC524277 BGY524277 BQU524277 CAQ524277 CKM524277 CUI524277 DEE524277 DOA524277 DXW524277 EHS524277 ERO524277 FBK524277 FLG524277 FVC524277 GEY524277 GOU524277 GYQ524277 HIM524277 HSI524277 ICE524277 IMA524277 IVW524277 JFS524277 JPO524277 JZK524277 KJG524277 KTC524277 LCY524277 LMU524277 LWQ524277 MGM524277 MQI524277 NAE524277 NKA524277 NTW524277 ODS524277 ONO524277 OXK524277 PHG524277 PRC524277 QAY524277 QKU524277 QUQ524277 REM524277 ROI524277 RYE524277 SIA524277 SRW524277 TBS524277 TLO524277 TVK524277 UFG524277 UPC524277 UYY524277 VIU524277 VSQ524277 WCM524277 WMI524277 WWE524277 M589813 JS589813 TO589813 ADK589813 ANG589813 AXC589813 BGY589813 BQU589813 CAQ589813 CKM589813 CUI589813 DEE589813 DOA589813 DXW589813 EHS589813 ERO589813 FBK589813 FLG589813 FVC589813 GEY589813 GOU589813 GYQ589813 HIM589813 HSI589813 ICE589813 IMA589813 IVW589813 JFS589813 JPO589813 JZK589813 KJG589813 KTC589813 LCY589813 LMU589813 LWQ589813 MGM589813 MQI589813 NAE589813 NKA589813 NTW589813 ODS589813 ONO589813 OXK589813 PHG589813 PRC589813 QAY589813 QKU589813 QUQ589813 REM589813 ROI589813 RYE589813 SIA589813 SRW589813 TBS589813 TLO589813 TVK589813 UFG589813 UPC589813 UYY589813 VIU589813 VSQ589813 WCM589813 WMI589813 WWE589813 M655349 JS655349 TO655349 ADK655349 ANG655349 AXC655349 BGY655349 BQU655349 CAQ655349 CKM655349 CUI655349 DEE655349 DOA655349 DXW655349 EHS655349 ERO655349 FBK655349 FLG655349 FVC655349 GEY655349 GOU655349 GYQ655349 HIM655349 HSI655349 ICE655349 IMA655349 IVW655349 JFS655349 JPO655349 JZK655349 KJG655349 KTC655349 LCY655349 LMU655349 LWQ655349 MGM655349 MQI655349 NAE655349 NKA655349 NTW655349 ODS655349 ONO655349 OXK655349 PHG655349 PRC655349 QAY655349 QKU655349 QUQ655349 REM655349 ROI655349 RYE655349 SIA655349 SRW655349 TBS655349 TLO655349 TVK655349 UFG655349 UPC655349 UYY655349 VIU655349 VSQ655349 WCM655349 WMI655349 WWE655349 M720885 JS720885 TO720885 ADK720885 ANG720885 AXC720885 BGY720885 BQU720885 CAQ720885 CKM720885 CUI720885 DEE720885 DOA720885 DXW720885 EHS720885 ERO720885 FBK720885 FLG720885 FVC720885 GEY720885 GOU720885 GYQ720885 HIM720885 HSI720885 ICE720885 IMA720885 IVW720885 JFS720885 JPO720885 JZK720885 KJG720885 KTC720885 LCY720885 LMU720885 LWQ720885 MGM720885 MQI720885 NAE720885 NKA720885 NTW720885 ODS720885 ONO720885 OXK720885 PHG720885 PRC720885 QAY720885 QKU720885 QUQ720885 REM720885 ROI720885 RYE720885 SIA720885 SRW720885 TBS720885 TLO720885 TVK720885 UFG720885 UPC720885 UYY720885 VIU720885 VSQ720885 WCM720885 WMI720885 WWE720885 M786421 JS786421 TO786421 ADK786421 ANG786421 AXC786421 BGY786421 BQU786421 CAQ786421 CKM786421 CUI786421 DEE786421 DOA786421 DXW786421 EHS786421 ERO786421 FBK786421 FLG786421 FVC786421 GEY786421 GOU786421 GYQ786421 HIM786421 HSI786421 ICE786421 IMA786421 IVW786421 JFS786421 JPO786421 JZK786421 KJG786421 KTC786421 LCY786421 LMU786421 LWQ786421 MGM786421 MQI786421 NAE786421 NKA786421 NTW786421 ODS786421 ONO786421 OXK786421 PHG786421 PRC786421 QAY786421 QKU786421 QUQ786421 REM786421 ROI786421 RYE786421 SIA786421 SRW786421 TBS786421 TLO786421 TVK786421 UFG786421 UPC786421 UYY786421 VIU786421 VSQ786421 WCM786421 WMI786421 WWE786421 M851957 JS851957 TO851957 ADK851957 ANG851957 AXC851957 BGY851957 BQU851957 CAQ851957 CKM851957 CUI851957 DEE851957 DOA851957 DXW851957 EHS851957 ERO851957 FBK851957 FLG851957 FVC851957 GEY851957 GOU851957 GYQ851957 HIM851957 HSI851957 ICE851957 IMA851957 IVW851957 JFS851957 JPO851957 JZK851957 KJG851957 KTC851957 LCY851957 LMU851957 LWQ851957 MGM851957 MQI851957 NAE851957 NKA851957 NTW851957 ODS851957 ONO851957 OXK851957 PHG851957 PRC851957 QAY851957 QKU851957 QUQ851957 REM851957 ROI851957 RYE851957 SIA851957 SRW851957 TBS851957 TLO851957 TVK851957 UFG851957 UPC851957 UYY851957 VIU851957 VSQ851957 WCM851957 WMI851957 WWE851957 M917493 JS917493 TO917493 ADK917493 ANG917493 AXC917493 BGY917493 BQU917493 CAQ917493 CKM917493 CUI917493 DEE917493 DOA917493 DXW917493 EHS917493 ERO917493 FBK917493 FLG917493 FVC917493 GEY917493 GOU917493 GYQ917493 HIM917493 HSI917493 ICE917493 IMA917493 IVW917493 JFS917493 JPO917493 JZK917493 KJG917493 KTC917493 LCY917493 LMU917493 LWQ917493 MGM917493 MQI917493 NAE917493 NKA917493 NTW917493 ODS917493 ONO917493 OXK917493 PHG917493 PRC917493 QAY917493 QKU917493 QUQ917493 REM917493 ROI917493 RYE917493 SIA917493 SRW917493 TBS917493 TLO917493 TVK917493 UFG917493 UPC917493 UYY917493 VIU917493 VSQ917493 WCM917493 WMI917493 WWE917493 M983029 JS983029 TO983029 ADK983029 ANG983029 AXC983029 BGY983029 BQU983029 CAQ983029 CKM983029 CUI983029 DEE983029 DOA983029 DXW983029 EHS983029 ERO983029 FBK983029 FLG983029 FVC983029 GEY983029 GOU983029 GYQ983029 HIM983029 HSI983029 ICE983029 IMA983029 IVW983029 JFS983029 JPO983029 JZK983029 KJG983029 KTC983029 LCY983029 LMU983029 LWQ983029 MGM983029 MQI983029 NAE983029 NKA983029 NTW983029 ODS983029 ONO983029 OXK983029 PHG983029 PRC983029 QAY983029 QKU983029 QUQ983029 REM983029 ROI983029 RYE983029 SIA983029 SRW983029 TBS983029 TLO983029 TVK983029 UFG983029 UPC983029 UYY983029 VIU983029 VSQ983029 WCM983029 WMI983029" xr:uid="{571AB668-8A1B-4E6A-8112-92B983D3C91C}">
      <formula1>"いる,いない,非該当"</formula1>
      <formula2>0</formula2>
    </dataValidation>
    <dataValidation type="list" operator="equal" allowBlank="1" showErrorMessage="1" errorTitle="入力規則違反" error="リストから選択してください" sqref="O65544 JU65544 TQ65544 ADM65544 ANI65544 AXE65544 BHA65544 BQW65544 CAS65544 CKO65544 CUK65544 DEG65544 DOC65544 DXY65544 EHU65544 ERQ65544 FBM65544 FLI65544 FVE65544 GFA65544 GOW65544 GYS65544 HIO65544 HSK65544 ICG65544 IMC65544 IVY65544 JFU65544 JPQ65544 JZM65544 KJI65544 KTE65544 LDA65544 LMW65544 LWS65544 MGO65544 MQK65544 NAG65544 NKC65544 NTY65544 ODU65544 ONQ65544 OXM65544 PHI65544 PRE65544 QBA65544 QKW65544 QUS65544 REO65544 ROK65544 RYG65544 SIC65544 SRY65544 TBU65544 TLQ65544 TVM65544 UFI65544 UPE65544 UZA65544 VIW65544 VSS65544 WCO65544 WMK65544 WWG65544 O131080 JU131080 TQ131080 ADM131080 ANI131080 AXE131080 BHA131080 BQW131080 CAS131080 CKO131080 CUK131080 DEG131080 DOC131080 DXY131080 EHU131080 ERQ131080 FBM131080 FLI131080 FVE131080 GFA131080 GOW131080 GYS131080 HIO131080 HSK131080 ICG131080 IMC131080 IVY131080 JFU131080 JPQ131080 JZM131080 KJI131080 KTE131080 LDA131080 LMW131080 LWS131080 MGO131080 MQK131080 NAG131080 NKC131080 NTY131080 ODU131080 ONQ131080 OXM131080 PHI131080 PRE131080 QBA131080 QKW131080 QUS131080 REO131080 ROK131080 RYG131080 SIC131080 SRY131080 TBU131080 TLQ131080 TVM131080 UFI131080 UPE131080 UZA131080 VIW131080 VSS131080 WCO131080 WMK131080 WWG131080 O196616 JU196616 TQ196616 ADM196616 ANI196616 AXE196616 BHA196616 BQW196616 CAS196616 CKO196616 CUK196616 DEG196616 DOC196616 DXY196616 EHU196616 ERQ196616 FBM196616 FLI196616 FVE196616 GFA196616 GOW196616 GYS196616 HIO196616 HSK196616 ICG196616 IMC196616 IVY196616 JFU196616 JPQ196616 JZM196616 KJI196616 KTE196616 LDA196616 LMW196616 LWS196616 MGO196616 MQK196616 NAG196616 NKC196616 NTY196616 ODU196616 ONQ196616 OXM196616 PHI196616 PRE196616 QBA196616 QKW196616 QUS196616 REO196616 ROK196616 RYG196616 SIC196616 SRY196616 TBU196616 TLQ196616 TVM196616 UFI196616 UPE196616 UZA196616 VIW196616 VSS196616 WCO196616 WMK196616 WWG196616 O262152 JU262152 TQ262152 ADM262152 ANI262152 AXE262152 BHA262152 BQW262152 CAS262152 CKO262152 CUK262152 DEG262152 DOC262152 DXY262152 EHU262152 ERQ262152 FBM262152 FLI262152 FVE262152 GFA262152 GOW262152 GYS262152 HIO262152 HSK262152 ICG262152 IMC262152 IVY262152 JFU262152 JPQ262152 JZM262152 KJI262152 KTE262152 LDA262152 LMW262152 LWS262152 MGO262152 MQK262152 NAG262152 NKC262152 NTY262152 ODU262152 ONQ262152 OXM262152 PHI262152 PRE262152 QBA262152 QKW262152 QUS262152 REO262152 ROK262152 RYG262152 SIC262152 SRY262152 TBU262152 TLQ262152 TVM262152 UFI262152 UPE262152 UZA262152 VIW262152 VSS262152 WCO262152 WMK262152 WWG262152 O327688 JU327688 TQ327688 ADM327688 ANI327688 AXE327688 BHA327688 BQW327688 CAS327688 CKO327688 CUK327688 DEG327688 DOC327688 DXY327688 EHU327688 ERQ327688 FBM327688 FLI327688 FVE327688 GFA327688 GOW327688 GYS327688 HIO327688 HSK327688 ICG327688 IMC327688 IVY327688 JFU327688 JPQ327688 JZM327688 KJI327688 KTE327688 LDA327688 LMW327688 LWS327688 MGO327688 MQK327688 NAG327688 NKC327688 NTY327688 ODU327688 ONQ327688 OXM327688 PHI327688 PRE327688 QBA327688 QKW327688 QUS327688 REO327688 ROK327688 RYG327688 SIC327688 SRY327688 TBU327688 TLQ327688 TVM327688 UFI327688 UPE327688 UZA327688 VIW327688 VSS327688 WCO327688 WMK327688 WWG327688 O393224 JU393224 TQ393224 ADM393224 ANI393224 AXE393224 BHA393224 BQW393224 CAS393224 CKO393224 CUK393224 DEG393224 DOC393224 DXY393224 EHU393224 ERQ393224 FBM393224 FLI393224 FVE393224 GFA393224 GOW393224 GYS393224 HIO393224 HSK393224 ICG393224 IMC393224 IVY393224 JFU393224 JPQ393224 JZM393224 KJI393224 KTE393224 LDA393224 LMW393224 LWS393224 MGO393224 MQK393224 NAG393224 NKC393224 NTY393224 ODU393224 ONQ393224 OXM393224 PHI393224 PRE393224 QBA393224 QKW393224 QUS393224 REO393224 ROK393224 RYG393224 SIC393224 SRY393224 TBU393224 TLQ393224 TVM393224 UFI393224 UPE393224 UZA393224 VIW393224 VSS393224 WCO393224 WMK393224 WWG393224 O458760 JU458760 TQ458760 ADM458760 ANI458760 AXE458760 BHA458760 BQW458760 CAS458760 CKO458760 CUK458760 DEG458760 DOC458760 DXY458760 EHU458760 ERQ458760 FBM458760 FLI458760 FVE458760 GFA458760 GOW458760 GYS458760 HIO458760 HSK458760 ICG458760 IMC458760 IVY458760 JFU458760 JPQ458760 JZM458760 KJI458760 KTE458760 LDA458760 LMW458760 LWS458760 MGO458760 MQK458760 NAG458760 NKC458760 NTY458760 ODU458760 ONQ458760 OXM458760 PHI458760 PRE458760 QBA458760 QKW458760 QUS458760 REO458760 ROK458760 RYG458760 SIC458760 SRY458760 TBU458760 TLQ458760 TVM458760 UFI458760 UPE458760 UZA458760 VIW458760 VSS458760 WCO458760 WMK458760 WWG458760 O524296 JU524296 TQ524296 ADM524296 ANI524296 AXE524296 BHA524296 BQW524296 CAS524296 CKO524296 CUK524296 DEG524296 DOC524296 DXY524296 EHU524296 ERQ524296 FBM524296 FLI524296 FVE524296 GFA524296 GOW524296 GYS524296 HIO524296 HSK524296 ICG524296 IMC524296 IVY524296 JFU524296 JPQ524296 JZM524296 KJI524296 KTE524296 LDA524296 LMW524296 LWS524296 MGO524296 MQK524296 NAG524296 NKC524296 NTY524296 ODU524296 ONQ524296 OXM524296 PHI524296 PRE524296 QBA524296 QKW524296 QUS524296 REO524296 ROK524296 RYG524296 SIC524296 SRY524296 TBU524296 TLQ524296 TVM524296 UFI524296 UPE524296 UZA524296 VIW524296 VSS524296 WCO524296 WMK524296 WWG524296 O589832 JU589832 TQ589832 ADM589832 ANI589832 AXE589832 BHA589832 BQW589832 CAS589832 CKO589832 CUK589832 DEG589832 DOC589832 DXY589832 EHU589832 ERQ589832 FBM589832 FLI589832 FVE589832 GFA589832 GOW589832 GYS589832 HIO589832 HSK589832 ICG589832 IMC589832 IVY589832 JFU589832 JPQ589832 JZM589832 KJI589832 KTE589832 LDA589832 LMW589832 LWS589832 MGO589832 MQK589832 NAG589832 NKC589832 NTY589832 ODU589832 ONQ589832 OXM589832 PHI589832 PRE589832 QBA589832 QKW589832 QUS589832 REO589832 ROK589832 RYG589832 SIC589832 SRY589832 TBU589832 TLQ589832 TVM589832 UFI589832 UPE589832 UZA589832 VIW589832 VSS589832 WCO589832 WMK589832 WWG589832 O655368 JU655368 TQ655368 ADM655368 ANI655368 AXE655368 BHA655368 BQW655368 CAS655368 CKO655368 CUK655368 DEG655368 DOC655368 DXY655368 EHU655368 ERQ655368 FBM655368 FLI655368 FVE655368 GFA655368 GOW655368 GYS655368 HIO655368 HSK655368 ICG655368 IMC655368 IVY655368 JFU655368 JPQ655368 JZM655368 KJI655368 KTE655368 LDA655368 LMW655368 LWS655368 MGO655368 MQK655368 NAG655368 NKC655368 NTY655368 ODU655368 ONQ655368 OXM655368 PHI655368 PRE655368 QBA655368 QKW655368 QUS655368 REO655368 ROK655368 RYG655368 SIC655368 SRY655368 TBU655368 TLQ655368 TVM655368 UFI655368 UPE655368 UZA655368 VIW655368 VSS655368 WCO655368 WMK655368 WWG655368 O720904 JU720904 TQ720904 ADM720904 ANI720904 AXE720904 BHA720904 BQW720904 CAS720904 CKO720904 CUK720904 DEG720904 DOC720904 DXY720904 EHU720904 ERQ720904 FBM720904 FLI720904 FVE720904 GFA720904 GOW720904 GYS720904 HIO720904 HSK720904 ICG720904 IMC720904 IVY720904 JFU720904 JPQ720904 JZM720904 KJI720904 KTE720904 LDA720904 LMW720904 LWS720904 MGO720904 MQK720904 NAG720904 NKC720904 NTY720904 ODU720904 ONQ720904 OXM720904 PHI720904 PRE720904 QBA720904 QKW720904 QUS720904 REO720904 ROK720904 RYG720904 SIC720904 SRY720904 TBU720904 TLQ720904 TVM720904 UFI720904 UPE720904 UZA720904 VIW720904 VSS720904 WCO720904 WMK720904 WWG720904 O786440 JU786440 TQ786440 ADM786440 ANI786440 AXE786440 BHA786440 BQW786440 CAS786440 CKO786440 CUK786440 DEG786440 DOC786440 DXY786440 EHU786440 ERQ786440 FBM786440 FLI786440 FVE786440 GFA786440 GOW786440 GYS786440 HIO786440 HSK786440 ICG786440 IMC786440 IVY786440 JFU786440 JPQ786440 JZM786440 KJI786440 KTE786440 LDA786440 LMW786440 LWS786440 MGO786440 MQK786440 NAG786440 NKC786440 NTY786440 ODU786440 ONQ786440 OXM786440 PHI786440 PRE786440 QBA786440 QKW786440 QUS786440 REO786440 ROK786440 RYG786440 SIC786440 SRY786440 TBU786440 TLQ786440 TVM786440 UFI786440 UPE786440 UZA786440 VIW786440 VSS786440 WCO786440 WMK786440 WWG786440 O851976 JU851976 TQ851976 ADM851976 ANI851976 AXE851976 BHA851976 BQW851976 CAS851976 CKO851976 CUK851976 DEG851976 DOC851976 DXY851976 EHU851976 ERQ851976 FBM851976 FLI851976 FVE851976 GFA851976 GOW851976 GYS851976 HIO851976 HSK851976 ICG851976 IMC851976 IVY851976 JFU851976 JPQ851976 JZM851976 KJI851976 KTE851976 LDA851976 LMW851976 LWS851976 MGO851976 MQK851976 NAG851976 NKC851976 NTY851976 ODU851976 ONQ851976 OXM851976 PHI851976 PRE851976 QBA851976 QKW851976 QUS851976 REO851976 ROK851976 RYG851976 SIC851976 SRY851976 TBU851976 TLQ851976 TVM851976 UFI851976 UPE851976 UZA851976 VIW851976 VSS851976 WCO851976 WMK851976 WWG851976 O917512 JU917512 TQ917512 ADM917512 ANI917512 AXE917512 BHA917512 BQW917512 CAS917512 CKO917512 CUK917512 DEG917512 DOC917512 DXY917512 EHU917512 ERQ917512 FBM917512 FLI917512 FVE917512 GFA917512 GOW917512 GYS917512 HIO917512 HSK917512 ICG917512 IMC917512 IVY917512 JFU917512 JPQ917512 JZM917512 KJI917512 KTE917512 LDA917512 LMW917512 LWS917512 MGO917512 MQK917512 NAG917512 NKC917512 NTY917512 ODU917512 ONQ917512 OXM917512 PHI917512 PRE917512 QBA917512 QKW917512 QUS917512 REO917512 ROK917512 RYG917512 SIC917512 SRY917512 TBU917512 TLQ917512 TVM917512 UFI917512 UPE917512 UZA917512 VIW917512 VSS917512 WCO917512 WMK917512 WWG917512 O983048 JU983048 TQ983048 ADM983048 ANI983048 AXE983048 BHA983048 BQW983048 CAS983048 CKO983048 CUK983048 DEG983048 DOC983048 DXY983048 EHU983048 ERQ983048 FBM983048 FLI983048 FVE983048 GFA983048 GOW983048 GYS983048 HIO983048 HSK983048 ICG983048 IMC983048 IVY983048 JFU983048 JPQ983048 JZM983048 KJI983048 KTE983048 LDA983048 LMW983048 LWS983048 MGO983048 MQK983048 NAG983048 NKC983048 NTY983048 ODU983048 ONQ983048 OXM983048 PHI983048 PRE983048 QBA983048 QKW983048 QUS983048 REO983048 ROK983048 RYG983048 SIC983048 SRY983048 TBU983048 TLQ983048 TVM983048 UFI983048 UPE983048 UZA983048 VIW983048 VSS983048 WCO983048 WMK983048 WWG983048 I65544 JO65544 TK65544 ADG65544 ANC65544 AWY65544 BGU65544 BQQ65544 CAM65544 CKI65544 CUE65544 DEA65544 DNW65544 DXS65544 EHO65544 ERK65544 FBG65544 FLC65544 FUY65544 GEU65544 GOQ65544 GYM65544 HII65544 HSE65544 ICA65544 ILW65544 IVS65544 JFO65544 JPK65544 JZG65544 KJC65544 KSY65544 LCU65544 LMQ65544 LWM65544 MGI65544 MQE65544 NAA65544 NJW65544 NTS65544 ODO65544 ONK65544 OXG65544 PHC65544 PQY65544 QAU65544 QKQ65544 QUM65544 REI65544 ROE65544 RYA65544 SHW65544 SRS65544 TBO65544 TLK65544 TVG65544 UFC65544 UOY65544 UYU65544 VIQ65544 VSM65544 WCI65544 WME65544 WWA65544 I131080 JO131080 TK131080 ADG131080 ANC131080 AWY131080 BGU131080 BQQ131080 CAM131080 CKI131080 CUE131080 DEA131080 DNW131080 DXS131080 EHO131080 ERK131080 FBG131080 FLC131080 FUY131080 GEU131080 GOQ131080 GYM131080 HII131080 HSE131080 ICA131080 ILW131080 IVS131080 JFO131080 JPK131080 JZG131080 KJC131080 KSY131080 LCU131080 LMQ131080 LWM131080 MGI131080 MQE131080 NAA131080 NJW131080 NTS131080 ODO131080 ONK131080 OXG131080 PHC131080 PQY131080 QAU131080 QKQ131080 QUM131080 REI131080 ROE131080 RYA131080 SHW131080 SRS131080 TBO131080 TLK131080 TVG131080 UFC131080 UOY131080 UYU131080 VIQ131080 VSM131080 WCI131080 WME131080 WWA131080 I196616 JO196616 TK196616 ADG196616 ANC196616 AWY196616 BGU196616 BQQ196616 CAM196616 CKI196616 CUE196616 DEA196616 DNW196616 DXS196616 EHO196616 ERK196616 FBG196616 FLC196616 FUY196616 GEU196616 GOQ196616 GYM196616 HII196616 HSE196616 ICA196616 ILW196616 IVS196616 JFO196616 JPK196616 JZG196616 KJC196616 KSY196616 LCU196616 LMQ196616 LWM196616 MGI196616 MQE196616 NAA196616 NJW196616 NTS196616 ODO196616 ONK196616 OXG196616 PHC196616 PQY196616 QAU196616 QKQ196616 QUM196616 REI196616 ROE196616 RYA196616 SHW196616 SRS196616 TBO196616 TLK196616 TVG196616 UFC196616 UOY196616 UYU196616 VIQ196616 VSM196616 WCI196616 WME196616 WWA196616 I262152 JO262152 TK262152 ADG262152 ANC262152 AWY262152 BGU262152 BQQ262152 CAM262152 CKI262152 CUE262152 DEA262152 DNW262152 DXS262152 EHO262152 ERK262152 FBG262152 FLC262152 FUY262152 GEU262152 GOQ262152 GYM262152 HII262152 HSE262152 ICA262152 ILW262152 IVS262152 JFO262152 JPK262152 JZG262152 KJC262152 KSY262152 LCU262152 LMQ262152 LWM262152 MGI262152 MQE262152 NAA262152 NJW262152 NTS262152 ODO262152 ONK262152 OXG262152 PHC262152 PQY262152 QAU262152 QKQ262152 QUM262152 REI262152 ROE262152 RYA262152 SHW262152 SRS262152 TBO262152 TLK262152 TVG262152 UFC262152 UOY262152 UYU262152 VIQ262152 VSM262152 WCI262152 WME262152 WWA262152 I327688 JO327688 TK327688 ADG327688 ANC327688 AWY327688 BGU327688 BQQ327688 CAM327688 CKI327688 CUE327688 DEA327688 DNW327688 DXS327688 EHO327688 ERK327688 FBG327688 FLC327688 FUY327688 GEU327688 GOQ327688 GYM327688 HII327688 HSE327688 ICA327688 ILW327688 IVS327688 JFO327688 JPK327688 JZG327688 KJC327688 KSY327688 LCU327688 LMQ327688 LWM327688 MGI327688 MQE327688 NAA327688 NJW327688 NTS327688 ODO327688 ONK327688 OXG327688 PHC327688 PQY327688 QAU327688 QKQ327688 QUM327688 REI327688 ROE327688 RYA327688 SHW327688 SRS327688 TBO327688 TLK327688 TVG327688 UFC327688 UOY327688 UYU327688 VIQ327688 VSM327688 WCI327688 WME327688 WWA327688 I393224 JO393224 TK393224 ADG393224 ANC393224 AWY393224 BGU393224 BQQ393224 CAM393224 CKI393224 CUE393224 DEA393224 DNW393224 DXS393224 EHO393224 ERK393224 FBG393224 FLC393224 FUY393224 GEU393224 GOQ393224 GYM393224 HII393224 HSE393224 ICA393224 ILW393224 IVS393224 JFO393224 JPK393224 JZG393224 KJC393224 KSY393224 LCU393224 LMQ393224 LWM393224 MGI393224 MQE393224 NAA393224 NJW393224 NTS393224 ODO393224 ONK393224 OXG393224 PHC393224 PQY393224 QAU393224 QKQ393224 QUM393224 REI393224 ROE393224 RYA393224 SHW393224 SRS393224 TBO393224 TLK393224 TVG393224 UFC393224 UOY393224 UYU393224 VIQ393224 VSM393224 WCI393224 WME393224 WWA393224 I458760 JO458760 TK458760 ADG458760 ANC458760 AWY458760 BGU458760 BQQ458760 CAM458760 CKI458760 CUE458760 DEA458760 DNW458760 DXS458760 EHO458760 ERK458760 FBG458760 FLC458760 FUY458760 GEU458760 GOQ458760 GYM458760 HII458760 HSE458760 ICA458760 ILW458760 IVS458760 JFO458760 JPK458760 JZG458760 KJC458760 KSY458760 LCU458760 LMQ458760 LWM458760 MGI458760 MQE458760 NAA458760 NJW458760 NTS458760 ODO458760 ONK458760 OXG458760 PHC458760 PQY458760 QAU458760 QKQ458760 QUM458760 REI458760 ROE458760 RYA458760 SHW458760 SRS458760 TBO458760 TLK458760 TVG458760 UFC458760 UOY458760 UYU458760 VIQ458760 VSM458760 WCI458760 WME458760 WWA458760 I524296 JO524296 TK524296 ADG524296 ANC524296 AWY524296 BGU524296 BQQ524296 CAM524296 CKI524296 CUE524296 DEA524296 DNW524296 DXS524296 EHO524296 ERK524296 FBG524296 FLC524296 FUY524296 GEU524296 GOQ524296 GYM524296 HII524296 HSE524296 ICA524296 ILW524296 IVS524296 JFO524296 JPK524296 JZG524296 KJC524296 KSY524296 LCU524296 LMQ524296 LWM524296 MGI524296 MQE524296 NAA524296 NJW524296 NTS524296 ODO524296 ONK524296 OXG524296 PHC524296 PQY524296 QAU524296 QKQ524296 QUM524296 REI524296 ROE524296 RYA524296 SHW524296 SRS524296 TBO524296 TLK524296 TVG524296 UFC524296 UOY524296 UYU524296 VIQ524296 VSM524296 WCI524296 WME524296 WWA524296 I589832 JO589832 TK589832 ADG589832 ANC589832 AWY589832 BGU589832 BQQ589832 CAM589832 CKI589832 CUE589832 DEA589832 DNW589832 DXS589832 EHO589832 ERK589832 FBG589832 FLC589832 FUY589832 GEU589832 GOQ589832 GYM589832 HII589832 HSE589832 ICA589832 ILW589832 IVS589832 JFO589832 JPK589832 JZG589832 KJC589832 KSY589832 LCU589832 LMQ589832 LWM589832 MGI589832 MQE589832 NAA589832 NJW589832 NTS589832 ODO589832 ONK589832 OXG589832 PHC589832 PQY589832 QAU589832 QKQ589832 QUM589832 REI589832 ROE589832 RYA589832 SHW589832 SRS589832 TBO589832 TLK589832 TVG589832 UFC589832 UOY589832 UYU589832 VIQ589832 VSM589832 WCI589832 WME589832 WWA589832 I655368 JO655368 TK655368 ADG655368 ANC655368 AWY655368 BGU655368 BQQ655368 CAM655368 CKI655368 CUE655368 DEA655368 DNW655368 DXS655368 EHO655368 ERK655368 FBG655368 FLC655368 FUY655368 GEU655368 GOQ655368 GYM655368 HII655368 HSE655368 ICA655368 ILW655368 IVS655368 JFO655368 JPK655368 JZG655368 KJC655368 KSY655368 LCU655368 LMQ655368 LWM655368 MGI655368 MQE655368 NAA655368 NJW655368 NTS655368 ODO655368 ONK655368 OXG655368 PHC655368 PQY655368 QAU655368 QKQ655368 QUM655368 REI655368 ROE655368 RYA655368 SHW655368 SRS655368 TBO655368 TLK655368 TVG655368 UFC655368 UOY655368 UYU655368 VIQ655368 VSM655368 WCI655368 WME655368 WWA655368 I720904 JO720904 TK720904 ADG720904 ANC720904 AWY720904 BGU720904 BQQ720904 CAM720904 CKI720904 CUE720904 DEA720904 DNW720904 DXS720904 EHO720904 ERK720904 FBG720904 FLC720904 FUY720904 GEU720904 GOQ720904 GYM720904 HII720904 HSE720904 ICA720904 ILW720904 IVS720904 JFO720904 JPK720904 JZG720904 KJC720904 KSY720904 LCU720904 LMQ720904 LWM720904 MGI720904 MQE720904 NAA720904 NJW720904 NTS720904 ODO720904 ONK720904 OXG720904 PHC720904 PQY720904 QAU720904 QKQ720904 QUM720904 REI720904 ROE720904 RYA720904 SHW720904 SRS720904 TBO720904 TLK720904 TVG720904 UFC720904 UOY720904 UYU720904 VIQ720904 VSM720904 WCI720904 WME720904 WWA720904 I786440 JO786440 TK786440 ADG786440 ANC786440 AWY786440 BGU786440 BQQ786440 CAM786440 CKI786440 CUE786440 DEA786440 DNW786440 DXS786440 EHO786440 ERK786440 FBG786440 FLC786440 FUY786440 GEU786440 GOQ786440 GYM786440 HII786440 HSE786440 ICA786440 ILW786440 IVS786440 JFO786440 JPK786440 JZG786440 KJC786440 KSY786440 LCU786440 LMQ786440 LWM786440 MGI786440 MQE786440 NAA786440 NJW786440 NTS786440 ODO786440 ONK786440 OXG786440 PHC786440 PQY786440 QAU786440 QKQ786440 QUM786440 REI786440 ROE786440 RYA786440 SHW786440 SRS786440 TBO786440 TLK786440 TVG786440 UFC786440 UOY786440 UYU786440 VIQ786440 VSM786440 WCI786440 WME786440 WWA786440 I851976 JO851976 TK851976 ADG851976 ANC851976 AWY851976 BGU851976 BQQ851976 CAM851976 CKI851976 CUE851976 DEA851976 DNW851976 DXS851976 EHO851976 ERK851976 FBG851976 FLC851976 FUY851976 GEU851976 GOQ851976 GYM851976 HII851976 HSE851976 ICA851976 ILW851976 IVS851976 JFO851976 JPK851976 JZG851976 KJC851976 KSY851976 LCU851976 LMQ851976 LWM851976 MGI851976 MQE851976 NAA851976 NJW851976 NTS851976 ODO851976 ONK851976 OXG851976 PHC851976 PQY851976 QAU851976 QKQ851976 QUM851976 REI851976 ROE851976 RYA851976 SHW851976 SRS851976 TBO851976 TLK851976 TVG851976 UFC851976 UOY851976 UYU851976 VIQ851976 VSM851976 WCI851976 WME851976 WWA851976 I917512 JO917512 TK917512 ADG917512 ANC917512 AWY917512 BGU917512 BQQ917512 CAM917512 CKI917512 CUE917512 DEA917512 DNW917512 DXS917512 EHO917512 ERK917512 FBG917512 FLC917512 FUY917512 GEU917512 GOQ917512 GYM917512 HII917512 HSE917512 ICA917512 ILW917512 IVS917512 JFO917512 JPK917512 JZG917512 KJC917512 KSY917512 LCU917512 LMQ917512 LWM917512 MGI917512 MQE917512 NAA917512 NJW917512 NTS917512 ODO917512 ONK917512 OXG917512 PHC917512 PQY917512 QAU917512 QKQ917512 QUM917512 REI917512 ROE917512 RYA917512 SHW917512 SRS917512 TBO917512 TLK917512 TVG917512 UFC917512 UOY917512 UYU917512 VIQ917512 VSM917512 WCI917512 WME917512 WWA917512 I983048 JO983048 TK983048 ADG983048 ANC983048 AWY983048 BGU983048 BQQ983048 CAM983048 CKI983048 CUE983048 DEA983048 DNW983048 DXS983048 EHO983048 ERK983048 FBG983048 FLC983048 FUY983048 GEU983048 GOQ983048 GYM983048 HII983048 HSE983048 ICA983048 ILW983048 IVS983048 JFO983048 JPK983048 JZG983048 KJC983048 KSY983048 LCU983048 LMQ983048 LWM983048 MGI983048 MQE983048 NAA983048 NJW983048 NTS983048 ODO983048 ONK983048 OXG983048 PHC983048 PQY983048 QAU983048 QKQ983048 QUM983048 REI983048 ROE983048 RYA983048 SHW983048 SRS983048 TBO983048 TLK983048 TVG983048 UFC983048 UOY983048 UYU983048 VIQ983048 VSM983048 WCI983048 WME983048 WWA983048 U65544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U131080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U196616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U262152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U327688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U393224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U458760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U524296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U589832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U655368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U720904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U786440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U851976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U917512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U983048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xr:uid="{F25D0D04-3892-43D8-BE04-55954E6EB040}">
      <formula1>"○"</formula1>
      <formula2>0</formula2>
    </dataValidation>
    <dataValidation type="list" allowBlank="1" showErrorMessage="1" errorTitle="入力規則違反" error="リストから選択してください" sqref="E65547:E65548 JK65547:JK65548 TG65547:TG65548 ADC65547:ADC65548 AMY65547:AMY65548 AWU65547:AWU65548 BGQ65547:BGQ65548 BQM65547:BQM65548 CAI65547:CAI65548 CKE65547:CKE65548 CUA65547:CUA65548 DDW65547:DDW65548 DNS65547:DNS65548 DXO65547:DXO65548 EHK65547:EHK65548 ERG65547:ERG65548 FBC65547:FBC65548 FKY65547:FKY65548 FUU65547:FUU65548 GEQ65547:GEQ65548 GOM65547:GOM65548 GYI65547:GYI65548 HIE65547:HIE65548 HSA65547:HSA65548 IBW65547:IBW65548 ILS65547:ILS65548 IVO65547:IVO65548 JFK65547:JFK65548 JPG65547:JPG65548 JZC65547:JZC65548 KIY65547:KIY65548 KSU65547:KSU65548 LCQ65547:LCQ65548 LMM65547:LMM65548 LWI65547:LWI65548 MGE65547:MGE65548 MQA65547:MQA65548 MZW65547:MZW65548 NJS65547:NJS65548 NTO65547:NTO65548 ODK65547:ODK65548 ONG65547:ONG65548 OXC65547:OXC65548 PGY65547:PGY65548 PQU65547:PQU65548 QAQ65547:QAQ65548 QKM65547:QKM65548 QUI65547:QUI65548 REE65547:REE65548 ROA65547:ROA65548 RXW65547:RXW65548 SHS65547:SHS65548 SRO65547:SRO65548 TBK65547:TBK65548 TLG65547:TLG65548 TVC65547:TVC65548 UEY65547:UEY65548 UOU65547:UOU65548 UYQ65547:UYQ65548 VIM65547:VIM65548 VSI65547:VSI65548 WCE65547:WCE65548 WMA65547:WMA65548 WVW65547:WVW65548 E131083:E131084 JK131083:JK131084 TG131083:TG131084 ADC131083:ADC131084 AMY131083:AMY131084 AWU131083:AWU131084 BGQ131083:BGQ131084 BQM131083:BQM131084 CAI131083:CAI131084 CKE131083:CKE131084 CUA131083:CUA131084 DDW131083:DDW131084 DNS131083:DNS131084 DXO131083:DXO131084 EHK131083:EHK131084 ERG131083:ERG131084 FBC131083:FBC131084 FKY131083:FKY131084 FUU131083:FUU131084 GEQ131083:GEQ131084 GOM131083:GOM131084 GYI131083:GYI131084 HIE131083:HIE131084 HSA131083:HSA131084 IBW131083:IBW131084 ILS131083:ILS131084 IVO131083:IVO131084 JFK131083:JFK131084 JPG131083:JPG131084 JZC131083:JZC131084 KIY131083:KIY131084 KSU131083:KSU131084 LCQ131083:LCQ131084 LMM131083:LMM131084 LWI131083:LWI131084 MGE131083:MGE131084 MQA131083:MQA131084 MZW131083:MZW131084 NJS131083:NJS131084 NTO131083:NTO131084 ODK131083:ODK131084 ONG131083:ONG131084 OXC131083:OXC131084 PGY131083:PGY131084 PQU131083:PQU131084 QAQ131083:QAQ131084 QKM131083:QKM131084 QUI131083:QUI131084 REE131083:REE131084 ROA131083:ROA131084 RXW131083:RXW131084 SHS131083:SHS131084 SRO131083:SRO131084 TBK131083:TBK131084 TLG131083:TLG131084 TVC131083:TVC131084 UEY131083:UEY131084 UOU131083:UOU131084 UYQ131083:UYQ131084 VIM131083:VIM131084 VSI131083:VSI131084 WCE131083:WCE131084 WMA131083:WMA131084 WVW131083:WVW131084 E196619:E196620 JK196619:JK196620 TG196619:TG196620 ADC196619:ADC196620 AMY196619:AMY196620 AWU196619:AWU196620 BGQ196619:BGQ196620 BQM196619:BQM196620 CAI196619:CAI196620 CKE196619:CKE196620 CUA196619:CUA196620 DDW196619:DDW196620 DNS196619:DNS196620 DXO196619:DXO196620 EHK196619:EHK196620 ERG196619:ERG196620 FBC196619:FBC196620 FKY196619:FKY196620 FUU196619:FUU196620 GEQ196619:GEQ196620 GOM196619:GOM196620 GYI196619:GYI196620 HIE196619:HIE196620 HSA196619:HSA196620 IBW196619:IBW196620 ILS196619:ILS196620 IVO196619:IVO196620 JFK196619:JFK196620 JPG196619:JPG196620 JZC196619:JZC196620 KIY196619:KIY196620 KSU196619:KSU196620 LCQ196619:LCQ196620 LMM196619:LMM196620 LWI196619:LWI196620 MGE196619:MGE196620 MQA196619:MQA196620 MZW196619:MZW196620 NJS196619:NJS196620 NTO196619:NTO196620 ODK196619:ODK196620 ONG196619:ONG196620 OXC196619:OXC196620 PGY196619:PGY196620 PQU196619:PQU196620 QAQ196619:QAQ196620 QKM196619:QKM196620 QUI196619:QUI196620 REE196619:REE196620 ROA196619:ROA196620 RXW196619:RXW196620 SHS196619:SHS196620 SRO196619:SRO196620 TBK196619:TBK196620 TLG196619:TLG196620 TVC196619:TVC196620 UEY196619:UEY196620 UOU196619:UOU196620 UYQ196619:UYQ196620 VIM196619:VIM196620 VSI196619:VSI196620 WCE196619:WCE196620 WMA196619:WMA196620 WVW196619:WVW196620 E262155:E262156 JK262155:JK262156 TG262155:TG262156 ADC262155:ADC262156 AMY262155:AMY262156 AWU262155:AWU262156 BGQ262155:BGQ262156 BQM262155:BQM262156 CAI262155:CAI262156 CKE262155:CKE262156 CUA262155:CUA262156 DDW262155:DDW262156 DNS262155:DNS262156 DXO262155:DXO262156 EHK262155:EHK262156 ERG262155:ERG262156 FBC262155:FBC262156 FKY262155:FKY262156 FUU262155:FUU262156 GEQ262155:GEQ262156 GOM262155:GOM262156 GYI262155:GYI262156 HIE262155:HIE262156 HSA262155:HSA262156 IBW262155:IBW262156 ILS262155:ILS262156 IVO262155:IVO262156 JFK262155:JFK262156 JPG262155:JPG262156 JZC262155:JZC262156 KIY262155:KIY262156 KSU262155:KSU262156 LCQ262155:LCQ262156 LMM262155:LMM262156 LWI262155:LWI262156 MGE262155:MGE262156 MQA262155:MQA262156 MZW262155:MZW262156 NJS262155:NJS262156 NTO262155:NTO262156 ODK262155:ODK262156 ONG262155:ONG262156 OXC262155:OXC262156 PGY262155:PGY262156 PQU262155:PQU262156 QAQ262155:QAQ262156 QKM262155:QKM262156 QUI262155:QUI262156 REE262155:REE262156 ROA262155:ROA262156 RXW262155:RXW262156 SHS262155:SHS262156 SRO262155:SRO262156 TBK262155:TBK262156 TLG262155:TLG262156 TVC262155:TVC262156 UEY262155:UEY262156 UOU262155:UOU262156 UYQ262155:UYQ262156 VIM262155:VIM262156 VSI262155:VSI262156 WCE262155:WCE262156 WMA262155:WMA262156 WVW262155:WVW262156 E327691:E327692 JK327691:JK327692 TG327691:TG327692 ADC327691:ADC327692 AMY327691:AMY327692 AWU327691:AWU327692 BGQ327691:BGQ327692 BQM327691:BQM327692 CAI327691:CAI327692 CKE327691:CKE327692 CUA327691:CUA327692 DDW327691:DDW327692 DNS327691:DNS327692 DXO327691:DXO327692 EHK327691:EHK327692 ERG327691:ERG327692 FBC327691:FBC327692 FKY327691:FKY327692 FUU327691:FUU327692 GEQ327691:GEQ327692 GOM327691:GOM327692 GYI327691:GYI327692 HIE327691:HIE327692 HSA327691:HSA327692 IBW327691:IBW327692 ILS327691:ILS327692 IVO327691:IVO327692 JFK327691:JFK327692 JPG327691:JPG327692 JZC327691:JZC327692 KIY327691:KIY327692 KSU327691:KSU327692 LCQ327691:LCQ327692 LMM327691:LMM327692 LWI327691:LWI327692 MGE327691:MGE327692 MQA327691:MQA327692 MZW327691:MZW327692 NJS327691:NJS327692 NTO327691:NTO327692 ODK327691:ODK327692 ONG327691:ONG327692 OXC327691:OXC327692 PGY327691:PGY327692 PQU327691:PQU327692 QAQ327691:QAQ327692 QKM327691:QKM327692 QUI327691:QUI327692 REE327691:REE327692 ROA327691:ROA327692 RXW327691:RXW327692 SHS327691:SHS327692 SRO327691:SRO327692 TBK327691:TBK327692 TLG327691:TLG327692 TVC327691:TVC327692 UEY327691:UEY327692 UOU327691:UOU327692 UYQ327691:UYQ327692 VIM327691:VIM327692 VSI327691:VSI327692 WCE327691:WCE327692 WMA327691:WMA327692 WVW327691:WVW327692 E393227:E393228 JK393227:JK393228 TG393227:TG393228 ADC393227:ADC393228 AMY393227:AMY393228 AWU393227:AWU393228 BGQ393227:BGQ393228 BQM393227:BQM393228 CAI393227:CAI393228 CKE393227:CKE393228 CUA393227:CUA393228 DDW393227:DDW393228 DNS393227:DNS393228 DXO393227:DXO393228 EHK393227:EHK393228 ERG393227:ERG393228 FBC393227:FBC393228 FKY393227:FKY393228 FUU393227:FUU393228 GEQ393227:GEQ393228 GOM393227:GOM393228 GYI393227:GYI393228 HIE393227:HIE393228 HSA393227:HSA393228 IBW393227:IBW393228 ILS393227:ILS393228 IVO393227:IVO393228 JFK393227:JFK393228 JPG393227:JPG393228 JZC393227:JZC393228 KIY393227:KIY393228 KSU393227:KSU393228 LCQ393227:LCQ393228 LMM393227:LMM393228 LWI393227:LWI393228 MGE393227:MGE393228 MQA393227:MQA393228 MZW393227:MZW393228 NJS393227:NJS393228 NTO393227:NTO393228 ODK393227:ODK393228 ONG393227:ONG393228 OXC393227:OXC393228 PGY393227:PGY393228 PQU393227:PQU393228 QAQ393227:QAQ393228 QKM393227:QKM393228 QUI393227:QUI393228 REE393227:REE393228 ROA393227:ROA393228 RXW393227:RXW393228 SHS393227:SHS393228 SRO393227:SRO393228 TBK393227:TBK393228 TLG393227:TLG393228 TVC393227:TVC393228 UEY393227:UEY393228 UOU393227:UOU393228 UYQ393227:UYQ393228 VIM393227:VIM393228 VSI393227:VSI393228 WCE393227:WCE393228 WMA393227:WMA393228 WVW393227:WVW393228 E458763:E458764 JK458763:JK458764 TG458763:TG458764 ADC458763:ADC458764 AMY458763:AMY458764 AWU458763:AWU458764 BGQ458763:BGQ458764 BQM458763:BQM458764 CAI458763:CAI458764 CKE458763:CKE458764 CUA458763:CUA458764 DDW458763:DDW458764 DNS458763:DNS458764 DXO458763:DXO458764 EHK458763:EHK458764 ERG458763:ERG458764 FBC458763:FBC458764 FKY458763:FKY458764 FUU458763:FUU458764 GEQ458763:GEQ458764 GOM458763:GOM458764 GYI458763:GYI458764 HIE458763:HIE458764 HSA458763:HSA458764 IBW458763:IBW458764 ILS458763:ILS458764 IVO458763:IVO458764 JFK458763:JFK458764 JPG458763:JPG458764 JZC458763:JZC458764 KIY458763:KIY458764 KSU458763:KSU458764 LCQ458763:LCQ458764 LMM458763:LMM458764 LWI458763:LWI458764 MGE458763:MGE458764 MQA458763:MQA458764 MZW458763:MZW458764 NJS458763:NJS458764 NTO458763:NTO458764 ODK458763:ODK458764 ONG458763:ONG458764 OXC458763:OXC458764 PGY458763:PGY458764 PQU458763:PQU458764 QAQ458763:QAQ458764 QKM458763:QKM458764 QUI458763:QUI458764 REE458763:REE458764 ROA458763:ROA458764 RXW458763:RXW458764 SHS458763:SHS458764 SRO458763:SRO458764 TBK458763:TBK458764 TLG458763:TLG458764 TVC458763:TVC458764 UEY458763:UEY458764 UOU458763:UOU458764 UYQ458763:UYQ458764 VIM458763:VIM458764 VSI458763:VSI458764 WCE458763:WCE458764 WMA458763:WMA458764 WVW458763:WVW458764 E524299:E524300 JK524299:JK524300 TG524299:TG524300 ADC524299:ADC524300 AMY524299:AMY524300 AWU524299:AWU524300 BGQ524299:BGQ524300 BQM524299:BQM524300 CAI524299:CAI524300 CKE524299:CKE524300 CUA524299:CUA524300 DDW524299:DDW524300 DNS524299:DNS524300 DXO524299:DXO524300 EHK524299:EHK524300 ERG524299:ERG524300 FBC524299:FBC524300 FKY524299:FKY524300 FUU524299:FUU524300 GEQ524299:GEQ524300 GOM524299:GOM524300 GYI524299:GYI524300 HIE524299:HIE524300 HSA524299:HSA524300 IBW524299:IBW524300 ILS524299:ILS524300 IVO524299:IVO524300 JFK524299:JFK524300 JPG524299:JPG524300 JZC524299:JZC524300 KIY524299:KIY524300 KSU524299:KSU524300 LCQ524299:LCQ524300 LMM524299:LMM524300 LWI524299:LWI524300 MGE524299:MGE524300 MQA524299:MQA524300 MZW524299:MZW524300 NJS524299:NJS524300 NTO524299:NTO524300 ODK524299:ODK524300 ONG524299:ONG524300 OXC524299:OXC524300 PGY524299:PGY524300 PQU524299:PQU524300 QAQ524299:QAQ524300 QKM524299:QKM524300 QUI524299:QUI524300 REE524299:REE524300 ROA524299:ROA524300 RXW524299:RXW524300 SHS524299:SHS524300 SRO524299:SRO524300 TBK524299:TBK524300 TLG524299:TLG524300 TVC524299:TVC524300 UEY524299:UEY524300 UOU524299:UOU524300 UYQ524299:UYQ524300 VIM524299:VIM524300 VSI524299:VSI524300 WCE524299:WCE524300 WMA524299:WMA524300 WVW524299:WVW524300 E589835:E589836 JK589835:JK589836 TG589835:TG589836 ADC589835:ADC589836 AMY589835:AMY589836 AWU589835:AWU589836 BGQ589835:BGQ589836 BQM589835:BQM589836 CAI589835:CAI589836 CKE589835:CKE589836 CUA589835:CUA589836 DDW589835:DDW589836 DNS589835:DNS589836 DXO589835:DXO589836 EHK589835:EHK589836 ERG589835:ERG589836 FBC589835:FBC589836 FKY589835:FKY589836 FUU589835:FUU589836 GEQ589835:GEQ589836 GOM589835:GOM589836 GYI589835:GYI589836 HIE589835:HIE589836 HSA589835:HSA589836 IBW589835:IBW589836 ILS589835:ILS589836 IVO589835:IVO589836 JFK589835:JFK589836 JPG589835:JPG589836 JZC589835:JZC589836 KIY589835:KIY589836 KSU589835:KSU589836 LCQ589835:LCQ589836 LMM589835:LMM589836 LWI589835:LWI589836 MGE589835:MGE589836 MQA589835:MQA589836 MZW589835:MZW589836 NJS589835:NJS589836 NTO589835:NTO589836 ODK589835:ODK589836 ONG589835:ONG589836 OXC589835:OXC589836 PGY589835:PGY589836 PQU589835:PQU589836 QAQ589835:QAQ589836 QKM589835:QKM589836 QUI589835:QUI589836 REE589835:REE589836 ROA589835:ROA589836 RXW589835:RXW589836 SHS589835:SHS589836 SRO589835:SRO589836 TBK589835:TBK589836 TLG589835:TLG589836 TVC589835:TVC589836 UEY589835:UEY589836 UOU589835:UOU589836 UYQ589835:UYQ589836 VIM589835:VIM589836 VSI589835:VSI589836 WCE589835:WCE589836 WMA589835:WMA589836 WVW589835:WVW589836 E655371:E655372 JK655371:JK655372 TG655371:TG655372 ADC655371:ADC655372 AMY655371:AMY655372 AWU655371:AWU655372 BGQ655371:BGQ655372 BQM655371:BQM655372 CAI655371:CAI655372 CKE655371:CKE655372 CUA655371:CUA655372 DDW655371:DDW655372 DNS655371:DNS655372 DXO655371:DXO655372 EHK655371:EHK655372 ERG655371:ERG655372 FBC655371:FBC655372 FKY655371:FKY655372 FUU655371:FUU655372 GEQ655371:GEQ655372 GOM655371:GOM655372 GYI655371:GYI655372 HIE655371:HIE655372 HSA655371:HSA655372 IBW655371:IBW655372 ILS655371:ILS655372 IVO655371:IVO655372 JFK655371:JFK655372 JPG655371:JPG655372 JZC655371:JZC655372 KIY655371:KIY655372 KSU655371:KSU655372 LCQ655371:LCQ655372 LMM655371:LMM655372 LWI655371:LWI655372 MGE655371:MGE655372 MQA655371:MQA655372 MZW655371:MZW655372 NJS655371:NJS655372 NTO655371:NTO655372 ODK655371:ODK655372 ONG655371:ONG655372 OXC655371:OXC655372 PGY655371:PGY655372 PQU655371:PQU655372 QAQ655371:QAQ655372 QKM655371:QKM655372 QUI655371:QUI655372 REE655371:REE655372 ROA655371:ROA655372 RXW655371:RXW655372 SHS655371:SHS655372 SRO655371:SRO655372 TBK655371:TBK655372 TLG655371:TLG655372 TVC655371:TVC655372 UEY655371:UEY655372 UOU655371:UOU655372 UYQ655371:UYQ655372 VIM655371:VIM655372 VSI655371:VSI655372 WCE655371:WCE655372 WMA655371:WMA655372 WVW655371:WVW655372 E720907:E720908 JK720907:JK720908 TG720907:TG720908 ADC720907:ADC720908 AMY720907:AMY720908 AWU720907:AWU720908 BGQ720907:BGQ720908 BQM720907:BQM720908 CAI720907:CAI720908 CKE720907:CKE720908 CUA720907:CUA720908 DDW720907:DDW720908 DNS720907:DNS720908 DXO720907:DXO720908 EHK720907:EHK720908 ERG720907:ERG720908 FBC720907:FBC720908 FKY720907:FKY720908 FUU720907:FUU720908 GEQ720907:GEQ720908 GOM720907:GOM720908 GYI720907:GYI720908 HIE720907:HIE720908 HSA720907:HSA720908 IBW720907:IBW720908 ILS720907:ILS720908 IVO720907:IVO720908 JFK720907:JFK720908 JPG720907:JPG720908 JZC720907:JZC720908 KIY720907:KIY720908 KSU720907:KSU720908 LCQ720907:LCQ720908 LMM720907:LMM720908 LWI720907:LWI720908 MGE720907:MGE720908 MQA720907:MQA720908 MZW720907:MZW720908 NJS720907:NJS720908 NTO720907:NTO720908 ODK720907:ODK720908 ONG720907:ONG720908 OXC720907:OXC720908 PGY720907:PGY720908 PQU720907:PQU720908 QAQ720907:QAQ720908 QKM720907:QKM720908 QUI720907:QUI720908 REE720907:REE720908 ROA720907:ROA720908 RXW720907:RXW720908 SHS720907:SHS720908 SRO720907:SRO720908 TBK720907:TBK720908 TLG720907:TLG720908 TVC720907:TVC720908 UEY720907:UEY720908 UOU720907:UOU720908 UYQ720907:UYQ720908 VIM720907:VIM720908 VSI720907:VSI720908 WCE720907:WCE720908 WMA720907:WMA720908 WVW720907:WVW720908 E786443:E786444 JK786443:JK786444 TG786443:TG786444 ADC786443:ADC786444 AMY786443:AMY786444 AWU786443:AWU786444 BGQ786443:BGQ786444 BQM786443:BQM786444 CAI786443:CAI786444 CKE786443:CKE786444 CUA786443:CUA786444 DDW786443:DDW786444 DNS786443:DNS786444 DXO786443:DXO786444 EHK786443:EHK786444 ERG786443:ERG786444 FBC786443:FBC786444 FKY786443:FKY786444 FUU786443:FUU786444 GEQ786443:GEQ786444 GOM786443:GOM786444 GYI786443:GYI786444 HIE786443:HIE786444 HSA786443:HSA786444 IBW786443:IBW786444 ILS786443:ILS786444 IVO786443:IVO786444 JFK786443:JFK786444 JPG786443:JPG786444 JZC786443:JZC786444 KIY786443:KIY786444 KSU786443:KSU786444 LCQ786443:LCQ786444 LMM786443:LMM786444 LWI786443:LWI786444 MGE786443:MGE786444 MQA786443:MQA786444 MZW786443:MZW786444 NJS786443:NJS786444 NTO786443:NTO786444 ODK786443:ODK786444 ONG786443:ONG786444 OXC786443:OXC786444 PGY786443:PGY786444 PQU786443:PQU786444 QAQ786443:QAQ786444 QKM786443:QKM786444 QUI786443:QUI786444 REE786443:REE786444 ROA786443:ROA786444 RXW786443:RXW786444 SHS786443:SHS786444 SRO786443:SRO786444 TBK786443:TBK786444 TLG786443:TLG786444 TVC786443:TVC786444 UEY786443:UEY786444 UOU786443:UOU786444 UYQ786443:UYQ786444 VIM786443:VIM786444 VSI786443:VSI786444 WCE786443:WCE786444 WMA786443:WMA786444 WVW786443:WVW786444 E851979:E851980 JK851979:JK851980 TG851979:TG851980 ADC851979:ADC851980 AMY851979:AMY851980 AWU851979:AWU851980 BGQ851979:BGQ851980 BQM851979:BQM851980 CAI851979:CAI851980 CKE851979:CKE851980 CUA851979:CUA851980 DDW851979:DDW851980 DNS851979:DNS851980 DXO851979:DXO851980 EHK851979:EHK851980 ERG851979:ERG851980 FBC851979:FBC851980 FKY851979:FKY851980 FUU851979:FUU851980 GEQ851979:GEQ851980 GOM851979:GOM851980 GYI851979:GYI851980 HIE851979:HIE851980 HSA851979:HSA851980 IBW851979:IBW851980 ILS851979:ILS851980 IVO851979:IVO851980 JFK851979:JFK851980 JPG851979:JPG851980 JZC851979:JZC851980 KIY851979:KIY851980 KSU851979:KSU851980 LCQ851979:LCQ851980 LMM851979:LMM851980 LWI851979:LWI851980 MGE851979:MGE851980 MQA851979:MQA851980 MZW851979:MZW851980 NJS851979:NJS851980 NTO851979:NTO851980 ODK851979:ODK851980 ONG851979:ONG851980 OXC851979:OXC851980 PGY851979:PGY851980 PQU851979:PQU851980 QAQ851979:QAQ851980 QKM851979:QKM851980 QUI851979:QUI851980 REE851979:REE851980 ROA851979:ROA851980 RXW851979:RXW851980 SHS851979:SHS851980 SRO851979:SRO851980 TBK851979:TBK851980 TLG851979:TLG851980 TVC851979:TVC851980 UEY851979:UEY851980 UOU851979:UOU851980 UYQ851979:UYQ851980 VIM851979:VIM851980 VSI851979:VSI851980 WCE851979:WCE851980 WMA851979:WMA851980 WVW851979:WVW851980 E917515:E917516 JK917515:JK917516 TG917515:TG917516 ADC917515:ADC917516 AMY917515:AMY917516 AWU917515:AWU917516 BGQ917515:BGQ917516 BQM917515:BQM917516 CAI917515:CAI917516 CKE917515:CKE917516 CUA917515:CUA917516 DDW917515:DDW917516 DNS917515:DNS917516 DXO917515:DXO917516 EHK917515:EHK917516 ERG917515:ERG917516 FBC917515:FBC917516 FKY917515:FKY917516 FUU917515:FUU917516 GEQ917515:GEQ917516 GOM917515:GOM917516 GYI917515:GYI917516 HIE917515:HIE917516 HSA917515:HSA917516 IBW917515:IBW917516 ILS917515:ILS917516 IVO917515:IVO917516 JFK917515:JFK917516 JPG917515:JPG917516 JZC917515:JZC917516 KIY917515:KIY917516 KSU917515:KSU917516 LCQ917515:LCQ917516 LMM917515:LMM917516 LWI917515:LWI917516 MGE917515:MGE917516 MQA917515:MQA917516 MZW917515:MZW917516 NJS917515:NJS917516 NTO917515:NTO917516 ODK917515:ODK917516 ONG917515:ONG917516 OXC917515:OXC917516 PGY917515:PGY917516 PQU917515:PQU917516 QAQ917515:QAQ917516 QKM917515:QKM917516 QUI917515:QUI917516 REE917515:REE917516 ROA917515:ROA917516 RXW917515:RXW917516 SHS917515:SHS917516 SRO917515:SRO917516 TBK917515:TBK917516 TLG917515:TLG917516 TVC917515:TVC917516 UEY917515:UEY917516 UOU917515:UOU917516 UYQ917515:UYQ917516 VIM917515:VIM917516 VSI917515:VSI917516 WCE917515:WCE917516 WMA917515:WMA917516 WVW917515:WVW917516 E983051:E983052 JK983051:JK983052 TG983051:TG983052 ADC983051:ADC983052 AMY983051:AMY983052 AWU983051:AWU983052 BGQ983051:BGQ983052 BQM983051:BQM983052 CAI983051:CAI983052 CKE983051:CKE983052 CUA983051:CUA983052 DDW983051:DDW983052 DNS983051:DNS983052 DXO983051:DXO983052 EHK983051:EHK983052 ERG983051:ERG983052 FBC983051:FBC983052 FKY983051:FKY983052 FUU983051:FUU983052 GEQ983051:GEQ983052 GOM983051:GOM983052 GYI983051:GYI983052 HIE983051:HIE983052 HSA983051:HSA983052 IBW983051:IBW983052 ILS983051:ILS983052 IVO983051:IVO983052 JFK983051:JFK983052 JPG983051:JPG983052 JZC983051:JZC983052 KIY983051:KIY983052 KSU983051:KSU983052 LCQ983051:LCQ983052 LMM983051:LMM983052 LWI983051:LWI983052 MGE983051:MGE983052 MQA983051:MQA983052 MZW983051:MZW983052 NJS983051:NJS983052 NTO983051:NTO983052 ODK983051:ODK983052 ONG983051:ONG983052 OXC983051:OXC983052 PGY983051:PGY983052 PQU983051:PQU983052 QAQ983051:QAQ983052 QKM983051:QKM983052 QUI983051:QUI983052 REE983051:REE983052 ROA983051:ROA983052 RXW983051:RXW983052 SHS983051:SHS983052 SRO983051:SRO983052 TBK983051:TBK983052 TLG983051:TLG983052 TVC983051:TVC983052 UEY983051:UEY983052 UOU983051:UOU983052 UYQ983051:UYQ983052 VIM983051:VIM983052 VSI983051:VSI983052 WCE983051:WCE983052 WMA983051:WMA983052 WVW983051:WVW983052 M65551:P65551 JS65551:JV65551 TO65551:TR65551 ADK65551:ADN65551 ANG65551:ANJ65551 AXC65551:AXF65551 BGY65551:BHB65551 BQU65551:BQX65551 CAQ65551:CAT65551 CKM65551:CKP65551 CUI65551:CUL65551 DEE65551:DEH65551 DOA65551:DOD65551 DXW65551:DXZ65551 EHS65551:EHV65551 ERO65551:ERR65551 FBK65551:FBN65551 FLG65551:FLJ65551 FVC65551:FVF65551 GEY65551:GFB65551 GOU65551:GOX65551 GYQ65551:GYT65551 HIM65551:HIP65551 HSI65551:HSL65551 ICE65551:ICH65551 IMA65551:IMD65551 IVW65551:IVZ65551 JFS65551:JFV65551 JPO65551:JPR65551 JZK65551:JZN65551 KJG65551:KJJ65551 KTC65551:KTF65551 LCY65551:LDB65551 LMU65551:LMX65551 LWQ65551:LWT65551 MGM65551:MGP65551 MQI65551:MQL65551 NAE65551:NAH65551 NKA65551:NKD65551 NTW65551:NTZ65551 ODS65551:ODV65551 ONO65551:ONR65551 OXK65551:OXN65551 PHG65551:PHJ65551 PRC65551:PRF65551 QAY65551:QBB65551 QKU65551:QKX65551 QUQ65551:QUT65551 REM65551:REP65551 ROI65551:ROL65551 RYE65551:RYH65551 SIA65551:SID65551 SRW65551:SRZ65551 TBS65551:TBV65551 TLO65551:TLR65551 TVK65551:TVN65551 UFG65551:UFJ65551 UPC65551:UPF65551 UYY65551:UZB65551 VIU65551:VIX65551 VSQ65551:VST65551 WCM65551:WCP65551 WMI65551:WML65551 WWE65551:WWH65551 M131087:P131087 JS131087:JV131087 TO131087:TR131087 ADK131087:ADN131087 ANG131087:ANJ131087 AXC131087:AXF131087 BGY131087:BHB131087 BQU131087:BQX131087 CAQ131087:CAT131087 CKM131087:CKP131087 CUI131087:CUL131087 DEE131087:DEH131087 DOA131087:DOD131087 DXW131087:DXZ131087 EHS131087:EHV131087 ERO131087:ERR131087 FBK131087:FBN131087 FLG131087:FLJ131087 FVC131087:FVF131087 GEY131087:GFB131087 GOU131087:GOX131087 GYQ131087:GYT131087 HIM131087:HIP131087 HSI131087:HSL131087 ICE131087:ICH131087 IMA131087:IMD131087 IVW131087:IVZ131087 JFS131087:JFV131087 JPO131087:JPR131087 JZK131087:JZN131087 KJG131087:KJJ131087 KTC131087:KTF131087 LCY131087:LDB131087 LMU131087:LMX131087 LWQ131087:LWT131087 MGM131087:MGP131087 MQI131087:MQL131087 NAE131087:NAH131087 NKA131087:NKD131087 NTW131087:NTZ131087 ODS131087:ODV131087 ONO131087:ONR131087 OXK131087:OXN131087 PHG131087:PHJ131087 PRC131087:PRF131087 QAY131087:QBB131087 QKU131087:QKX131087 QUQ131087:QUT131087 REM131087:REP131087 ROI131087:ROL131087 RYE131087:RYH131087 SIA131087:SID131087 SRW131087:SRZ131087 TBS131087:TBV131087 TLO131087:TLR131087 TVK131087:TVN131087 UFG131087:UFJ131087 UPC131087:UPF131087 UYY131087:UZB131087 VIU131087:VIX131087 VSQ131087:VST131087 WCM131087:WCP131087 WMI131087:WML131087 WWE131087:WWH131087 M196623:P196623 JS196623:JV196623 TO196623:TR196623 ADK196623:ADN196623 ANG196623:ANJ196623 AXC196623:AXF196623 BGY196623:BHB196623 BQU196623:BQX196623 CAQ196623:CAT196623 CKM196623:CKP196623 CUI196623:CUL196623 DEE196623:DEH196623 DOA196623:DOD196623 DXW196623:DXZ196623 EHS196623:EHV196623 ERO196623:ERR196623 FBK196623:FBN196623 FLG196623:FLJ196623 FVC196623:FVF196623 GEY196623:GFB196623 GOU196623:GOX196623 GYQ196623:GYT196623 HIM196623:HIP196623 HSI196623:HSL196623 ICE196623:ICH196623 IMA196623:IMD196623 IVW196623:IVZ196623 JFS196623:JFV196623 JPO196623:JPR196623 JZK196623:JZN196623 KJG196623:KJJ196623 KTC196623:KTF196623 LCY196623:LDB196623 LMU196623:LMX196623 LWQ196623:LWT196623 MGM196623:MGP196623 MQI196623:MQL196623 NAE196623:NAH196623 NKA196623:NKD196623 NTW196623:NTZ196623 ODS196623:ODV196623 ONO196623:ONR196623 OXK196623:OXN196623 PHG196623:PHJ196623 PRC196623:PRF196623 QAY196623:QBB196623 QKU196623:QKX196623 QUQ196623:QUT196623 REM196623:REP196623 ROI196623:ROL196623 RYE196623:RYH196623 SIA196623:SID196623 SRW196623:SRZ196623 TBS196623:TBV196623 TLO196623:TLR196623 TVK196623:TVN196623 UFG196623:UFJ196623 UPC196623:UPF196623 UYY196623:UZB196623 VIU196623:VIX196623 VSQ196623:VST196623 WCM196623:WCP196623 WMI196623:WML196623 WWE196623:WWH196623 M262159:P262159 JS262159:JV262159 TO262159:TR262159 ADK262159:ADN262159 ANG262159:ANJ262159 AXC262159:AXF262159 BGY262159:BHB262159 BQU262159:BQX262159 CAQ262159:CAT262159 CKM262159:CKP262159 CUI262159:CUL262159 DEE262159:DEH262159 DOA262159:DOD262159 DXW262159:DXZ262159 EHS262159:EHV262159 ERO262159:ERR262159 FBK262159:FBN262159 FLG262159:FLJ262159 FVC262159:FVF262159 GEY262159:GFB262159 GOU262159:GOX262159 GYQ262159:GYT262159 HIM262159:HIP262159 HSI262159:HSL262159 ICE262159:ICH262159 IMA262159:IMD262159 IVW262159:IVZ262159 JFS262159:JFV262159 JPO262159:JPR262159 JZK262159:JZN262159 KJG262159:KJJ262159 KTC262159:KTF262159 LCY262159:LDB262159 LMU262159:LMX262159 LWQ262159:LWT262159 MGM262159:MGP262159 MQI262159:MQL262159 NAE262159:NAH262159 NKA262159:NKD262159 NTW262159:NTZ262159 ODS262159:ODV262159 ONO262159:ONR262159 OXK262159:OXN262159 PHG262159:PHJ262159 PRC262159:PRF262159 QAY262159:QBB262159 QKU262159:QKX262159 QUQ262159:QUT262159 REM262159:REP262159 ROI262159:ROL262159 RYE262159:RYH262159 SIA262159:SID262159 SRW262159:SRZ262159 TBS262159:TBV262159 TLO262159:TLR262159 TVK262159:TVN262159 UFG262159:UFJ262159 UPC262159:UPF262159 UYY262159:UZB262159 VIU262159:VIX262159 VSQ262159:VST262159 WCM262159:WCP262159 WMI262159:WML262159 WWE262159:WWH262159 M327695:P327695 JS327695:JV327695 TO327695:TR327695 ADK327695:ADN327695 ANG327695:ANJ327695 AXC327695:AXF327695 BGY327695:BHB327695 BQU327695:BQX327695 CAQ327695:CAT327695 CKM327695:CKP327695 CUI327695:CUL327695 DEE327695:DEH327695 DOA327695:DOD327695 DXW327695:DXZ327695 EHS327695:EHV327695 ERO327695:ERR327695 FBK327695:FBN327695 FLG327695:FLJ327695 FVC327695:FVF327695 GEY327695:GFB327695 GOU327695:GOX327695 GYQ327695:GYT327695 HIM327695:HIP327695 HSI327695:HSL327695 ICE327695:ICH327695 IMA327695:IMD327695 IVW327695:IVZ327695 JFS327695:JFV327695 JPO327695:JPR327695 JZK327695:JZN327695 KJG327695:KJJ327695 KTC327695:KTF327695 LCY327695:LDB327695 LMU327695:LMX327695 LWQ327695:LWT327695 MGM327695:MGP327695 MQI327695:MQL327695 NAE327695:NAH327695 NKA327695:NKD327695 NTW327695:NTZ327695 ODS327695:ODV327695 ONO327695:ONR327695 OXK327695:OXN327695 PHG327695:PHJ327695 PRC327695:PRF327695 QAY327695:QBB327695 QKU327695:QKX327695 QUQ327695:QUT327695 REM327695:REP327695 ROI327695:ROL327695 RYE327695:RYH327695 SIA327695:SID327695 SRW327695:SRZ327695 TBS327695:TBV327695 TLO327695:TLR327695 TVK327695:TVN327695 UFG327695:UFJ327695 UPC327695:UPF327695 UYY327695:UZB327695 VIU327695:VIX327695 VSQ327695:VST327695 WCM327695:WCP327695 WMI327695:WML327695 WWE327695:WWH327695 M393231:P393231 JS393231:JV393231 TO393231:TR393231 ADK393231:ADN393231 ANG393231:ANJ393231 AXC393231:AXF393231 BGY393231:BHB393231 BQU393231:BQX393231 CAQ393231:CAT393231 CKM393231:CKP393231 CUI393231:CUL393231 DEE393231:DEH393231 DOA393231:DOD393231 DXW393231:DXZ393231 EHS393231:EHV393231 ERO393231:ERR393231 FBK393231:FBN393231 FLG393231:FLJ393231 FVC393231:FVF393231 GEY393231:GFB393231 GOU393231:GOX393231 GYQ393231:GYT393231 HIM393231:HIP393231 HSI393231:HSL393231 ICE393231:ICH393231 IMA393231:IMD393231 IVW393231:IVZ393231 JFS393231:JFV393231 JPO393231:JPR393231 JZK393231:JZN393231 KJG393231:KJJ393231 KTC393231:KTF393231 LCY393231:LDB393231 LMU393231:LMX393231 LWQ393231:LWT393231 MGM393231:MGP393231 MQI393231:MQL393231 NAE393231:NAH393231 NKA393231:NKD393231 NTW393231:NTZ393231 ODS393231:ODV393231 ONO393231:ONR393231 OXK393231:OXN393231 PHG393231:PHJ393231 PRC393231:PRF393231 QAY393231:QBB393231 QKU393231:QKX393231 QUQ393231:QUT393231 REM393231:REP393231 ROI393231:ROL393231 RYE393231:RYH393231 SIA393231:SID393231 SRW393231:SRZ393231 TBS393231:TBV393231 TLO393231:TLR393231 TVK393231:TVN393231 UFG393231:UFJ393231 UPC393231:UPF393231 UYY393231:UZB393231 VIU393231:VIX393231 VSQ393231:VST393231 WCM393231:WCP393231 WMI393231:WML393231 WWE393231:WWH393231 M458767:P458767 JS458767:JV458767 TO458767:TR458767 ADK458767:ADN458767 ANG458767:ANJ458767 AXC458767:AXF458767 BGY458767:BHB458767 BQU458767:BQX458767 CAQ458767:CAT458767 CKM458767:CKP458767 CUI458767:CUL458767 DEE458767:DEH458767 DOA458767:DOD458767 DXW458767:DXZ458767 EHS458767:EHV458767 ERO458767:ERR458767 FBK458767:FBN458767 FLG458767:FLJ458767 FVC458767:FVF458767 GEY458767:GFB458767 GOU458767:GOX458767 GYQ458767:GYT458767 HIM458767:HIP458767 HSI458767:HSL458767 ICE458767:ICH458767 IMA458767:IMD458767 IVW458767:IVZ458767 JFS458767:JFV458767 JPO458767:JPR458767 JZK458767:JZN458767 KJG458767:KJJ458767 KTC458767:KTF458767 LCY458767:LDB458767 LMU458767:LMX458767 LWQ458767:LWT458767 MGM458767:MGP458767 MQI458767:MQL458767 NAE458767:NAH458767 NKA458767:NKD458767 NTW458767:NTZ458767 ODS458767:ODV458767 ONO458767:ONR458767 OXK458767:OXN458767 PHG458767:PHJ458767 PRC458767:PRF458767 QAY458767:QBB458767 QKU458767:QKX458767 QUQ458767:QUT458767 REM458767:REP458767 ROI458767:ROL458767 RYE458767:RYH458767 SIA458767:SID458767 SRW458767:SRZ458767 TBS458767:TBV458767 TLO458767:TLR458767 TVK458767:TVN458767 UFG458767:UFJ458767 UPC458767:UPF458767 UYY458767:UZB458767 VIU458767:VIX458767 VSQ458767:VST458767 WCM458767:WCP458767 WMI458767:WML458767 WWE458767:WWH458767 M524303:P524303 JS524303:JV524303 TO524303:TR524303 ADK524303:ADN524303 ANG524303:ANJ524303 AXC524303:AXF524303 BGY524303:BHB524303 BQU524303:BQX524303 CAQ524303:CAT524303 CKM524303:CKP524303 CUI524303:CUL524303 DEE524303:DEH524303 DOA524303:DOD524303 DXW524303:DXZ524303 EHS524303:EHV524303 ERO524303:ERR524303 FBK524303:FBN524303 FLG524303:FLJ524303 FVC524303:FVF524303 GEY524303:GFB524303 GOU524303:GOX524303 GYQ524303:GYT524303 HIM524303:HIP524303 HSI524303:HSL524303 ICE524303:ICH524303 IMA524303:IMD524303 IVW524303:IVZ524303 JFS524303:JFV524303 JPO524303:JPR524303 JZK524303:JZN524303 KJG524303:KJJ524303 KTC524303:KTF524303 LCY524303:LDB524303 LMU524303:LMX524303 LWQ524303:LWT524303 MGM524303:MGP524303 MQI524303:MQL524303 NAE524303:NAH524303 NKA524303:NKD524303 NTW524303:NTZ524303 ODS524303:ODV524303 ONO524303:ONR524303 OXK524303:OXN524303 PHG524303:PHJ524303 PRC524303:PRF524303 QAY524303:QBB524303 QKU524303:QKX524303 QUQ524303:QUT524303 REM524303:REP524303 ROI524303:ROL524303 RYE524303:RYH524303 SIA524303:SID524303 SRW524303:SRZ524303 TBS524303:TBV524303 TLO524303:TLR524303 TVK524303:TVN524303 UFG524303:UFJ524303 UPC524303:UPF524303 UYY524303:UZB524303 VIU524303:VIX524303 VSQ524303:VST524303 WCM524303:WCP524303 WMI524303:WML524303 WWE524303:WWH524303 M589839:P589839 JS589839:JV589839 TO589839:TR589839 ADK589839:ADN589839 ANG589839:ANJ589839 AXC589839:AXF589839 BGY589839:BHB589839 BQU589839:BQX589839 CAQ589839:CAT589839 CKM589839:CKP589839 CUI589839:CUL589839 DEE589839:DEH589839 DOA589839:DOD589839 DXW589839:DXZ589839 EHS589839:EHV589839 ERO589839:ERR589839 FBK589839:FBN589839 FLG589839:FLJ589839 FVC589839:FVF589839 GEY589839:GFB589839 GOU589839:GOX589839 GYQ589839:GYT589839 HIM589839:HIP589839 HSI589839:HSL589839 ICE589839:ICH589839 IMA589839:IMD589839 IVW589839:IVZ589839 JFS589839:JFV589839 JPO589839:JPR589839 JZK589839:JZN589839 KJG589839:KJJ589839 KTC589839:KTF589839 LCY589839:LDB589839 LMU589839:LMX589839 LWQ589839:LWT589839 MGM589839:MGP589839 MQI589839:MQL589839 NAE589839:NAH589839 NKA589839:NKD589839 NTW589839:NTZ589839 ODS589839:ODV589839 ONO589839:ONR589839 OXK589839:OXN589839 PHG589839:PHJ589839 PRC589839:PRF589839 QAY589839:QBB589839 QKU589839:QKX589839 QUQ589839:QUT589839 REM589839:REP589839 ROI589839:ROL589839 RYE589839:RYH589839 SIA589839:SID589839 SRW589839:SRZ589839 TBS589839:TBV589839 TLO589839:TLR589839 TVK589839:TVN589839 UFG589839:UFJ589839 UPC589839:UPF589839 UYY589839:UZB589839 VIU589839:VIX589839 VSQ589839:VST589839 WCM589839:WCP589839 WMI589839:WML589839 WWE589839:WWH589839 M655375:P655375 JS655375:JV655375 TO655375:TR655375 ADK655375:ADN655375 ANG655375:ANJ655375 AXC655375:AXF655375 BGY655375:BHB655375 BQU655375:BQX655375 CAQ655375:CAT655375 CKM655375:CKP655375 CUI655375:CUL655375 DEE655375:DEH655375 DOA655375:DOD655375 DXW655375:DXZ655375 EHS655375:EHV655375 ERO655375:ERR655375 FBK655375:FBN655375 FLG655375:FLJ655375 FVC655375:FVF655375 GEY655375:GFB655375 GOU655375:GOX655375 GYQ655375:GYT655375 HIM655375:HIP655375 HSI655375:HSL655375 ICE655375:ICH655375 IMA655375:IMD655375 IVW655375:IVZ655375 JFS655375:JFV655375 JPO655375:JPR655375 JZK655375:JZN655375 KJG655375:KJJ655375 KTC655375:KTF655375 LCY655375:LDB655375 LMU655375:LMX655375 LWQ655375:LWT655375 MGM655375:MGP655375 MQI655375:MQL655375 NAE655375:NAH655375 NKA655375:NKD655375 NTW655375:NTZ655375 ODS655375:ODV655375 ONO655375:ONR655375 OXK655375:OXN655375 PHG655375:PHJ655375 PRC655375:PRF655375 QAY655375:QBB655375 QKU655375:QKX655375 QUQ655375:QUT655375 REM655375:REP655375 ROI655375:ROL655375 RYE655375:RYH655375 SIA655375:SID655375 SRW655375:SRZ655375 TBS655375:TBV655375 TLO655375:TLR655375 TVK655375:TVN655375 UFG655375:UFJ655375 UPC655375:UPF655375 UYY655375:UZB655375 VIU655375:VIX655375 VSQ655375:VST655375 WCM655375:WCP655375 WMI655375:WML655375 WWE655375:WWH655375 M720911:P720911 JS720911:JV720911 TO720911:TR720911 ADK720911:ADN720911 ANG720911:ANJ720911 AXC720911:AXF720911 BGY720911:BHB720911 BQU720911:BQX720911 CAQ720911:CAT720911 CKM720911:CKP720911 CUI720911:CUL720911 DEE720911:DEH720911 DOA720911:DOD720911 DXW720911:DXZ720911 EHS720911:EHV720911 ERO720911:ERR720911 FBK720911:FBN720911 FLG720911:FLJ720911 FVC720911:FVF720911 GEY720911:GFB720911 GOU720911:GOX720911 GYQ720911:GYT720911 HIM720911:HIP720911 HSI720911:HSL720911 ICE720911:ICH720911 IMA720911:IMD720911 IVW720911:IVZ720911 JFS720911:JFV720911 JPO720911:JPR720911 JZK720911:JZN720911 KJG720911:KJJ720911 KTC720911:KTF720911 LCY720911:LDB720911 LMU720911:LMX720911 LWQ720911:LWT720911 MGM720911:MGP720911 MQI720911:MQL720911 NAE720911:NAH720911 NKA720911:NKD720911 NTW720911:NTZ720911 ODS720911:ODV720911 ONO720911:ONR720911 OXK720911:OXN720911 PHG720911:PHJ720911 PRC720911:PRF720911 QAY720911:QBB720911 QKU720911:QKX720911 QUQ720911:QUT720911 REM720911:REP720911 ROI720911:ROL720911 RYE720911:RYH720911 SIA720911:SID720911 SRW720911:SRZ720911 TBS720911:TBV720911 TLO720911:TLR720911 TVK720911:TVN720911 UFG720911:UFJ720911 UPC720911:UPF720911 UYY720911:UZB720911 VIU720911:VIX720911 VSQ720911:VST720911 WCM720911:WCP720911 WMI720911:WML720911 WWE720911:WWH720911 M786447:P786447 JS786447:JV786447 TO786447:TR786447 ADK786447:ADN786447 ANG786447:ANJ786447 AXC786447:AXF786447 BGY786447:BHB786447 BQU786447:BQX786447 CAQ786447:CAT786447 CKM786447:CKP786447 CUI786447:CUL786447 DEE786447:DEH786447 DOA786447:DOD786447 DXW786447:DXZ786447 EHS786447:EHV786447 ERO786447:ERR786447 FBK786447:FBN786447 FLG786447:FLJ786447 FVC786447:FVF786447 GEY786447:GFB786447 GOU786447:GOX786447 GYQ786447:GYT786447 HIM786447:HIP786447 HSI786447:HSL786447 ICE786447:ICH786447 IMA786447:IMD786447 IVW786447:IVZ786447 JFS786447:JFV786447 JPO786447:JPR786447 JZK786447:JZN786447 KJG786447:KJJ786447 KTC786447:KTF786447 LCY786447:LDB786447 LMU786447:LMX786447 LWQ786447:LWT786447 MGM786447:MGP786447 MQI786447:MQL786447 NAE786447:NAH786447 NKA786447:NKD786447 NTW786447:NTZ786447 ODS786447:ODV786447 ONO786447:ONR786447 OXK786447:OXN786447 PHG786447:PHJ786447 PRC786447:PRF786447 QAY786447:QBB786447 QKU786447:QKX786447 QUQ786447:QUT786447 REM786447:REP786447 ROI786447:ROL786447 RYE786447:RYH786447 SIA786447:SID786447 SRW786447:SRZ786447 TBS786447:TBV786447 TLO786447:TLR786447 TVK786447:TVN786447 UFG786447:UFJ786447 UPC786447:UPF786447 UYY786447:UZB786447 VIU786447:VIX786447 VSQ786447:VST786447 WCM786447:WCP786447 WMI786447:WML786447 WWE786447:WWH786447 M851983:P851983 JS851983:JV851983 TO851983:TR851983 ADK851983:ADN851983 ANG851983:ANJ851983 AXC851983:AXF851983 BGY851983:BHB851983 BQU851983:BQX851983 CAQ851983:CAT851983 CKM851983:CKP851983 CUI851983:CUL851983 DEE851983:DEH851983 DOA851983:DOD851983 DXW851983:DXZ851983 EHS851983:EHV851983 ERO851983:ERR851983 FBK851983:FBN851983 FLG851983:FLJ851983 FVC851983:FVF851983 GEY851983:GFB851983 GOU851983:GOX851983 GYQ851983:GYT851983 HIM851983:HIP851983 HSI851983:HSL851983 ICE851983:ICH851983 IMA851983:IMD851983 IVW851983:IVZ851983 JFS851983:JFV851983 JPO851983:JPR851983 JZK851983:JZN851983 KJG851983:KJJ851983 KTC851983:KTF851983 LCY851983:LDB851983 LMU851983:LMX851983 LWQ851983:LWT851983 MGM851983:MGP851983 MQI851983:MQL851983 NAE851983:NAH851983 NKA851983:NKD851983 NTW851983:NTZ851983 ODS851983:ODV851983 ONO851983:ONR851983 OXK851983:OXN851983 PHG851983:PHJ851983 PRC851983:PRF851983 QAY851983:QBB851983 QKU851983:QKX851983 QUQ851983:QUT851983 REM851983:REP851983 ROI851983:ROL851983 RYE851983:RYH851983 SIA851983:SID851983 SRW851983:SRZ851983 TBS851983:TBV851983 TLO851983:TLR851983 TVK851983:TVN851983 UFG851983:UFJ851983 UPC851983:UPF851983 UYY851983:UZB851983 VIU851983:VIX851983 VSQ851983:VST851983 WCM851983:WCP851983 WMI851983:WML851983 WWE851983:WWH851983 M917519:P917519 JS917519:JV917519 TO917519:TR917519 ADK917519:ADN917519 ANG917519:ANJ917519 AXC917519:AXF917519 BGY917519:BHB917519 BQU917519:BQX917519 CAQ917519:CAT917519 CKM917519:CKP917519 CUI917519:CUL917519 DEE917519:DEH917519 DOA917519:DOD917519 DXW917519:DXZ917519 EHS917519:EHV917519 ERO917519:ERR917519 FBK917519:FBN917519 FLG917519:FLJ917519 FVC917519:FVF917519 GEY917519:GFB917519 GOU917519:GOX917519 GYQ917519:GYT917519 HIM917519:HIP917519 HSI917519:HSL917519 ICE917519:ICH917519 IMA917519:IMD917519 IVW917519:IVZ917519 JFS917519:JFV917519 JPO917519:JPR917519 JZK917519:JZN917519 KJG917519:KJJ917519 KTC917519:KTF917519 LCY917519:LDB917519 LMU917519:LMX917519 LWQ917519:LWT917519 MGM917519:MGP917519 MQI917519:MQL917519 NAE917519:NAH917519 NKA917519:NKD917519 NTW917519:NTZ917519 ODS917519:ODV917519 ONO917519:ONR917519 OXK917519:OXN917519 PHG917519:PHJ917519 PRC917519:PRF917519 QAY917519:QBB917519 QKU917519:QKX917519 QUQ917519:QUT917519 REM917519:REP917519 ROI917519:ROL917519 RYE917519:RYH917519 SIA917519:SID917519 SRW917519:SRZ917519 TBS917519:TBV917519 TLO917519:TLR917519 TVK917519:TVN917519 UFG917519:UFJ917519 UPC917519:UPF917519 UYY917519:UZB917519 VIU917519:VIX917519 VSQ917519:VST917519 WCM917519:WCP917519 WMI917519:WML917519 WWE917519:WWH917519 M983055:P983055 JS983055:JV983055 TO983055:TR983055 ADK983055:ADN983055 ANG983055:ANJ983055 AXC983055:AXF983055 BGY983055:BHB983055 BQU983055:BQX983055 CAQ983055:CAT983055 CKM983055:CKP983055 CUI983055:CUL983055 DEE983055:DEH983055 DOA983055:DOD983055 DXW983055:DXZ983055 EHS983055:EHV983055 ERO983055:ERR983055 FBK983055:FBN983055 FLG983055:FLJ983055 FVC983055:FVF983055 GEY983055:GFB983055 GOU983055:GOX983055 GYQ983055:GYT983055 HIM983055:HIP983055 HSI983055:HSL983055 ICE983055:ICH983055 IMA983055:IMD983055 IVW983055:IVZ983055 JFS983055:JFV983055 JPO983055:JPR983055 JZK983055:JZN983055 KJG983055:KJJ983055 KTC983055:KTF983055 LCY983055:LDB983055 LMU983055:LMX983055 LWQ983055:LWT983055 MGM983055:MGP983055 MQI983055:MQL983055 NAE983055:NAH983055 NKA983055:NKD983055 NTW983055:NTZ983055 ODS983055:ODV983055 ONO983055:ONR983055 OXK983055:OXN983055 PHG983055:PHJ983055 PRC983055:PRF983055 QAY983055:QBB983055 QKU983055:QKX983055 QUQ983055:QUT983055 REM983055:REP983055 ROI983055:ROL983055 RYE983055:RYH983055 SIA983055:SID983055 SRW983055:SRZ983055 TBS983055:TBV983055 TLO983055:TLR983055 TVK983055:TVN983055 UFG983055:UFJ983055 UPC983055:UPF983055 UYY983055:UZB983055 VIU983055:VIX983055 VSQ983055:VST983055 WCM983055:WCP983055 WMI983055:WML983055 WWE983055:WWH983055 N65548:P65548 JT65548:JV65548 TP65548:TR65548 ADL65548:ADN65548 ANH65548:ANJ65548 AXD65548:AXF65548 BGZ65548:BHB65548 BQV65548:BQX65548 CAR65548:CAT65548 CKN65548:CKP65548 CUJ65548:CUL65548 DEF65548:DEH65548 DOB65548:DOD65548 DXX65548:DXZ65548 EHT65548:EHV65548 ERP65548:ERR65548 FBL65548:FBN65548 FLH65548:FLJ65548 FVD65548:FVF65548 GEZ65548:GFB65548 GOV65548:GOX65548 GYR65548:GYT65548 HIN65548:HIP65548 HSJ65548:HSL65548 ICF65548:ICH65548 IMB65548:IMD65548 IVX65548:IVZ65548 JFT65548:JFV65548 JPP65548:JPR65548 JZL65548:JZN65548 KJH65548:KJJ65548 KTD65548:KTF65548 LCZ65548:LDB65548 LMV65548:LMX65548 LWR65548:LWT65548 MGN65548:MGP65548 MQJ65548:MQL65548 NAF65548:NAH65548 NKB65548:NKD65548 NTX65548:NTZ65548 ODT65548:ODV65548 ONP65548:ONR65548 OXL65548:OXN65548 PHH65548:PHJ65548 PRD65548:PRF65548 QAZ65548:QBB65548 QKV65548:QKX65548 QUR65548:QUT65548 REN65548:REP65548 ROJ65548:ROL65548 RYF65548:RYH65548 SIB65548:SID65548 SRX65548:SRZ65548 TBT65548:TBV65548 TLP65548:TLR65548 TVL65548:TVN65548 UFH65548:UFJ65548 UPD65548:UPF65548 UYZ65548:UZB65548 VIV65548:VIX65548 VSR65548:VST65548 WCN65548:WCP65548 WMJ65548:WML65548 WWF65548:WWH65548 N131084:P131084 JT131084:JV131084 TP131084:TR131084 ADL131084:ADN131084 ANH131084:ANJ131084 AXD131084:AXF131084 BGZ131084:BHB131084 BQV131084:BQX131084 CAR131084:CAT131084 CKN131084:CKP131084 CUJ131084:CUL131084 DEF131084:DEH131084 DOB131084:DOD131084 DXX131084:DXZ131084 EHT131084:EHV131084 ERP131084:ERR131084 FBL131084:FBN131084 FLH131084:FLJ131084 FVD131084:FVF131084 GEZ131084:GFB131084 GOV131084:GOX131084 GYR131084:GYT131084 HIN131084:HIP131084 HSJ131084:HSL131084 ICF131084:ICH131084 IMB131084:IMD131084 IVX131084:IVZ131084 JFT131084:JFV131084 JPP131084:JPR131084 JZL131084:JZN131084 KJH131084:KJJ131084 KTD131084:KTF131084 LCZ131084:LDB131084 LMV131084:LMX131084 LWR131084:LWT131084 MGN131084:MGP131084 MQJ131084:MQL131084 NAF131084:NAH131084 NKB131084:NKD131084 NTX131084:NTZ131084 ODT131084:ODV131084 ONP131084:ONR131084 OXL131084:OXN131084 PHH131084:PHJ131084 PRD131084:PRF131084 QAZ131084:QBB131084 QKV131084:QKX131084 QUR131084:QUT131084 REN131084:REP131084 ROJ131084:ROL131084 RYF131084:RYH131084 SIB131084:SID131084 SRX131084:SRZ131084 TBT131084:TBV131084 TLP131084:TLR131084 TVL131084:TVN131084 UFH131084:UFJ131084 UPD131084:UPF131084 UYZ131084:UZB131084 VIV131084:VIX131084 VSR131084:VST131084 WCN131084:WCP131084 WMJ131084:WML131084 WWF131084:WWH131084 N196620:P196620 JT196620:JV196620 TP196620:TR196620 ADL196620:ADN196620 ANH196620:ANJ196620 AXD196620:AXF196620 BGZ196620:BHB196620 BQV196620:BQX196620 CAR196620:CAT196620 CKN196620:CKP196620 CUJ196620:CUL196620 DEF196620:DEH196620 DOB196620:DOD196620 DXX196620:DXZ196620 EHT196620:EHV196620 ERP196620:ERR196620 FBL196620:FBN196620 FLH196620:FLJ196620 FVD196620:FVF196620 GEZ196620:GFB196620 GOV196620:GOX196620 GYR196620:GYT196620 HIN196620:HIP196620 HSJ196620:HSL196620 ICF196620:ICH196620 IMB196620:IMD196620 IVX196620:IVZ196620 JFT196620:JFV196620 JPP196620:JPR196620 JZL196620:JZN196620 KJH196620:KJJ196620 KTD196620:KTF196620 LCZ196620:LDB196620 LMV196620:LMX196620 LWR196620:LWT196620 MGN196620:MGP196620 MQJ196620:MQL196620 NAF196620:NAH196620 NKB196620:NKD196620 NTX196620:NTZ196620 ODT196620:ODV196620 ONP196620:ONR196620 OXL196620:OXN196620 PHH196620:PHJ196620 PRD196620:PRF196620 QAZ196620:QBB196620 QKV196620:QKX196620 QUR196620:QUT196620 REN196620:REP196620 ROJ196620:ROL196620 RYF196620:RYH196620 SIB196620:SID196620 SRX196620:SRZ196620 TBT196620:TBV196620 TLP196620:TLR196620 TVL196620:TVN196620 UFH196620:UFJ196620 UPD196620:UPF196620 UYZ196620:UZB196620 VIV196620:VIX196620 VSR196620:VST196620 WCN196620:WCP196620 WMJ196620:WML196620 WWF196620:WWH196620 N262156:P262156 JT262156:JV262156 TP262156:TR262156 ADL262156:ADN262156 ANH262156:ANJ262156 AXD262156:AXF262156 BGZ262156:BHB262156 BQV262156:BQX262156 CAR262156:CAT262156 CKN262156:CKP262156 CUJ262156:CUL262156 DEF262156:DEH262156 DOB262156:DOD262156 DXX262156:DXZ262156 EHT262156:EHV262156 ERP262156:ERR262156 FBL262156:FBN262156 FLH262156:FLJ262156 FVD262156:FVF262156 GEZ262156:GFB262156 GOV262156:GOX262156 GYR262156:GYT262156 HIN262156:HIP262156 HSJ262156:HSL262156 ICF262156:ICH262156 IMB262156:IMD262156 IVX262156:IVZ262156 JFT262156:JFV262156 JPP262156:JPR262156 JZL262156:JZN262156 KJH262156:KJJ262156 KTD262156:KTF262156 LCZ262156:LDB262156 LMV262156:LMX262156 LWR262156:LWT262156 MGN262156:MGP262156 MQJ262156:MQL262156 NAF262156:NAH262156 NKB262156:NKD262156 NTX262156:NTZ262156 ODT262156:ODV262156 ONP262156:ONR262156 OXL262156:OXN262156 PHH262156:PHJ262156 PRD262156:PRF262156 QAZ262156:QBB262156 QKV262156:QKX262156 QUR262156:QUT262156 REN262156:REP262156 ROJ262156:ROL262156 RYF262156:RYH262156 SIB262156:SID262156 SRX262156:SRZ262156 TBT262156:TBV262156 TLP262156:TLR262156 TVL262156:TVN262156 UFH262156:UFJ262156 UPD262156:UPF262156 UYZ262156:UZB262156 VIV262156:VIX262156 VSR262156:VST262156 WCN262156:WCP262156 WMJ262156:WML262156 WWF262156:WWH262156 N327692:P327692 JT327692:JV327692 TP327692:TR327692 ADL327692:ADN327692 ANH327692:ANJ327692 AXD327692:AXF327692 BGZ327692:BHB327692 BQV327692:BQX327692 CAR327692:CAT327692 CKN327692:CKP327692 CUJ327692:CUL327692 DEF327692:DEH327692 DOB327692:DOD327692 DXX327692:DXZ327692 EHT327692:EHV327692 ERP327692:ERR327692 FBL327692:FBN327692 FLH327692:FLJ327692 FVD327692:FVF327692 GEZ327692:GFB327692 GOV327692:GOX327692 GYR327692:GYT327692 HIN327692:HIP327692 HSJ327692:HSL327692 ICF327692:ICH327692 IMB327692:IMD327692 IVX327692:IVZ327692 JFT327692:JFV327692 JPP327692:JPR327692 JZL327692:JZN327692 KJH327692:KJJ327692 KTD327692:KTF327692 LCZ327692:LDB327692 LMV327692:LMX327692 LWR327692:LWT327692 MGN327692:MGP327692 MQJ327692:MQL327692 NAF327692:NAH327692 NKB327692:NKD327692 NTX327692:NTZ327692 ODT327692:ODV327692 ONP327692:ONR327692 OXL327692:OXN327692 PHH327692:PHJ327692 PRD327692:PRF327692 QAZ327692:QBB327692 QKV327692:QKX327692 QUR327692:QUT327692 REN327692:REP327692 ROJ327692:ROL327692 RYF327692:RYH327692 SIB327692:SID327692 SRX327692:SRZ327692 TBT327692:TBV327692 TLP327692:TLR327692 TVL327692:TVN327692 UFH327692:UFJ327692 UPD327692:UPF327692 UYZ327692:UZB327692 VIV327692:VIX327692 VSR327692:VST327692 WCN327692:WCP327692 WMJ327692:WML327692 WWF327692:WWH327692 N393228:P393228 JT393228:JV393228 TP393228:TR393228 ADL393228:ADN393228 ANH393228:ANJ393228 AXD393228:AXF393228 BGZ393228:BHB393228 BQV393228:BQX393228 CAR393228:CAT393228 CKN393228:CKP393228 CUJ393228:CUL393228 DEF393228:DEH393228 DOB393228:DOD393228 DXX393228:DXZ393228 EHT393228:EHV393228 ERP393228:ERR393228 FBL393228:FBN393228 FLH393228:FLJ393228 FVD393228:FVF393228 GEZ393228:GFB393228 GOV393228:GOX393228 GYR393228:GYT393228 HIN393228:HIP393228 HSJ393228:HSL393228 ICF393228:ICH393228 IMB393228:IMD393228 IVX393228:IVZ393228 JFT393228:JFV393228 JPP393228:JPR393228 JZL393228:JZN393228 KJH393228:KJJ393228 KTD393228:KTF393228 LCZ393228:LDB393228 LMV393228:LMX393228 LWR393228:LWT393228 MGN393228:MGP393228 MQJ393228:MQL393228 NAF393228:NAH393228 NKB393228:NKD393228 NTX393228:NTZ393228 ODT393228:ODV393228 ONP393228:ONR393228 OXL393228:OXN393228 PHH393228:PHJ393228 PRD393228:PRF393228 QAZ393228:QBB393228 QKV393228:QKX393228 QUR393228:QUT393228 REN393228:REP393228 ROJ393228:ROL393228 RYF393228:RYH393228 SIB393228:SID393228 SRX393228:SRZ393228 TBT393228:TBV393228 TLP393228:TLR393228 TVL393228:TVN393228 UFH393228:UFJ393228 UPD393228:UPF393228 UYZ393228:UZB393228 VIV393228:VIX393228 VSR393228:VST393228 WCN393228:WCP393228 WMJ393228:WML393228 WWF393228:WWH393228 N458764:P458764 JT458764:JV458764 TP458764:TR458764 ADL458764:ADN458764 ANH458764:ANJ458764 AXD458764:AXF458764 BGZ458764:BHB458764 BQV458764:BQX458764 CAR458764:CAT458764 CKN458764:CKP458764 CUJ458764:CUL458764 DEF458764:DEH458764 DOB458764:DOD458764 DXX458764:DXZ458764 EHT458764:EHV458764 ERP458764:ERR458764 FBL458764:FBN458764 FLH458764:FLJ458764 FVD458764:FVF458764 GEZ458764:GFB458764 GOV458764:GOX458764 GYR458764:GYT458764 HIN458764:HIP458764 HSJ458764:HSL458764 ICF458764:ICH458764 IMB458764:IMD458764 IVX458764:IVZ458764 JFT458764:JFV458764 JPP458764:JPR458764 JZL458764:JZN458764 KJH458764:KJJ458764 KTD458764:KTF458764 LCZ458764:LDB458764 LMV458764:LMX458764 LWR458764:LWT458764 MGN458764:MGP458764 MQJ458764:MQL458764 NAF458764:NAH458764 NKB458764:NKD458764 NTX458764:NTZ458764 ODT458764:ODV458764 ONP458764:ONR458764 OXL458764:OXN458764 PHH458764:PHJ458764 PRD458764:PRF458764 QAZ458764:QBB458764 QKV458764:QKX458764 QUR458764:QUT458764 REN458764:REP458764 ROJ458764:ROL458764 RYF458764:RYH458764 SIB458764:SID458764 SRX458764:SRZ458764 TBT458764:TBV458764 TLP458764:TLR458764 TVL458764:TVN458764 UFH458764:UFJ458764 UPD458764:UPF458764 UYZ458764:UZB458764 VIV458764:VIX458764 VSR458764:VST458764 WCN458764:WCP458764 WMJ458764:WML458764 WWF458764:WWH458764 N524300:P524300 JT524300:JV524300 TP524300:TR524300 ADL524300:ADN524300 ANH524300:ANJ524300 AXD524300:AXF524300 BGZ524300:BHB524300 BQV524300:BQX524300 CAR524300:CAT524300 CKN524300:CKP524300 CUJ524300:CUL524300 DEF524300:DEH524300 DOB524300:DOD524300 DXX524300:DXZ524300 EHT524300:EHV524300 ERP524300:ERR524300 FBL524300:FBN524300 FLH524300:FLJ524300 FVD524300:FVF524300 GEZ524300:GFB524300 GOV524300:GOX524300 GYR524300:GYT524300 HIN524300:HIP524300 HSJ524300:HSL524300 ICF524300:ICH524300 IMB524300:IMD524300 IVX524300:IVZ524300 JFT524300:JFV524300 JPP524300:JPR524300 JZL524300:JZN524300 KJH524300:KJJ524300 KTD524300:KTF524300 LCZ524300:LDB524300 LMV524300:LMX524300 LWR524300:LWT524300 MGN524300:MGP524300 MQJ524300:MQL524300 NAF524300:NAH524300 NKB524300:NKD524300 NTX524300:NTZ524300 ODT524300:ODV524300 ONP524300:ONR524300 OXL524300:OXN524300 PHH524300:PHJ524300 PRD524300:PRF524300 QAZ524300:QBB524300 QKV524300:QKX524300 QUR524300:QUT524300 REN524300:REP524300 ROJ524300:ROL524300 RYF524300:RYH524300 SIB524300:SID524300 SRX524300:SRZ524300 TBT524300:TBV524300 TLP524300:TLR524300 TVL524300:TVN524300 UFH524300:UFJ524300 UPD524300:UPF524300 UYZ524300:UZB524300 VIV524300:VIX524300 VSR524300:VST524300 WCN524300:WCP524300 WMJ524300:WML524300 WWF524300:WWH524300 N589836:P589836 JT589836:JV589836 TP589836:TR589836 ADL589836:ADN589836 ANH589836:ANJ589836 AXD589836:AXF589836 BGZ589836:BHB589836 BQV589836:BQX589836 CAR589836:CAT589836 CKN589836:CKP589836 CUJ589836:CUL589836 DEF589836:DEH589836 DOB589836:DOD589836 DXX589836:DXZ589836 EHT589836:EHV589836 ERP589836:ERR589836 FBL589836:FBN589836 FLH589836:FLJ589836 FVD589836:FVF589836 GEZ589836:GFB589836 GOV589836:GOX589836 GYR589836:GYT589836 HIN589836:HIP589836 HSJ589836:HSL589836 ICF589836:ICH589836 IMB589836:IMD589836 IVX589836:IVZ589836 JFT589836:JFV589836 JPP589836:JPR589836 JZL589836:JZN589836 KJH589836:KJJ589836 KTD589836:KTF589836 LCZ589836:LDB589836 LMV589836:LMX589836 LWR589836:LWT589836 MGN589836:MGP589836 MQJ589836:MQL589836 NAF589836:NAH589836 NKB589836:NKD589836 NTX589836:NTZ589836 ODT589836:ODV589836 ONP589836:ONR589836 OXL589836:OXN589836 PHH589836:PHJ589836 PRD589836:PRF589836 QAZ589836:QBB589836 QKV589836:QKX589836 QUR589836:QUT589836 REN589836:REP589836 ROJ589836:ROL589836 RYF589836:RYH589836 SIB589836:SID589836 SRX589836:SRZ589836 TBT589836:TBV589836 TLP589836:TLR589836 TVL589836:TVN589836 UFH589836:UFJ589836 UPD589836:UPF589836 UYZ589836:UZB589836 VIV589836:VIX589836 VSR589836:VST589836 WCN589836:WCP589836 WMJ589836:WML589836 WWF589836:WWH589836 N655372:P655372 JT655372:JV655372 TP655372:TR655372 ADL655372:ADN655372 ANH655372:ANJ655372 AXD655372:AXF655372 BGZ655372:BHB655372 BQV655372:BQX655372 CAR655372:CAT655372 CKN655372:CKP655372 CUJ655372:CUL655372 DEF655372:DEH655372 DOB655372:DOD655372 DXX655372:DXZ655372 EHT655372:EHV655372 ERP655372:ERR655372 FBL655372:FBN655372 FLH655372:FLJ655372 FVD655372:FVF655372 GEZ655372:GFB655372 GOV655372:GOX655372 GYR655372:GYT655372 HIN655372:HIP655372 HSJ655372:HSL655372 ICF655372:ICH655372 IMB655372:IMD655372 IVX655372:IVZ655372 JFT655372:JFV655372 JPP655372:JPR655372 JZL655372:JZN655372 KJH655372:KJJ655372 KTD655372:KTF655372 LCZ655372:LDB655372 LMV655372:LMX655372 LWR655372:LWT655372 MGN655372:MGP655372 MQJ655372:MQL655372 NAF655372:NAH655372 NKB655372:NKD655372 NTX655372:NTZ655372 ODT655372:ODV655372 ONP655372:ONR655372 OXL655372:OXN655372 PHH655372:PHJ655372 PRD655372:PRF655372 QAZ655372:QBB655372 QKV655372:QKX655372 QUR655372:QUT655372 REN655372:REP655372 ROJ655372:ROL655372 RYF655372:RYH655372 SIB655372:SID655372 SRX655372:SRZ655372 TBT655372:TBV655372 TLP655372:TLR655372 TVL655372:TVN655372 UFH655372:UFJ655372 UPD655372:UPF655372 UYZ655372:UZB655372 VIV655372:VIX655372 VSR655372:VST655372 WCN655372:WCP655372 WMJ655372:WML655372 WWF655372:WWH655372 N720908:P720908 JT720908:JV720908 TP720908:TR720908 ADL720908:ADN720908 ANH720908:ANJ720908 AXD720908:AXF720908 BGZ720908:BHB720908 BQV720908:BQX720908 CAR720908:CAT720908 CKN720908:CKP720908 CUJ720908:CUL720908 DEF720908:DEH720908 DOB720908:DOD720908 DXX720908:DXZ720908 EHT720908:EHV720908 ERP720908:ERR720908 FBL720908:FBN720908 FLH720908:FLJ720908 FVD720908:FVF720908 GEZ720908:GFB720908 GOV720908:GOX720908 GYR720908:GYT720908 HIN720908:HIP720908 HSJ720908:HSL720908 ICF720908:ICH720908 IMB720908:IMD720908 IVX720908:IVZ720908 JFT720908:JFV720908 JPP720908:JPR720908 JZL720908:JZN720908 KJH720908:KJJ720908 KTD720908:KTF720908 LCZ720908:LDB720908 LMV720908:LMX720908 LWR720908:LWT720908 MGN720908:MGP720908 MQJ720908:MQL720908 NAF720908:NAH720908 NKB720908:NKD720908 NTX720908:NTZ720908 ODT720908:ODV720908 ONP720908:ONR720908 OXL720908:OXN720908 PHH720908:PHJ720908 PRD720908:PRF720908 QAZ720908:QBB720908 QKV720908:QKX720908 QUR720908:QUT720908 REN720908:REP720908 ROJ720908:ROL720908 RYF720908:RYH720908 SIB720908:SID720908 SRX720908:SRZ720908 TBT720908:TBV720908 TLP720908:TLR720908 TVL720908:TVN720908 UFH720908:UFJ720908 UPD720908:UPF720908 UYZ720908:UZB720908 VIV720908:VIX720908 VSR720908:VST720908 WCN720908:WCP720908 WMJ720908:WML720908 WWF720908:WWH720908 N786444:P786444 JT786444:JV786444 TP786444:TR786444 ADL786444:ADN786444 ANH786444:ANJ786444 AXD786444:AXF786444 BGZ786444:BHB786444 BQV786444:BQX786444 CAR786444:CAT786444 CKN786444:CKP786444 CUJ786444:CUL786444 DEF786444:DEH786444 DOB786444:DOD786444 DXX786444:DXZ786444 EHT786444:EHV786444 ERP786444:ERR786444 FBL786444:FBN786444 FLH786444:FLJ786444 FVD786444:FVF786444 GEZ786444:GFB786444 GOV786444:GOX786444 GYR786444:GYT786444 HIN786444:HIP786444 HSJ786444:HSL786444 ICF786444:ICH786444 IMB786444:IMD786444 IVX786444:IVZ786444 JFT786444:JFV786444 JPP786444:JPR786444 JZL786444:JZN786444 KJH786444:KJJ786444 KTD786444:KTF786444 LCZ786444:LDB786444 LMV786444:LMX786444 LWR786444:LWT786444 MGN786444:MGP786444 MQJ786444:MQL786444 NAF786444:NAH786444 NKB786444:NKD786444 NTX786444:NTZ786444 ODT786444:ODV786444 ONP786444:ONR786444 OXL786444:OXN786444 PHH786444:PHJ786444 PRD786444:PRF786444 QAZ786444:QBB786444 QKV786444:QKX786444 QUR786444:QUT786444 REN786444:REP786444 ROJ786444:ROL786444 RYF786444:RYH786444 SIB786444:SID786444 SRX786444:SRZ786444 TBT786444:TBV786444 TLP786444:TLR786444 TVL786444:TVN786444 UFH786444:UFJ786444 UPD786444:UPF786444 UYZ786444:UZB786444 VIV786444:VIX786444 VSR786444:VST786444 WCN786444:WCP786444 WMJ786444:WML786444 WWF786444:WWH786444 N851980:P851980 JT851980:JV851980 TP851980:TR851980 ADL851980:ADN851980 ANH851980:ANJ851980 AXD851980:AXF851980 BGZ851980:BHB851980 BQV851980:BQX851980 CAR851980:CAT851980 CKN851980:CKP851980 CUJ851980:CUL851980 DEF851980:DEH851980 DOB851980:DOD851980 DXX851980:DXZ851980 EHT851980:EHV851980 ERP851980:ERR851980 FBL851980:FBN851980 FLH851980:FLJ851980 FVD851980:FVF851980 GEZ851980:GFB851980 GOV851980:GOX851980 GYR851980:GYT851980 HIN851980:HIP851980 HSJ851980:HSL851980 ICF851980:ICH851980 IMB851980:IMD851980 IVX851980:IVZ851980 JFT851980:JFV851980 JPP851980:JPR851980 JZL851980:JZN851980 KJH851980:KJJ851980 KTD851980:KTF851980 LCZ851980:LDB851980 LMV851980:LMX851980 LWR851980:LWT851980 MGN851980:MGP851980 MQJ851980:MQL851980 NAF851980:NAH851980 NKB851980:NKD851980 NTX851980:NTZ851980 ODT851980:ODV851980 ONP851980:ONR851980 OXL851980:OXN851980 PHH851980:PHJ851980 PRD851980:PRF851980 QAZ851980:QBB851980 QKV851980:QKX851980 QUR851980:QUT851980 REN851980:REP851980 ROJ851980:ROL851980 RYF851980:RYH851980 SIB851980:SID851980 SRX851980:SRZ851980 TBT851980:TBV851980 TLP851980:TLR851980 TVL851980:TVN851980 UFH851980:UFJ851980 UPD851980:UPF851980 UYZ851980:UZB851980 VIV851980:VIX851980 VSR851980:VST851980 WCN851980:WCP851980 WMJ851980:WML851980 WWF851980:WWH851980 N917516:P917516 JT917516:JV917516 TP917516:TR917516 ADL917516:ADN917516 ANH917516:ANJ917516 AXD917516:AXF917516 BGZ917516:BHB917516 BQV917516:BQX917516 CAR917516:CAT917516 CKN917516:CKP917516 CUJ917516:CUL917516 DEF917516:DEH917516 DOB917516:DOD917516 DXX917516:DXZ917516 EHT917516:EHV917516 ERP917516:ERR917516 FBL917516:FBN917516 FLH917516:FLJ917516 FVD917516:FVF917516 GEZ917516:GFB917516 GOV917516:GOX917516 GYR917516:GYT917516 HIN917516:HIP917516 HSJ917516:HSL917516 ICF917516:ICH917516 IMB917516:IMD917516 IVX917516:IVZ917516 JFT917516:JFV917516 JPP917516:JPR917516 JZL917516:JZN917516 KJH917516:KJJ917516 KTD917516:KTF917516 LCZ917516:LDB917516 LMV917516:LMX917516 LWR917516:LWT917516 MGN917516:MGP917516 MQJ917516:MQL917516 NAF917516:NAH917516 NKB917516:NKD917516 NTX917516:NTZ917516 ODT917516:ODV917516 ONP917516:ONR917516 OXL917516:OXN917516 PHH917516:PHJ917516 PRD917516:PRF917516 QAZ917516:QBB917516 QKV917516:QKX917516 QUR917516:QUT917516 REN917516:REP917516 ROJ917516:ROL917516 RYF917516:RYH917516 SIB917516:SID917516 SRX917516:SRZ917516 TBT917516:TBV917516 TLP917516:TLR917516 TVL917516:TVN917516 UFH917516:UFJ917516 UPD917516:UPF917516 UYZ917516:UZB917516 VIV917516:VIX917516 VSR917516:VST917516 WCN917516:WCP917516 WMJ917516:WML917516 WWF917516:WWH917516 N983052:P983052 JT983052:JV983052 TP983052:TR983052 ADL983052:ADN983052 ANH983052:ANJ983052 AXD983052:AXF983052 BGZ983052:BHB983052 BQV983052:BQX983052 CAR983052:CAT983052 CKN983052:CKP983052 CUJ983052:CUL983052 DEF983052:DEH983052 DOB983052:DOD983052 DXX983052:DXZ983052 EHT983052:EHV983052 ERP983052:ERR983052 FBL983052:FBN983052 FLH983052:FLJ983052 FVD983052:FVF983052 GEZ983052:GFB983052 GOV983052:GOX983052 GYR983052:GYT983052 HIN983052:HIP983052 HSJ983052:HSL983052 ICF983052:ICH983052 IMB983052:IMD983052 IVX983052:IVZ983052 JFT983052:JFV983052 JPP983052:JPR983052 JZL983052:JZN983052 KJH983052:KJJ983052 KTD983052:KTF983052 LCZ983052:LDB983052 LMV983052:LMX983052 LWR983052:LWT983052 MGN983052:MGP983052 MQJ983052:MQL983052 NAF983052:NAH983052 NKB983052:NKD983052 NTX983052:NTZ983052 ODT983052:ODV983052 ONP983052:ONR983052 OXL983052:OXN983052 PHH983052:PHJ983052 PRD983052:PRF983052 QAZ983052:QBB983052 QKV983052:QKX983052 QUR983052:QUT983052 REN983052:REP983052 ROJ983052:ROL983052 RYF983052:RYH983052 SIB983052:SID983052 SRX983052:SRZ983052 TBT983052:TBV983052 TLP983052:TLR983052 TVL983052:TVN983052 UFH983052:UFJ983052 UPD983052:UPF983052 UYZ983052:UZB983052 VIV983052:VIX983052 VSR983052:VST983052 WCN983052:WCP983052 WMJ983052:WML983052 WWF983052:WWH983052 E65551 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E131087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E196623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E262159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E327695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E393231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E458767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E524303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E589839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E655375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E720911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E786447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E851983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E917519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E983055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U65551 KA65551 TW65551 ADS65551 ANO65551 AXK65551 BHG65551 BRC65551 CAY65551 CKU65551 CUQ65551 DEM65551 DOI65551 DYE65551 EIA65551 ERW65551 FBS65551 FLO65551 FVK65551 GFG65551 GPC65551 GYY65551 HIU65551 HSQ65551 ICM65551 IMI65551 IWE65551 JGA65551 JPW65551 JZS65551 KJO65551 KTK65551 LDG65551 LNC65551 LWY65551 MGU65551 MQQ65551 NAM65551 NKI65551 NUE65551 OEA65551 ONW65551 OXS65551 PHO65551 PRK65551 QBG65551 QLC65551 QUY65551 REU65551 ROQ65551 RYM65551 SII65551 SSE65551 TCA65551 TLW65551 TVS65551 UFO65551 UPK65551 UZG65551 VJC65551 VSY65551 WCU65551 WMQ65551 WWM65551 U131087 KA131087 TW131087 ADS131087 ANO131087 AXK131087 BHG131087 BRC131087 CAY131087 CKU131087 CUQ131087 DEM131087 DOI131087 DYE131087 EIA131087 ERW131087 FBS131087 FLO131087 FVK131087 GFG131087 GPC131087 GYY131087 HIU131087 HSQ131087 ICM131087 IMI131087 IWE131087 JGA131087 JPW131087 JZS131087 KJO131087 KTK131087 LDG131087 LNC131087 LWY131087 MGU131087 MQQ131087 NAM131087 NKI131087 NUE131087 OEA131087 ONW131087 OXS131087 PHO131087 PRK131087 QBG131087 QLC131087 QUY131087 REU131087 ROQ131087 RYM131087 SII131087 SSE131087 TCA131087 TLW131087 TVS131087 UFO131087 UPK131087 UZG131087 VJC131087 VSY131087 WCU131087 WMQ131087 WWM131087 U196623 KA196623 TW196623 ADS196623 ANO196623 AXK196623 BHG196623 BRC196623 CAY196623 CKU196623 CUQ196623 DEM196623 DOI196623 DYE196623 EIA196623 ERW196623 FBS196623 FLO196623 FVK196623 GFG196623 GPC196623 GYY196623 HIU196623 HSQ196623 ICM196623 IMI196623 IWE196623 JGA196623 JPW196623 JZS196623 KJO196623 KTK196623 LDG196623 LNC196623 LWY196623 MGU196623 MQQ196623 NAM196623 NKI196623 NUE196623 OEA196623 ONW196623 OXS196623 PHO196623 PRK196623 QBG196623 QLC196623 QUY196623 REU196623 ROQ196623 RYM196623 SII196623 SSE196623 TCA196623 TLW196623 TVS196623 UFO196623 UPK196623 UZG196623 VJC196623 VSY196623 WCU196623 WMQ196623 WWM196623 U262159 KA262159 TW262159 ADS262159 ANO262159 AXK262159 BHG262159 BRC262159 CAY262159 CKU262159 CUQ262159 DEM262159 DOI262159 DYE262159 EIA262159 ERW262159 FBS262159 FLO262159 FVK262159 GFG262159 GPC262159 GYY262159 HIU262159 HSQ262159 ICM262159 IMI262159 IWE262159 JGA262159 JPW262159 JZS262159 KJO262159 KTK262159 LDG262159 LNC262159 LWY262159 MGU262159 MQQ262159 NAM262159 NKI262159 NUE262159 OEA262159 ONW262159 OXS262159 PHO262159 PRK262159 QBG262159 QLC262159 QUY262159 REU262159 ROQ262159 RYM262159 SII262159 SSE262159 TCA262159 TLW262159 TVS262159 UFO262159 UPK262159 UZG262159 VJC262159 VSY262159 WCU262159 WMQ262159 WWM262159 U327695 KA327695 TW327695 ADS327695 ANO327695 AXK327695 BHG327695 BRC327695 CAY327695 CKU327695 CUQ327695 DEM327695 DOI327695 DYE327695 EIA327695 ERW327695 FBS327695 FLO327695 FVK327695 GFG327695 GPC327695 GYY327695 HIU327695 HSQ327695 ICM327695 IMI327695 IWE327695 JGA327695 JPW327695 JZS327695 KJO327695 KTK327695 LDG327695 LNC327695 LWY327695 MGU327695 MQQ327695 NAM327695 NKI327695 NUE327695 OEA327695 ONW327695 OXS327695 PHO327695 PRK327695 QBG327695 QLC327695 QUY327695 REU327695 ROQ327695 RYM327695 SII327695 SSE327695 TCA327695 TLW327695 TVS327695 UFO327695 UPK327695 UZG327695 VJC327695 VSY327695 WCU327695 WMQ327695 WWM327695 U393231 KA393231 TW393231 ADS393231 ANO393231 AXK393231 BHG393231 BRC393231 CAY393231 CKU393231 CUQ393231 DEM393231 DOI393231 DYE393231 EIA393231 ERW393231 FBS393231 FLO393231 FVK393231 GFG393231 GPC393231 GYY393231 HIU393231 HSQ393231 ICM393231 IMI393231 IWE393231 JGA393231 JPW393231 JZS393231 KJO393231 KTK393231 LDG393231 LNC393231 LWY393231 MGU393231 MQQ393231 NAM393231 NKI393231 NUE393231 OEA393231 ONW393231 OXS393231 PHO393231 PRK393231 QBG393231 QLC393231 QUY393231 REU393231 ROQ393231 RYM393231 SII393231 SSE393231 TCA393231 TLW393231 TVS393231 UFO393231 UPK393231 UZG393231 VJC393231 VSY393231 WCU393231 WMQ393231 WWM393231 U458767 KA458767 TW458767 ADS458767 ANO458767 AXK458767 BHG458767 BRC458767 CAY458767 CKU458767 CUQ458767 DEM458767 DOI458767 DYE458767 EIA458767 ERW458767 FBS458767 FLO458767 FVK458767 GFG458767 GPC458767 GYY458767 HIU458767 HSQ458767 ICM458767 IMI458767 IWE458767 JGA458767 JPW458767 JZS458767 KJO458767 KTK458767 LDG458767 LNC458767 LWY458767 MGU458767 MQQ458767 NAM458767 NKI458767 NUE458767 OEA458767 ONW458767 OXS458767 PHO458767 PRK458767 QBG458767 QLC458767 QUY458767 REU458767 ROQ458767 RYM458767 SII458767 SSE458767 TCA458767 TLW458767 TVS458767 UFO458767 UPK458767 UZG458767 VJC458767 VSY458767 WCU458767 WMQ458767 WWM458767 U524303 KA524303 TW524303 ADS524303 ANO524303 AXK524303 BHG524303 BRC524303 CAY524303 CKU524303 CUQ524303 DEM524303 DOI524303 DYE524303 EIA524303 ERW524303 FBS524303 FLO524303 FVK524303 GFG524303 GPC524303 GYY524303 HIU524303 HSQ524303 ICM524303 IMI524303 IWE524303 JGA524303 JPW524303 JZS524303 KJO524303 KTK524303 LDG524303 LNC524303 LWY524303 MGU524303 MQQ524303 NAM524303 NKI524303 NUE524303 OEA524303 ONW524303 OXS524303 PHO524303 PRK524303 QBG524303 QLC524303 QUY524303 REU524303 ROQ524303 RYM524303 SII524303 SSE524303 TCA524303 TLW524303 TVS524303 UFO524303 UPK524303 UZG524303 VJC524303 VSY524303 WCU524303 WMQ524303 WWM524303 U589839 KA589839 TW589839 ADS589839 ANO589839 AXK589839 BHG589839 BRC589839 CAY589839 CKU589839 CUQ589839 DEM589839 DOI589839 DYE589839 EIA589839 ERW589839 FBS589839 FLO589839 FVK589839 GFG589839 GPC589839 GYY589839 HIU589839 HSQ589839 ICM589839 IMI589839 IWE589839 JGA589839 JPW589839 JZS589839 KJO589839 KTK589839 LDG589839 LNC589839 LWY589839 MGU589839 MQQ589839 NAM589839 NKI589839 NUE589839 OEA589839 ONW589839 OXS589839 PHO589839 PRK589839 QBG589839 QLC589839 QUY589839 REU589839 ROQ589839 RYM589839 SII589839 SSE589839 TCA589839 TLW589839 TVS589839 UFO589839 UPK589839 UZG589839 VJC589839 VSY589839 WCU589839 WMQ589839 WWM589839 U655375 KA655375 TW655375 ADS655375 ANO655375 AXK655375 BHG655375 BRC655375 CAY655375 CKU655375 CUQ655375 DEM655375 DOI655375 DYE655375 EIA655375 ERW655375 FBS655375 FLO655375 FVK655375 GFG655375 GPC655375 GYY655375 HIU655375 HSQ655375 ICM655375 IMI655375 IWE655375 JGA655375 JPW655375 JZS655375 KJO655375 KTK655375 LDG655375 LNC655375 LWY655375 MGU655375 MQQ655375 NAM655375 NKI655375 NUE655375 OEA655375 ONW655375 OXS655375 PHO655375 PRK655375 QBG655375 QLC655375 QUY655375 REU655375 ROQ655375 RYM655375 SII655375 SSE655375 TCA655375 TLW655375 TVS655375 UFO655375 UPK655375 UZG655375 VJC655375 VSY655375 WCU655375 WMQ655375 WWM655375 U720911 KA720911 TW720911 ADS720911 ANO720911 AXK720911 BHG720911 BRC720911 CAY720911 CKU720911 CUQ720911 DEM720911 DOI720911 DYE720911 EIA720911 ERW720911 FBS720911 FLO720911 FVK720911 GFG720911 GPC720911 GYY720911 HIU720911 HSQ720911 ICM720911 IMI720911 IWE720911 JGA720911 JPW720911 JZS720911 KJO720911 KTK720911 LDG720911 LNC720911 LWY720911 MGU720911 MQQ720911 NAM720911 NKI720911 NUE720911 OEA720911 ONW720911 OXS720911 PHO720911 PRK720911 QBG720911 QLC720911 QUY720911 REU720911 ROQ720911 RYM720911 SII720911 SSE720911 TCA720911 TLW720911 TVS720911 UFO720911 UPK720911 UZG720911 VJC720911 VSY720911 WCU720911 WMQ720911 WWM720911 U786447 KA786447 TW786447 ADS786447 ANO786447 AXK786447 BHG786447 BRC786447 CAY786447 CKU786447 CUQ786447 DEM786447 DOI786447 DYE786447 EIA786447 ERW786447 FBS786447 FLO786447 FVK786447 GFG786447 GPC786447 GYY786447 HIU786447 HSQ786447 ICM786447 IMI786447 IWE786447 JGA786447 JPW786447 JZS786447 KJO786447 KTK786447 LDG786447 LNC786447 LWY786447 MGU786447 MQQ786447 NAM786447 NKI786447 NUE786447 OEA786447 ONW786447 OXS786447 PHO786447 PRK786447 QBG786447 QLC786447 QUY786447 REU786447 ROQ786447 RYM786447 SII786447 SSE786447 TCA786447 TLW786447 TVS786447 UFO786447 UPK786447 UZG786447 VJC786447 VSY786447 WCU786447 WMQ786447 WWM786447 U851983 KA851983 TW851983 ADS851983 ANO851983 AXK851983 BHG851983 BRC851983 CAY851983 CKU851983 CUQ851983 DEM851983 DOI851983 DYE851983 EIA851983 ERW851983 FBS851983 FLO851983 FVK851983 GFG851983 GPC851983 GYY851983 HIU851983 HSQ851983 ICM851983 IMI851983 IWE851983 JGA851983 JPW851983 JZS851983 KJO851983 KTK851983 LDG851983 LNC851983 LWY851983 MGU851983 MQQ851983 NAM851983 NKI851983 NUE851983 OEA851983 ONW851983 OXS851983 PHO851983 PRK851983 QBG851983 QLC851983 QUY851983 REU851983 ROQ851983 RYM851983 SII851983 SSE851983 TCA851983 TLW851983 TVS851983 UFO851983 UPK851983 UZG851983 VJC851983 VSY851983 WCU851983 WMQ851983 WWM851983 U917519 KA917519 TW917519 ADS917519 ANO917519 AXK917519 BHG917519 BRC917519 CAY917519 CKU917519 CUQ917519 DEM917519 DOI917519 DYE917519 EIA917519 ERW917519 FBS917519 FLO917519 FVK917519 GFG917519 GPC917519 GYY917519 HIU917519 HSQ917519 ICM917519 IMI917519 IWE917519 JGA917519 JPW917519 JZS917519 KJO917519 KTK917519 LDG917519 LNC917519 LWY917519 MGU917519 MQQ917519 NAM917519 NKI917519 NUE917519 OEA917519 ONW917519 OXS917519 PHO917519 PRK917519 QBG917519 QLC917519 QUY917519 REU917519 ROQ917519 RYM917519 SII917519 SSE917519 TCA917519 TLW917519 TVS917519 UFO917519 UPK917519 UZG917519 VJC917519 VSY917519 WCU917519 WMQ917519 WWM917519 U983055 KA983055 TW983055 ADS983055 ANO983055 AXK983055 BHG983055 BRC983055 CAY983055 CKU983055 CUQ983055 DEM983055 DOI983055 DYE983055 EIA983055 ERW983055 FBS983055 FLO983055 FVK983055 GFG983055 GPC983055 GYY983055 HIU983055 HSQ983055 ICM983055 IMI983055 IWE983055 JGA983055 JPW983055 JZS983055 KJO983055 KTK983055 LDG983055 LNC983055 LWY983055 MGU983055 MQQ983055 NAM983055 NKI983055 NUE983055 OEA983055 ONW983055 OXS983055 PHO983055 PRK983055 QBG983055 QLC983055 QUY983055 REU983055 ROQ983055 RYM983055 SII983055 SSE983055 TCA983055 TLW983055 TVS983055 UFO983055 UPK983055 UZG983055 VJC983055 VSY983055 WCU983055 WMQ983055 WWM983055 M65547:M65548 JS65547:JS65548 TO65547:TO65548 ADK65547:ADK65548 ANG65547:ANG65548 AXC65547:AXC65548 BGY65547:BGY65548 BQU65547:BQU65548 CAQ65547:CAQ65548 CKM65547:CKM65548 CUI65547:CUI65548 DEE65547:DEE65548 DOA65547:DOA65548 DXW65547:DXW65548 EHS65547:EHS65548 ERO65547:ERO65548 FBK65547:FBK65548 FLG65547:FLG65548 FVC65547:FVC65548 GEY65547:GEY65548 GOU65547:GOU65548 GYQ65547:GYQ65548 HIM65547:HIM65548 HSI65547:HSI65548 ICE65547:ICE65548 IMA65547:IMA65548 IVW65547:IVW65548 JFS65547:JFS65548 JPO65547:JPO65548 JZK65547:JZK65548 KJG65547:KJG65548 KTC65547:KTC65548 LCY65547:LCY65548 LMU65547:LMU65548 LWQ65547:LWQ65548 MGM65547:MGM65548 MQI65547:MQI65548 NAE65547:NAE65548 NKA65547:NKA65548 NTW65547:NTW65548 ODS65547:ODS65548 ONO65547:ONO65548 OXK65547:OXK65548 PHG65547:PHG65548 PRC65547:PRC65548 QAY65547:QAY65548 QKU65547:QKU65548 QUQ65547:QUQ65548 REM65547:REM65548 ROI65547:ROI65548 RYE65547:RYE65548 SIA65547:SIA65548 SRW65547:SRW65548 TBS65547:TBS65548 TLO65547:TLO65548 TVK65547:TVK65548 UFG65547:UFG65548 UPC65547:UPC65548 UYY65547:UYY65548 VIU65547:VIU65548 VSQ65547:VSQ65548 WCM65547:WCM65548 WMI65547:WMI65548 WWE65547:WWE65548 M131083:M131084 JS131083:JS131084 TO131083:TO131084 ADK131083:ADK131084 ANG131083:ANG131084 AXC131083:AXC131084 BGY131083:BGY131084 BQU131083:BQU131084 CAQ131083:CAQ131084 CKM131083:CKM131084 CUI131083:CUI131084 DEE131083:DEE131084 DOA131083:DOA131084 DXW131083:DXW131084 EHS131083:EHS131084 ERO131083:ERO131084 FBK131083:FBK131084 FLG131083:FLG131084 FVC131083:FVC131084 GEY131083:GEY131084 GOU131083:GOU131084 GYQ131083:GYQ131084 HIM131083:HIM131084 HSI131083:HSI131084 ICE131083:ICE131084 IMA131083:IMA131084 IVW131083:IVW131084 JFS131083:JFS131084 JPO131083:JPO131084 JZK131083:JZK131084 KJG131083:KJG131084 KTC131083:KTC131084 LCY131083:LCY131084 LMU131083:LMU131084 LWQ131083:LWQ131084 MGM131083:MGM131084 MQI131083:MQI131084 NAE131083:NAE131084 NKA131083:NKA131084 NTW131083:NTW131084 ODS131083:ODS131084 ONO131083:ONO131084 OXK131083:OXK131084 PHG131083:PHG131084 PRC131083:PRC131084 QAY131083:QAY131084 QKU131083:QKU131084 QUQ131083:QUQ131084 REM131083:REM131084 ROI131083:ROI131084 RYE131083:RYE131084 SIA131083:SIA131084 SRW131083:SRW131084 TBS131083:TBS131084 TLO131083:TLO131084 TVK131083:TVK131084 UFG131083:UFG131084 UPC131083:UPC131084 UYY131083:UYY131084 VIU131083:VIU131084 VSQ131083:VSQ131084 WCM131083:WCM131084 WMI131083:WMI131084 WWE131083:WWE131084 M196619:M196620 JS196619:JS196620 TO196619:TO196620 ADK196619:ADK196620 ANG196619:ANG196620 AXC196619:AXC196620 BGY196619:BGY196620 BQU196619:BQU196620 CAQ196619:CAQ196620 CKM196619:CKM196620 CUI196619:CUI196620 DEE196619:DEE196620 DOA196619:DOA196620 DXW196619:DXW196620 EHS196619:EHS196620 ERO196619:ERO196620 FBK196619:FBK196620 FLG196619:FLG196620 FVC196619:FVC196620 GEY196619:GEY196620 GOU196619:GOU196620 GYQ196619:GYQ196620 HIM196619:HIM196620 HSI196619:HSI196620 ICE196619:ICE196620 IMA196619:IMA196620 IVW196619:IVW196620 JFS196619:JFS196620 JPO196619:JPO196620 JZK196619:JZK196620 KJG196619:KJG196620 KTC196619:KTC196620 LCY196619:LCY196620 LMU196619:LMU196620 LWQ196619:LWQ196620 MGM196619:MGM196620 MQI196619:MQI196620 NAE196619:NAE196620 NKA196619:NKA196620 NTW196619:NTW196620 ODS196619:ODS196620 ONO196619:ONO196620 OXK196619:OXK196620 PHG196619:PHG196620 PRC196619:PRC196620 QAY196619:QAY196620 QKU196619:QKU196620 QUQ196619:QUQ196620 REM196619:REM196620 ROI196619:ROI196620 RYE196619:RYE196620 SIA196619:SIA196620 SRW196619:SRW196620 TBS196619:TBS196620 TLO196619:TLO196620 TVK196619:TVK196620 UFG196619:UFG196620 UPC196619:UPC196620 UYY196619:UYY196620 VIU196619:VIU196620 VSQ196619:VSQ196620 WCM196619:WCM196620 WMI196619:WMI196620 WWE196619:WWE196620 M262155:M262156 JS262155:JS262156 TO262155:TO262156 ADK262155:ADK262156 ANG262155:ANG262156 AXC262155:AXC262156 BGY262155:BGY262156 BQU262155:BQU262156 CAQ262155:CAQ262156 CKM262155:CKM262156 CUI262155:CUI262156 DEE262155:DEE262156 DOA262155:DOA262156 DXW262155:DXW262156 EHS262155:EHS262156 ERO262155:ERO262156 FBK262155:FBK262156 FLG262155:FLG262156 FVC262155:FVC262156 GEY262155:GEY262156 GOU262155:GOU262156 GYQ262155:GYQ262156 HIM262155:HIM262156 HSI262155:HSI262156 ICE262155:ICE262156 IMA262155:IMA262156 IVW262155:IVW262156 JFS262155:JFS262156 JPO262155:JPO262156 JZK262155:JZK262156 KJG262155:KJG262156 KTC262155:KTC262156 LCY262155:LCY262156 LMU262155:LMU262156 LWQ262155:LWQ262156 MGM262155:MGM262156 MQI262155:MQI262156 NAE262155:NAE262156 NKA262155:NKA262156 NTW262155:NTW262156 ODS262155:ODS262156 ONO262155:ONO262156 OXK262155:OXK262156 PHG262155:PHG262156 PRC262155:PRC262156 QAY262155:QAY262156 QKU262155:QKU262156 QUQ262155:QUQ262156 REM262155:REM262156 ROI262155:ROI262156 RYE262155:RYE262156 SIA262155:SIA262156 SRW262155:SRW262156 TBS262155:TBS262156 TLO262155:TLO262156 TVK262155:TVK262156 UFG262155:UFG262156 UPC262155:UPC262156 UYY262155:UYY262156 VIU262155:VIU262156 VSQ262155:VSQ262156 WCM262155:WCM262156 WMI262155:WMI262156 WWE262155:WWE262156 M327691:M327692 JS327691:JS327692 TO327691:TO327692 ADK327691:ADK327692 ANG327691:ANG327692 AXC327691:AXC327692 BGY327691:BGY327692 BQU327691:BQU327692 CAQ327691:CAQ327692 CKM327691:CKM327692 CUI327691:CUI327692 DEE327691:DEE327692 DOA327691:DOA327692 DXW327691:DXW327692 EHS327691:EHS327692 ERO327691:ERO327692 FBK327691:FBK327692 FLG327691:FLG327692 FVC327691:FVC327692 GEY327691:GEY327692 GOU327691:GOU327692 GYQ327691:GYQ327692 HIM327691:HIM327692 HSI327691:HSI327692 ICE327691:ICE327692 IMA327691:IMA327692 IVW327691:IVW327692 JFS327691:JFS327692 JPO327691:JPO327692 JZK327691:JZK327692 KJG327691:KJG327692 KTC327691:KTC327692 LCY327691:LCY327692 LMU327691:LMU327692 LWQ327691:LWQ327692 MGM327691:MGM327692 MQI327691:MQI327692 NAE327691:NAE327692 NKA327691:NKA327692 NTW327691:NTW327692 ODS327691:ODS327692 ONO327691:ONO327692 OXK327691:OXK327692 PHG327691:PHG327692 PRC327691:PRC327692 QAY327691:QAY327692 QKU327691:QKU327692 QUQ327691:QUQ327692 REM327691:REM327692 ROI327691:ROI327692 RYE327691:RYE327692 SIA327691:SIA327692 SRW327691:SRW327692 TBS327691:TBS327692 TLO327691:TLO327692 TVK327691:TVK327692 UFG327691:UFG327692 UPC327691:UPC327692 UYY327691:UYY327692 VIU327691:VIU327692 VSQ327691:VSQ327692 WCM327691:WCM327692 WMI327691:WMI327692 WWE327691:WWE327692 M393227:M393228 JS393227:JS393228 TO393227:TO393228 ADK393227:ADK393228 ANG393227:ANG393228 AXC393227:AXC393228 BGY393227:BGY393228 BQU393227:BQU393228 CAQ393227:CAQ393228 CKM393227:CKM393228 CUI393227:CUI393228 DEE393227:DEE393228 DOA393227:DOA393228 DXW393227:DXW393228 EHS393227:EHS393228 ERO393227:ERO393228 FBK393227:FBK393228 FLG393227:FLG393228 FVC393227:FVC393228 GEY393227:GEY393228 GOU393227:GOU393228 GYQ393227:GYQ393228 HIM393227:HIM393228 HSI393227:HSI393228 ICE393227:ICE393228 IMA393227:IMA393228 IVW393227:IVW393228 JFS393227:JFS393228 JPO393227:JPO393228 JZK393227:JZK393228 KJG393227:KJG393228 KTC393227:KTC393228 LCY393227:LCY393228 LMU393227:LMU393228 LWQ393227:LWQ393228 MGM393227:MGM393228 MQI393227:MQI393228 NAE393227:NAE393228 NKA393227:NKA393228 NTW393227:NTW393228 ODS393227:ODS393228 ONO393227:ONO393228 OXK393227:OXK393228 PHG393227:PHG393228 PRC393227:PRC393228 QAY393227:QAY393228 QKU393227:QKU393228 QUQ393227:QUQ393228 REM393227:REM393228 ROI393227:ROI393228 RYE393227:RYE393228 SIA393227:SIA393228 SRW393227:SRW393228 TBS393227:TBS393228 TLO393227:TLO393228 TVK393227:TVK393228 UFG393227:UFG393228 UPC393227:UPC393228 UYY393227:UYY393228 VIU393227:VIU393228 VSQ393227:VSQ393228 WCM393227:WCM393228 WMI393227:WMI393228 WWE393227:WWE393228 M458763:M458764 JS458763:JS458764 TO458763:TO458764 ADK458763:ADK458764 ANG458763:ANG458764 AXC458763:AXC458764 BGY458763:BGY458764 BQU458763:BQU458764 CAQ458763:CAQ458764 CKM458763:CKM458764 CUI458763:CUI458764 DEE458763:DEE458764 DOA458763:DOA458764 DXW458763:DXW458764 EHS458763:EHS458764 ERO458763:ERO458764 FBK458763:FBK458764 FLG458763:FLG458764 FVC458763:FVC458764 GEY458763:GEY458764 GOU458763:GOU458764 GYQ458763:GYQ458764 HIM458763:HIM458764 HSI458763:HSI458764 ICE458763:ICE458764 IMA458763:IMA458764 IVW458763:IVW458764 JFS458763:JFS458764 JPO458763:JPO458764 JZK458763:JZK458764 KJG458763:KJG458764 KTC458763:KTC458764 LCY458763:LCY458764 LMU458763:LMU458764 LWQ458763:LWQ458764 MGM458763:MGM458764 MQI458763:MQI458764 NAE458763:NAE458764 NKA458763:NKA458764 NTW458763:NTW458764 ODS458763:ODS458764 ONO458763:ONO458764 OXK458763:OXK458764 PHG458763:PHG458764 PRC458763:PRC458764 QAY458763:QAY458764 QKU458763:QKU458764 QUQ458763:QUQ458764 REM458763:REM458764 ROI458763:ROI458764 RYE458763:RYE458764 SIA458763:SIA458764 SRW458763:SRW458764 TBS458763:TBS458764 TLO458763:TLO458764 TVK458763:TVK458764 UFG458763:UFG458764 UPC458763:UPC458764 UYY458763:UYY458764 VIU458763:VIU458764 VSQ458763:VSQ458764 WCM458763:WCM458764 WMI458763:WMI458764 WWE458763:WWE458764 M524299:M524300 JS524299:JS524300 TO524299:TO524300 ADK524299:ADK524300 ANG524299:ANG524300 AXC524299:AXC524300 BGY524299:BGY524300 BQU524299:BQU524300 CAQ524299:CAQ524300 CKM524299:CKM524300 CUI524299:CUI524300 DEE524299:DEE524300 DOA524299:DOA524300 DXW524299:DXW524300 EHS524299:EHS524300 ERO524299:ERO524300 FBK524299:FBK524300 FLG524299:FLG524300 FVC524299:FVC524300 GEY524299:GEY524300 GOU524299:GOU524300 GYQ524299:GYQ524300 HIM524299:HIM524300 HSI524299:HSI524300 ICE524299:ICE524300 IMA524299:IMA524300 IVW524299:IVW524300 JFS524299:JFS524300 JPO524299:JPO524300 JZK524299:JZK524300 KJG524299:KJG524300 KTC524299:KTC524300 LCY524299:LCY524300 LMU524299:LMU524300 LWQ524299:LWQ524300 MGM524299:MGM524300 MQI524299:MQI524300 NAE524299:NAE524300 NKA524299:NKA524300 NTW524299:NTW524300 ODS524299:ODS524300 ONO524299:ONO524300 OXK524299:OXK524300 PHG524299:PHG524300 PRC524299:PRC524300 QAY524299:QAY524300 QKU524299:QKU524300 QUQ524299:QUQ524300 REM524299:REM524300 ROI524299:ROI524300 RYE524299:RYE524300 SIA524299:SIA524300 SRW524299:SRW524300 TBS524299:TBS524300 TLO524299:TLO524300 TVK524299:TVK524300 UFG524299:UFG524300 UPC524299:UPC524300 UYY524299:UYY524300 VIU524299:VIU524300 VSQ524299:VSQ524300 WCM524299:WCM524300 WMI524299:WMI524300 WWE524299:WWE524300 M589835:M589836 JS589835:JS589836 TO589835:TO589836 ADK589835:ADK589836 ANG589835:ANG589836 AXC589835:AXC589836 BGY589835:BGY589836 BQU589835:BQU589836 CAQ589835:CAQ589836 CKM589835:CKM589836 CUI589835:CUI589836 DEE589835:DEE589836 DOA589835:DOA589836 DXW589835:DXW589836 EHS589835:EHS589836 ERO589835:ERO589836 FBK589835:FBK589836 FLG589835:FLG589836 FVC589835:FVC589836 GEY589835:GEY589836 GOU589835:GOU589836 GYQ589835:GYQ589836 HIM589835:HIM589836 HSI589835:HSI589836 ICE589835:ICE589836 IMA589835:IMA589836 IVW589835:IVW589836 JFS589835:JFS589836 JPO589835:JPO589836 JZK589835:JZK589836 KJG589835:KJG589836 KTC589835:KTC589836 LCY589835:LCY589836 LMU589835:LMU589836 LWQ589835:LWQ589836 MGM589835:MGM589836 MQI589835:MQI589836 NAE589835:NAE589836 NKA589835:NKA589836 NTW589835:NTW589836 ODS589835:ODS589836 ONO589835:ONO589836 OXK589835:OXK589836 PHG589835:PHG589836 PRC589835:PRC589836 QAY589835:QAY589836 QKU589835:QKU589836 QUQ589835:QUQ589836 REM589835:REM589836 ROI589835:ROI589836 RYE589835:RYE589836 SIA589835:SIA589836 SRW589835:SRW589836 TBS589835:TBS589836 TLO589835:TLO589836 TVK589835:TVK589836 UFG589835:UFG589836 UPC589835:UPC589836 UYY589835:UYY589836 VIU589835:VIU589836 VSQ589835:VSQ589836 WCM589835:WCM589836 WMI589835:WMI589836 WWE589835:WWE589836 M655371:M655372 JS655371:JS655372 TO655371:TO655372 ADK655371:ADK655372 ANG655371:ANG655372 AXC655371:AXC655372 BGY655371:BGY655372 BQU655371:BQU655372 CAQ655371:CAQ655372 CKM655371:CKM655372 CUI655371:CUI655372 DEE655371:DEE655372 DOA655371:DOA655372 DXW655371:DXW655372 EHS655371:EHS655372 ERO655371:ERO655372 FBK655371:FBK655372 FLG655371:FLG655372 FVC655371:FVC655372 GEY655371:GEY655372 GOU655371:GOU655372 GYQ655371:GYQ655372 HIM655371:HIM655372 HSI655371:HSI655372 ICE655371:ICE655372 IMA655371:IMA655372 IVW655371:IVW655372 JFS655371:JFS655372 JPO655371:JPO655372 JZK655371:JZK655372 KJG655371:KJG655372 KTC655371:KTC655372 LCY655371:LCY655372 LMU655371:LMU655372 LWQ655371:LWQ655372 MGM655371:MGM655372 MQI655371:MQI655372 NAE655371:NAE655372 NKA655371:NKA655372 NTW655371:NTW655372 ODS655371:ODS655372 ONO655371:ONO655372 OXK655371:OXK655372 PHG655371:PHG655372 PRC655371:PRC655372 QAY655371:QAY655372 QKU655371:QKU655372 QUQ655371:QUQ655372 REM655371:REM655372 ROI655371:ROI655372 RYE655371:RYE655372 SIA655371:SIA655372 SRW655371:SRW655372 TBS655371:TBS655372 TLO655371:TLO655372 TVK655371:TVK655372 UFG655371:UFG655372 UPC655371:UPC655372 UYY655371:UYY655372 VIU655371:VIU655372 VSQ655371:VSQ655372 WCM655371:WCM655372 WMI655371:WMI655372 WWE655371:WWE655372 M720907:M720908 JS720907:JS720908 TO720907:TO720908 ADK720907:ADK720908 ANG720907:ANG720908 AXC720907:AXC720908 BGY720907:BGY720908 BQU720907:BQU720908 CAQ720907:CAQ720908 CKM720907:CKM720908 CUI720907:CUI720908 DEE720907:DEE720908 DOA720907:DOA720908 DXW720907:DXW720908 EHS720907:EHS720908 ERO720907:ERO720908 FBK720907:FBK720908 FLG720907:FLG720908 FVC720907:FVC720908 GEY720907:GEY720908 GOU720907:GOU720908 GYQ720907:GYQ720908 HIM720907:HIM720908 HSI720907:HSI720908 ICE720907:ICE720908 IMA720907:IMA720908 IVW720907:IVW720908 JFS720907:JFS720908 JPO720907:JPO720908 JZK720907:JZK720908 KJG720907:KJG720908 KTC720907:KTC720908 LCY720907:LCY720908 LMU720907:LMU720908 LWQ720907:LWQ720908 MGM720907:MGM720908 MQI720907:MQI720908 NAE720907:NAE720908 NKA720907:NKA720908 NTW720907:NTW720908 ODS720907:ODS720908 ONO720907:ONO720908 OXK720907:OXK720908 PHG720907:PHG720908 PRC720907:PRC720908 QAY720907:QAY720908 QKU720907:QKU720908 QUQ720907:QUQ720908 REM720907:REM720908 ROI720907:ROI720908 RYE720907:RYE720908 SIA720907:SIA720908 SRW720907:SRW720908 TBS720907:TBS720908 TLO720907:TLO720908 TVK720907:TVK720908 UFG720907:UFG720908 UPC720907:UPC720908 UYY720907:UYY720908 VIU720907:VIU720908 VSQ720907:VSQ720908 WCM720907:WCM720908 WMI720907:WMI720908 WWE720907:WWE720908 M786443:M786444 JS786443:JS786444 TO786443:TO786444 ADK786443:ADK786444 ANG786443:ANG786444 AXC786443:AXC786444 BGY786443:BGY786444 BQU786443:BQU786444 CAQ786443:CAQ786444 CKM786443:CKM786444 CUI786443:CUI786444 DEE786443:DEE786444 DOA786443:DOA786444 DXW786443:DXW786444 EHS786443:EHS786444 ERO786443:ERO786444 FBK786443:FBK786444 FLG786443:FLG786444 FVC786443:FVC786444 GEY786443:GEY786444 GOU786443:GOU786444 GYQ786443:GYQ786444 HIM786443:HIM786444 HSI786443:HSI786444 ICE786443:ICE786444 IMA786443:IMA786444 IVW786443:IVW786444 JFS786443:JFS786444 JPO786443:JPO786444 JZK786443:JZK786444 KJG786443:KJG786444 KTC786443:KTC786444 LCY786443:LCY786444 LMU786443:LMU786444 LWQ786443:LWQ786444 MGM786443:MGM786444 MQI786443:MQI786444 NAE786443:NAE786444 NKA786443:NKA786444 NTW786443:NTW786444 ODS786443:ODS786444 ONO786443:ONO786444 OXK786443:OXK786444 PHG786443:PHG786444 PRC786443:PRC786444 QAY786443:QAY786444 QKU786443:QKU786444 QUQ786443:QUQ786444 REM786443:REM786444 ROI786443:ROI786444 RYE786443:RYE786444 SIA786443:SIA786444 SRW786443:SRW786444 TBS786443:TBS786444 TLO786443:TLO786444 TVK786443:TVK786444 UFG786443:UFG786444 UPC786443:UPC786444 UYY786443:UYY786444 VIU786443:VIU786444 VSQ786443:VSQ786444 WCM786443:WCM786444 WMI786443:WMI786444 WWE786443:WWE786444 M851979:M851980 JS851979:JS851980 TO851979:TO851980 ADK851979:ADK851980 ANG851979:ANG851980 AXC851979:AXC851980 BGY851979:BGY851980 BQU851979:BQU851980 CAQ851979:CAQ851980 CKM851979:CKM851980 CUI851979:CUI851980 DEE851979:DEE851980 DOA851979:DOA851980 DXW851979:DXW851980 EHS851979:EHS851980 ERO851979:ERO851980 FBK851979:FBK851980 FLG851979:FLG851980 FVC851979:FVC851980 GEY851979:GEY851980 GOU851979:GOU851980 GYQ851979:GYQ851980 HIM851979:HIM851980 HSI851979:HSI851980 ICE851979:ICE851980 IMA851979:IMA851980 IVW851979:IVW851980 JFS851979:JFS851980 JPO851979:JPO851980 JZK851979:JZK851980 KJG851979:KJG851980 KTC851979:KTC851980 LCY851979:LCY851980 LMU851979:LMU851980 LWQ851979:LWQ851980 MGM851979:MGM851980 MQI851979:MQI851980 NAE851979:NAE851980 NKA851979:NKA851980 NTW851979:NTW851980 ODS851979:ODS851980 ONO851979:ONO851980 OXK851979:OXK851980 PHG851979:PHG851980 PRC851979:PRC851980 QAY851979:QAY851980 QKU851979:QKU851980 QUQ851979:QUQ851980 REM851979:REM851980 ROI851979:ROI851980 RYE851979:RYE851980 SIA851979:SIA851980 SRW851979:SRW851980 TBS851979:TBS851980 TLO851979:TLO851980 TVK851979:TVK851980 UFG851979:UFG851980 UPC851979:UPC851980 UYY851979:UYY851980 VIU851979:VIU851980 VSQ851979:VSQ851980 WCM851979:WCM851980 WMI851979:WMI851980 WWE851979:WWE851980 M917515:M917516 JS917515:JS917516 TO917515:TO917516 ADK917515:ADK917516 ANG917515:ANG917516 AXC917515:AXC917516 BGY917515:BGY917516 BQU917515:BQU917516 CAQ917515:CAQ917516 CKM917515:CKM917516 CUI917515:CUI917516 DEE917515:DEE917516 DOA917515:DOA917516 DXW917515:DXW917516 EHS917515:EHS917516 ERO917515:ERO917516 FBK917515:FBK917516 FLG917515:FLG917516 FVC917515:FVC917516 GEY917515:GEY917516 GOU917515:GOU917516 GYQ917515:GYQ917516 HIM917515:HIM917516 HSI917515:HSI917516 ICE917515:ICE917516 IMA917515:IMA917516 IVW917515:IVW917516 JFS917515:JFS917516 JPO917515:JPO917516 JZK917515:JZK917516 KJG917515:KJG917516 KTC917515:KTC917516 LCY917515:LCY917516 LMU917515:LMU917516 LWQ917515:LWQ917516 MGM917515:MGM917516 MQI917515:MQI917516 NAE917515:NAE917516 NKA917515:NKA917516 NTW917515:NTW917516 ODS917515:ODS917516 ONO917515:ONO917516 OXK917515:OXK917516 PHG917515:PHG917516 PRC917515:PRC917516 QAY917515:QAY917516 QKU917515:QKU917516 QUQ917515:QUQ917516 REM917515:REM917516 ROI917515:ROI917516 RYE917515:RYE917516 SIA917515:SIA917516 SRW917515:SRW917516 TBS917515:TBS917516 TLO917515:TLO917516 TVK917515:TVK917516 UFG917515:UFG917516 UPC917515:UPC917516 UYY917515:UYY917516 VIU917515:VIU917516 VSQ917515:VSQ917516 WCM917515:WCM917516 WMI917515:WMI917516 WWE917515:WWE917516 M983051:M983052 JS983051:JS983052 TO983051:TO983052 ADK983051:ADK983052 ANG983051:ANG983052 AXC983051:AXC983052 BGY983051:BGY983052 BQU983051:BQU983052 CAQ983051:CAQ983052 CKM983051:CKM983052 CUI983051:CUI983052 DEE983051:DEE983052 DOA983051:DOA983052 DXW983051:DXW983052 EHS983051:EHS983052 ERO983051:ERO983052 FBK983051:FBK983052 FLG983051:FLG983052 FVC983051:FVC983052 GEY983051:GEY983052 GOU983051:GOU983052 GYQ983051:GYQ983052 HIM983051:HIM983052 HSI983051:HSI983052 ICE983051:ICE983052 IMA983051:IMA983052 IVW983051:IVW983052 JFS983051:JFS983052 JPO983051:JPO983052 JZK983051:JZK983052 KJG983051:KJG983052 KTC983051:KTC983052 LCY983051:LCY983052 LMU983051:LMU983052 LWQ983051:LWQ983052 MGM983051:MGM983052 MQI983051:MQI983052 NAE983051:NAE983052 NKA983051:NKA983052 NTW983051:NTW983052 ODS983051:ODS983052 ONO983051:ONO983052 OXK983051:OXK983052 PHG983051:PHG983052 PRC983051:PRC983052 QAY983051:QAY983052 QKU983051:QKU983052 QUQ983051:QUQ983052 REM983051:REM983052 ROI983051:ROI983052 RYE983051:RYE983052 SIA983051:SIA983052 SRW983051:SRW983052 TBS983051:TBS983052 TLO983051:TLO983052 TVK983051:TVK983052 UFG983051:UFG983052 UPC983051:UPC983052 UYY983051:UYY983052 VIU983051:VIU983052 VSQ983051:VSQ983052 WCM983051:WCM983052 WMI983051:WMI983052 WWE983051:WWE983052" xr:uid="{E44ABE49-2E46-4A0B-8D87-C76DE9267C57}">
      <formula1>"○"</formula1>
      <formula2>0</formula2>
    </dataValidation>
    <dataValidation type="list" operator="equal" allowBlank="1" showErrorMessage="1" errorTitle="入力規則違反" error="リストから選択してください" sqref="Q983046:T983046 JW983046:JZ983046 TS983046:TV983046 ADO983046:ADR983046 ANK983046:ANN983046 AXG983046:AXJ983046 BHC983046:BHF983046 BQY983046:BRB983046 CAU983046:CAX983046 CKQ983046:CKT983046 CUM983046:CUP983046 DEI983046:DEL983046 DOE983046:DOH983046 DYA983046:DYD983046 EHW983046:EHZ983046 ERS983046:ERV983046 FBO983046:FBR983046 FLK983046:FLN983046 FVG983046:FVJ983046 GFC983046:GFF983046 GOY983046:GPB983046 GYU983046:GYX983046 HIQ983046:HIT983046 HSM983046:HSP983046 ICI983046:ICL983046 IME983046:IMH983046 IWA983046:IWD983046 JFW983046:JFZ983046 JPS983046:JPV983046 JZO983046:JZR983046 KJK983046:KJN983046 KTG983046:KTJ983046 LDC983046:LDF983046 LMY983046:LNB983046 LWU983046:LWX983046 MGQ983046:MGT983046 MQM983046:MQP983046 NAI983046:NAL983046 NKE983046:NKH983046 NUA983046:NUD983046 ODW983046:ODZ983046 ONS983046:ONV983046 OXO983046:OXR983046 PHK983046:PHN983046 PRG983046:PRJ983046 QBC983046:QBF983046 QKY983046:QLB983046 QUU983046:QUX983046 REQ983046:RET983046 ROM983046:ROP983046 RYI983046:RYL983046 SIE983046:SIH983046 SSA983046:SSD983046 TBW983046:TBZ983046 TLS983046:TLV983046 TVO983046:TVR983046 UFK983046:UFN983046 UPG983046:UPJ983046 UZC983046:UZF983046 VIY983046:VJB983046 VSU983046:VSX983046 WCQ983046:WCT983046 WMM983046:WMP983046 WWI983046:WWL983046 M65531:O65531 JS65531:JU65531 TO65531:TQ65531 ADK65531:ADM65531 ANG65531:ANI65531 AXC65531:AXE65531 BGY65531:BHA65531 BQU65531:BQW65531 CAQ65531:CAS65531 CKM65531:CKO65531 CUI65531:CUK65531 DEE65531:DEG65531 DOA65531:DOC65531 DXW65531:DXY65531 EHS65531:EHU65531 ERO65531:ERQ65531 FBK65531:FBM65531 FLG65531:FLI65531 FVC65531:FVE65531 GEY65531:GFA65531 GOU65531:GOW65531 GYQ65531:GYS65531 HIM65531:HIO65531 HSI65531:HSK65531 ICE65531:ICG65531 IMA65531:IMC65531 IVW65531:IVY65531 JFS65531:JFU65531 JPO65531:JPQ65531 JZK65531:JZM65531 KJG65531:KJI65531 KTC65531:KTE65531 LCY65531:LDA65531 LMU65531:LMW65531 LWQ65531:LWS65531 MGM65531:MGO65531 MQI65531:MQK65531 NAE65531:NAG65531 NKA65531:NKC65531 NTW65531:NTY65531 ODS65531:ODU65531 ONO65531:ONQ65531 OXK65531:OXM65531 PHG65531:PHI65531 PRC65531:PRE65531 QAY65531:QBA65531 QKU65531:QKW65531 QUQ65531:QUS65531 REM65531:REO65531 ROI65531:ROK65531 RYE65531:RYG65531 SIA65531:SIC65531 SRW65531:SRY65531 TBS65531:TBU65531 TLO65531:TLQ65531 TVK65531:TVM65531 UFG65531:UFI65531 UPC65531:UPE65531 UYY65531:UZA65531 VIU65531:VIW65531 VSQ65531:VSS65531 WCM65531:WCO65531 WMI65531:WMK65531 WWE65531:WWG65531 M131067:O131067 JS131067:JU131067 TO131067:TQ131067 ADK131067:ADM131067 ANG131067:ANI131067 AXC131067:AXE131067 BGY131067:BHA131067 BQU131067:BQW131067 CAQ131067:CAS131067 CKM131067:CKO131067 CUI131067:CUK131067 DEE131067:DEG131067 DOA131067:DOC131067 DXW131067:DXY131067 EHS131067:EHU131067 ERO131067:ERQ131067 FBK131067:FBM131067 FLG131067:FLI131067 FVC131067:FVE131067 GEY131067:GFA131067 GOU131067:GOW131067 GYQ131067:GYS131067 HIM131067:HIO131067 HSI131067:HSK131067 ICE131067:ICG131067 IMA131067:IMC131067 IVW131067:IVY131067 JFS131067:JFU131067 JPO131067:JPQ131067 JZK131067:JZM131067 KJG131067:KJI131067 KTC131067:KTE131067 LCY131067:LDA131067 LMU131067:LMW131067 LWQ131067:LWS131067 MGM131067:MGO131067 MQI131067:MQK131067 NAE131067:NAG131067 NKA131067:NKC131067 NTW131067:NTY131067 ODS131067:ODU131067 ONO131067:ONQ131067 OXK131067:OXM131067 PHG131067:PHI131067 PRC131067:PRE131067 QAY131067:QBA131067 QKU131067:QKW131067 QUQ131067:QUS131067 REM131067:REO131067 ROI131067:ROK131067 RYE131067:RYG131067 SIA131067:SIC131067 SRW131067:SRY131067 TBS131067:TBU131067 TLO131067:TLQ131067 TVK131067:TVM131067 UFG131067:UFI131067 UPC131067:UPE131067 UYY131067:UZA131067 VIU131067:VIW131067 VSQ131067:VSS131067 WCM131067:WCO131067 WMI131067:WMK131067 WWE131067:WWG131067 M196603:O196603 JS196603:JU196603 TO196603:TQ196603 ADK196603:ADM196603 ANG196603:ANI196603 AXC196603:AXE196603 BGY196603:BHA196603 BQU196603:BQW196603 CAQ196603:CAS196603 CKM196603:CKO196603 CUI196603:CUK196603 DEE196603:DEG196603 DOA196603:DOC196603 DXW196603:DXY196603 EHS196603:EHU196603 ERO196603:ERQ196603 FBK196603:FBM196603 FLG196603:FLI196603 FVC196603:FVE196603 GEY196603:GFA196603 GOU196603:GOW196603 GYQ196603:GYS196603 HIM196603:HIO196603 HSI196603:HSK196603 ICE196603:ICG196603 IMA196603:IMC196603 IVW196603:IVY196603 JFS196603:JFU196603 JPO196603:JPQ196603 JZK196603:JZM196603 KJG196603:KJI196603 KTC196603:KTE196603 LCY196603:LDA196603 LMU196603:LMW196603 LWQ196603:LWS196603 MGM196603:MGO196603 MQI196603:MQK196603 NAE196603:NAG196603 NKA196603:NKC196603 NTW196603:NTY196603 ODS196603:ODU196603 ONO196603:ONQ196603 OXK196603:OXM196603 PHG196603:PHI196603 PRC196603:PRE196603 QAY196603:QBA196603 QKU196603:QKW196603 QUQ196603:QUS196603 REM196603:REO196603 ROI196603:ROK196603 RYE196603:RYG196603 SIA196603:SIC196603 SRW196603:SRY196603 TBS196603:TBU196603 TLO196603:TLQ196603 TVK196603:TVM196603 UFG196603:UFI196603 UPC196603:UPE196603 UYY196603:UZA196603 VIU196603:VIW196603 VSQ196603:VSS196603 WCM196603:WCO196603 WMI196603:WMK196603 WWE196603:WWG196603 M262139:O262139 JS262139:JU262139 TO262139:TQ262139 ADK262139:ADM262139 ANG262139:ANI262139 AXC262139:AXE262139 BGY262139:BHA262139 BQU262139:BQW262139 CAQ262139:CAS262139 CKM262139:CKO262139 CUI262139:CUK262139 DEE262139:DEG262139 DOA262139:DOC262139 DXW262139:DXY262139 EHS262139:EHU262139 ERO262139:ERQ262139 FBK262139:FBM262139 FLG262139:FLI262139 FVC262139:FVE262139 GEY262139:GFA262139 GOU262139:GOW262139 GYQ262139:GYS262139 HIM262139:HIO262139 HSI262139:HSK262139 ICE262139:ICG262139 IMA262139:IMC262139 IVW262139:IVY262139 JFS262139:JFU262139 JPO262139:JPQ262139 JZK262139:JZM262139 KJG262139:KJI262139 KTC262139:KTE262139 LCY262139:LDA262139 LMU262139:LMW262139 LWQ262139:LWS262139 MGM262139:MGO262139 MQI262139:MQK262139 NAE262139:NAG262139 NKA262139:NKC262139 NTW262139:NTY262139 ODS262139:ODU262139 ONO262139:ONQ262139 OXK262139:OXM262139 PHG262139:PHI262139 PRC262139:PRE262139 QAY262139:QBA262139 QKU262139:QKW262139 QUQ262139:QUS262139 REM262139:REO262139 ROI262139:ROK262139 RYE262139:RYG262139 SIA262139:SIC262139 SRW262139:SRY262139 TBS262139:TBU262139 TLO262139:TLQ262139 TVK262139:TVM262139 UFG262139:UFI262139 UPC262139:UPE262139 UYY262139:UZA262139 VIU262139:VIW262139 VSQ262139:VSS262139 WCM262139:WCO262139 WMI262139:WMK262139 WWE262139:WWG262139 M327675:O327675 JS327675:JU327675 TO327675:TQ327675 ADK327675:ADM327675 ANG327675:ANI327675 AXC327675:AXE327675 BGY327675:BHA327675 BQU327675:BQW327675 CAQ327675:CAS327675 CKM327675:CKO327675 CUI327675:CUK327675 DEE327675:DEG327675 DOA327675:DOC327675 DXW327675:DXY327675 EHS327675:EHU327675 ERO327675:ERQ327675 FBK327675:FBM327675 FLG327675:FLI327675 FVC327675:FVE327675 GEY327675:GFA327675 GOU327675:GOW327675 GYQ327675:GYS327675 HIM327675:HIO327675 HSI327675:HSK327675 ICE327675:ICG327675 IMA327675:IMC327675 IVW327675:IVY327675 JFS327675:JFU327675 JPO327675:JPQ327675 JZK327675:JZM327675 KJG327675:KJI327675 KTC327675:KTE327675 LCY327675:LDA327675 LMU327675:LMW327675 LWQ327675:LWS327675 MGM327675:MGO327675 MQI327675:MQK327675 NAE327675:NAG327675 NKA327675:NKC327675 NTW327675:NTY327675 ODS327675:ODU327675 ONO327675:ONQ327675 OXK327675:OXM327675 PHG327675:PHI327675 PRC327675:PRE327675 QAY327675:QBA327675 QKU327675:QKW327675 QUQ327675:QUS327675 REM327675:REO327675 ROI327675:ROK327675 RYE327675:RYG327675 SIA327675:SIC327675 SRW327675:SRY327675 TBS327675:TBU327675 TLO327675:TLQ327675 TVK327675:TVM327675 UFG327675:UFI327675 UPC327675:UPE327675 UYY327675:UZA327675 VIU327675:VIW327675 VSQ327675:VSS327675 WCM327675:WCO327675 WMI327675:WMK327675 WWE327675:WWG327675 M393211:O393211 JS393211:JU393211 TO393211:TQ393211 ADK393211:ADM393211 ANG393211:ANI393211 AXC393211:AXE393211 BGY393211:BHA393211 BQU393211:BQW393211 CAQ393211:CAS393211 CKM393211:CKO393211 CUI393211:CUK393211 DEE393211:DEG393211 DOA393211:DOC393211 DXW393211:DXY393211 EHS393211:EHU393211 ERO393211:ERQ393211 FBK393211:FBM393211 FLG393211:FLI393211 FVC393211:FVE393211 GEY393211:GFA393211 GOU393211:GOW393211 GYQ393211:GYS393211 HIM393211:HIO393211 HSI393211:HSK393211 ICE393211:ICG393211 IMA393211:IMC393211 IVW393211:IVY393211 JFS393211:JFU393211 JPO393211:JPQ393211 JZK393211:JZM393211 KJG393211:KJI393211 KTC393211:KTE393211 LCY393211:LDA393211 LMU393211:LMW393211 LWQ393211:LWS393211 MGM393211:MGO393211 MQI393211:MQK393211 NAE393211:NAG393211 NKA393211:NKC393211 NTW393211:NTY393211 ODS393211:ODU393211 ONO393211:ONQ393211 OXK393211:OXM393211 PHG393211:PHI393211 PRC393211:PRE393211 QAY393211:QBA393211 QKU393211:QKW393211 QUQ393211:QUS393211 REM393211:REO393211 ROI393211:ROK393211 RYE393211:RYG393211 SIA393211:SIC393211 SRW393211:SRY393211 TBS393211:TBU393211 TLO393211:TLQ393211 TVK393211:TVM393211 UFG393211:UFI393211 UPC393211:UPE393211 UYY393211:UZA393211 VIU393211:VIW393211 VSQ393211:VSS393211 WCM393211:WCO393211 WMI393211:WMK393211 WWE393211:WWG393211 M458747:O458747 JS458747:JU458747 TO458747:TQ458747 ADK458747:ADM458747 ANG458747:ANI458747 AXC458747:AXE458747 BGY458747:BHA458747 BQU458747:BQW458747 CAQ458747:CAS458747 CKM458747:CKO458747 CUI458747:CUK458747 DEE458747:DEG458747 DOA458747:DOC458747 DXW458747:DXY458747 EHS458747:EHU458747 ERO458747:ERQ458747 FBK458747:FBM458747 FLG458747:FLI458747 FVC458747:FVE458747 GEY458747:GFA458747 GOU458747:GOW458747 GYQ458747:GYS458747 HIM458747:HIO458747 HSI458747:HSK458747 ICE458747:ICG458747 IMA458747:IMC458747 IVW458747:IVY458747 JFS458747:JFU458747 JPO458747:JPQ458747 JZK458747:JZM458747 KJG458747:KJI458747 KTC458747:KTE458747 LCY458747:LDA458747 LMU458747:LMW458747 LWQ458747:LWS458747 MGM458747:MGO458747 MQI458747:MQK458747 NAE458747:NAG458747 NKA458747:NKC458747 NTW458747:NTY458747 ODS458747:ODU458747 ONO458747:ONQ458747 OXK458747:OXM458747 PHG458747:PHI458747 PRC458747:PRE458747 QAY458747:QBA458747 QKU458747:QKW458747 QUQ458747:QUS458747 REM458747:REO458747 ROI458747:ROK458747 RYE458747:RYG458747 SIA458747:SIC458747 SRW458747:SRY458747 TBS458747:TBU458747 TLO458747:TLQ458747 TVK458747:TVM458747 UFG458747:UFI458747 UPC458747:UPE458747 UYY458747:UZA458747 VIU458747:VIW458747 VSQ458747:VSS458747 WCM458747:WCO458747 WMI458747:WMK458747 WWE458747:WWG458747 M524283:O524283 JS524283:JU524283 TO524283:TQ524283 ADK524283:ADM524283 ANG524283:ANI524283 AXC524283:AXE524283 BGY524283:BHA524283 BQU524283:BQW524283 CAQ524283:CAS524283 CKM524283:CKO524283 CUI524283:CUK524283 DEE524283:DEG524283 DOA524283:DOC524283 DXW524283:DXY524283 EHS524283:EHU524283 ERO524283:ERQ524283 FBK524283:FBM524283 FLG524283:FLI524283 FVC524283:FVE524283 GEY524283:GFA524283 GOU524283:GOW524283 GYQ524283:GYS524283 HIM524283:HIO524283 HSI524283:HSK524283 ICE524283:ICG524283 IMA524283:IMC524283 IVW524283:IVY524283 JFS524283:JFU524283 JPO524283:JPQ524283 JZK524283:JZM524283 KJG524283:KJI524283 KTC524283:KTE524283 LCY524283:LDA524283 LMU524283:LMW524283 LWQ524283:LWS524283 MGM524283:MGO524283 MQI524283:MQK524283 NAE524283:NAG524283 NKA524283:NKC524283 NTW524283:NTY524283 ODS524283:ODU524283 ONO524283:ONQ524283 OXK524283:OXM524283 PHG524283:PHI524283 PRC524283:PRE524283 QAY524283:QBA524283 QKU524283:QKW524283 QUQ524283:QUS524283 REM524283:REO524283 ROI524283:ROK524283 RYE524283:RYG524283 SIA524283:SIC524283 SRW524283:SRY524283 TBS524283:TBU524283 TLO524283:TLQ524283 TVK524283:TVM524283 UFG524283:UFI524283 UPC524283:UPE524283 UYY524283:UZA524283 VIU524283:VIW524283 VSQ524283:VSS524283 WCM524283:WCO524283 WMI524283:WMK524283 WWE524283:WWG524283 M589819:O589819 JS589819:JU589819 TO589819:TQ589819 ADK589819:ADM589819 ANG589819:ANI589819 AXC589819:AXE589819 BGY589819:BHA589819 BQU589819:BQW589819 CAQ589819:CAS589819 CKM589819:CKO589819 CUI589819:CUK589819 DEE589819:DEG589819 DOA589819:DOC589819 DXW589819:DXY589819 EHS589819:EHU589819 ERO589819:ERQ589819 FBK589819:FBM589819 FLG589819:FLI589819 FVC589819:FVE589819 GEY589819:GFA589819 GOU589819:GOW589819 GYQ589819:GYS589819 HIM589819:HIO589819 HSI589819:HSK589819 ICE589819:ICG589819 IMA589819:IMC589819 IVW589819:IVY589819 JFS589819:JFU589819 JPO589819:JPQ589819 JZK589819:JZM589819 KJG589819:KJI589819 KTC589819:KTE589819 LCY589819:LDA589819 LMU589819:LMW589819 LWQ589819:LWS589819 MGM589819:MGO589819 MQI589819:MQK589819 NAE589819:NAG589819 NKA589819:NKC589819 NTW589819:NTY589819 ODS589819:ODU589819 ONO589819:ONQ589819 OXK589819:OXM589819 PHG589819:PHI589819 PRC589819:PRE589819 QAY589819:QBA589819 QKU589819:QKW589819 QUQ589819:QUS589819 REM589819:REO589819 ROI589819:ROK589819 RYE589819:RYG589819 SIA589819:SIC589819 SRW589819:SRY589819 TBS589819:TBU589819 TLO589819:TLQ589819 TVK589819:TVM589819 UFG589819:UFI589819 UPC589819:UPE589819 UYY589819:UZA589819 VIU589819:VIW589819 VSQ589819:VSS589819 WCM589819:WCO589819 WMI589819:WMK589819 WWE589819:WWG589819 M655355:O655355 JS655355:JU655355 TO655355:TQ655355 ADK655355:ADM655355 ANG655355:ANI655355 AXC655355:AXE655355 BGY655355:BHA655355 BQU655355:BQW655355 CAQ655355:CAS655355 CKM655355:CKO655355 CUI655355:CUK655355 DEE655355:DEG655355 DOA655355:DOC655355 DXW655355:DXY655355 EHS655355:EHU655355 ERO655355:ERQ655355 FBK655355:FBM655355 FLG655355:FLI655355 FVC655355:FVE655355 GEY655355:GFA655355 GOU655355:GOW655355 GYQ655355:GYS655355 HIM655355:HIO655355 HSI655355:HSK655355 ICE655355:ICG655355 IMA655355:IMC655355 IVW655355:IVY655355 JFS655355:JFU655355 JPO655355:JPQ655355 JZK655355:JZM655355 KJG655355:KJI655355 KTC655355:KTE655355 LCY655355:LDA655355 LMU655355:LMW655355 LWQ655355:LWS655355 MGM655355:MGO655355 MQI655355:MQK655355 NAE655355:NAG655355 NKA655355:NKC655355 NTW655355:NTY655355 ODS655355:ODU655355 ONO655355:ONQ655355 OXK655355:OXM655355 PHG655355:PHI655355 PRC655355:PRE655355 QAY655355:QBA655355 QKU655355:QKW655355 QUQ655355:QUS655355 REM655355:REO655355 ROI655355:ROK655355 RYE655355:RYG655355 SIA655355:SIC655355 SRW655355:SRY655355 TBS655355:TBU655355 TLO655355:TLQ655355 TVK655355:TVM655355 UFG655355:UFI655355 UPC655355:UPE655355 UYY655355:UZA655355 VIU655355:VIW655355 VSQ655355:VSS655355 WCM655355:WCO655355 WMI655355:WMK655355 WWE655355:WWG655355 M720891:O720891 JS720891:JU720891 TO720891:TQ720891 ADK720891:ADM720891 ANG720891:ANI720891 AXC720891:AXE720891 BGY720891:BHA720891 BQU720891:BQW720891 CAQ720891:CAS720891 CKM720891:CKO720891 CUI720891:CUK720891 DEE720891:DEG720891 DOA720891:DOC720891 DXW720891:DXY720891 EHS720891:EHU720891 ERO720891:ERQ720891 FBK720891:FBM720891 FLG720891:FLI720891 FVC720891:FVE720891 GEY720891:GFA720891 GOU720891:GOW720891 GYQ720891:GYS720891 HIM720891:HIO720891 HSI720891:HSK720891 ICE720891:ICG720891 IMA720891:IMC720891 IVW720891:IVY720891 JFS720891:JFU720891 JPO720891:JPQ720891 JZK720891:JZM720891 KJG720891:KJI720891 KTC720891:KTE720891 LCY720891:LDA720891 LMU720891:LMW720891 LWQ720891:LWS720891 MGM720891:MGO720891 MQI720891:MQK720891 NAE720891:NAG720891 NKA720891:NKC720891 NTW720891:NTY720891 ODS720891:ODU720891 ONO720891:ONQ720891 OXK720891:OXM720891 PHG720891:PHI720891 PRC720891:PRE720891 QAY720891:QBA720891 QKU720891:QKW720891 QUQ720891:QUS720891 REM720891:REO720891 ROI720891:ROK720891 RYE720891:RYG720891 SIA720891:SIC720891 SRW720891:SRY720891 TBS720891:TBU720891 TLO720891:TLQ720891 TVK720891:TVM720891 UFG720891:UFI720891 UPC720891:UPE720891 UYY720891:UZA720891 VIU720891:VIW720891 VSQ720891:VSS720891 WCM720891:WCO720891 WMI720891:WMK720891 WWE720891:WWG720891 M786427:O786427 JS786427:JU786427 TO786427:TQ786427 ADK786427:ADM786427 ANG786427:ANI786427 AXC786427:AXE786427 BGY786427:BHA786427 BQU786427:BQW786427 CAQ786427:CAS786427 CKM786427:CKO786427 CUI786427:CUK786427 DEE786427:DEG786427 DOA786427:DOC786427 DXW786427:DXY786427 EHS786427:EHU786427 ERO786427:ERQ786427 FBK786427:FBM786427 FLG786427:FLI786427 FVC786427:FVE786427 GEY786427:GFA786427 GOU786427:GOW786427 GYQ786427:GYS786427 HIM786427:HIO786427 HSI786427:HSK786427 ICE786427:ICG786427 IMA786427:IMC786427 IVW786427:IVY786427 JFS786427:JFU786427 JPO786427:JPQ786427 JZK786427:JZM786427 KJG786427:KJI786427 KTC786427:KTE786427 LCY786427:LDA786427 LMU786427:LMW786427 LWQ786427:LWS786427 MGM786427:MGO786427 MQI786427:MQK786427 NAE786427:NAG786427 NKA786427:NKC786427 NTW786427:NTY786427 ODS786427:ODU786427 ONO786427:ONQ786427 OXK786427:OXM786427 PHG786427:PHI786427 PRC786427:PRE786427 QAY786427:QBA786427 QKU786427:QKW786427 QUQ786427:QUS786427 REM786427:REO786427 ROI786427:ROK786427 RYE786427:RYG786427 SIA786427:SIC786427 SRW786427:SRY786427 TBS786427:TBU786427 TLO786427:TLQ786427 TVK786427:TVM786427 UFG786427:UFI786427 UPC786427:UPE786427 UYY786427:UZA786427 VIU786427:VIW786427 VSQ786427:VSS786427 WCM786427:WCO786427 WMI786427:WMK786427 WWE786427:WWG786427 M851963:O851963 JS851963:JU851963 TO851963:TQ851963 ADK851963:ADM851963 ANG851963:ANI851963 AXC851963:AXE851963 BGY851963:BHA851963 BQU851963:BQW851963 CAQ851963:CAS851963 CKM851963:CKO851963 CUI851963:CUK851963 DEE851963:DEG851963 DOA851963:DOC851963 DXW851963:DXY851963 EHS851963:EHU851963 ERO851963:ERQ851963 FBK851963:FBM851963 FLG851963:FLI851963 FVC851963:FVE851963 GEY851963:GFA851963 GOU851963:GOW851963 GYQ851963:GYS851963 HIM851963:HIO851963 HSI851963:HSK851963 ICE851963:ICG851963 IMA851963:IMC851963 IVW851963:IVY851963 JFS851963:JFU851963 JPO851963:JPQ851963 JZK851963:JZM851963 KJG851963:KJI851963 KTC851963:KTE851963 LCY851963:LDA851963 LMU851963:LMW851963 LWQ851963:LWS851963 MGM851963:MGO851963 MQI851963:MQK851963 NAE851963:NAG851963 NKA851963:NKC851963 NTW851963:NTY851963 ODS851963:ODU851963 ONO851963:ONQ851963 OXK851963:OXM851963 PHG851963:PHI851963 PRC851963:PRE851963 QAY851963:QBA851963 QKU851963:QKW851963 QUQ851963:QUS851963 REM851963:REO851963 ROI851963:ROK851963 RYE851963:RYG851963 SIA851963:SIC851963 SRW851963:SRY851963 TBS851963:TBU851963 TLO851963:TLQ851963 TVK851963:TVM851963 UFG851963:UFI851963 UPC851963:UPE851963 UYY851963:UZA851963 VIU851963:VIW851963 VSQ851963:VSS851963 WCM851963:WCO851963 WMI851963:WMK851963 WWE851963:WWG851963 M917499:O917499 JS917499:JU917499 TO917499:TQ917499 ADK917499:ADM917499 ANG917499:ANI917499 AXC917499:AXE917499 BGY917499:BHA917499 BQU917499:BQW917499 CAQ917499:CAS917499 CKM917499:CKO917499 CUI917499:CUK917499 DEE917499:DEG917499 DOA917499:DOC917499 DXW917499:DXY917499 EHS917499:EHU917499 ERO917499:ERQ917499 FBK917499:FBM917499 FLG917499:FLI917499 FVC917499:FVE917499 GEY917499:GFA917499 GOU917499:GOW917499 GYQ917499:GYS917499 HIM917499:HIO917499 HSI917499:HSK917499 ICE917499:ICG917499 IMA917499:IMC917499 IVW917499:IVY917499 JFS917499:JFU917499 JPO917499:JPQ917499 JZK917499:JZM917499 KJG917499:KJI917499 KTC917499:KTE917499 LCY917499:LDA917499 LMU917499:LMW917499 LWQ917499:LWS917499 MGM917499:MGO917499 MQI917499:MQK917499 NAE917499:NAG917499 NKA917499:NKC917499 NTW917499:NTY917499 ODS917499:ODU917499 ONO917499:ONQ917499 OXK917499:OXM917499 PHG917499:PHI917499 PRC917499:PRE917499 QAY917499:QBA917499 QKU917499:QKW917499 QUQ917499:QUS917499 REM917499:REO917499 ROI917499:ROK917499 RYE917499:RYG917499 SIA917499:SIC917499 SRW917499:SRY917499 TBS917499:TBU917499 TLO917499:TLQ917499 TVK917499:TVM917499 UFG917499:UFI917499 UPC917499:UPE917499 UYY917499:UZA917499 VIU917499:VIW917499 VSQ917499:VSS917499 WCM917499:WCO917499 WMI917499:WMK917499 WWE917499:WWG917499 M983035:O983035 JS983035:JU983035 TO983035:TQ983035 ADK983035:ADM983035 ANG983035:ANI983035 AXC983035:AXE983035 BGY983035:BHA983035 BQU983035:BQW983035 CAQ983035:CAS983035 CKM983035:CKO983035 CUI983035:CUK983035 DEE983035:DEG983035 DOA983035:DOC983035 DXW983035:DXY983035 EHS983035:EHU983035 ERO983035:ERQ983035 FBK983035:FBM983035 FLG983035:FLI983035 FVC983035:FVE983035 GEY983035:GFA983035 GOU983035:GOW983035 GYQ983035:GYS983035 HIM983035:HIO983035 HSI983035:HSK983035 ICE983035:ICG983035 IMA983035:IMC983035 IVW983035:IVY983035 JFS983035:JFU983035 JPO983035:JPQ983035 JZK983035:JZM983035 KJG983035:KJI983035 KTC983035:KTE983035 LCY983035:LDA983035 LMU983035:LMW983035 LWQ983035:LWS983035 MGM983035:MGO983035 MQI983035:MQK983035 NAE983035:NAG983035 NKA983035:NKC983035 NTW983035:NTY983035 ODS983035:ODU983035 ONO983035:ONQ983035 OXK983035:OXM983035 PHG983035:PHI983035 PRC983035:PRE983035 QAY983035:QBA983035 QKU983035:QKW983035 QUQ983035:QUS983035 REM983035:REO983035 ROI983035:ROK983035 RYE983035:RYG983035 SIA983035:SIC983035 SRW983035:SRY983035 TBS983035:TBU983035 TLO983035:TLQ983035 TVK983035:TVM983035 UFG983035:UFI983035 UPC983035:UPE983035 UYY983035:UZA983035 VIU983035:VIW983035 VSQ983035:VSS983035 WCM983035:WCO983035 WMI983035:WMK983035 WWE983035:WWG983035 M65535:O65535 JS65535:JU65535 TO65535:TQ65535 ADK65535:ADM65535 ANG65535:ANI65535 AXC65535:AXE65535 BGY65535:BHA65535 BQU65535:BQW65535 CAQ65535:CAS65535 CKM65535:CKO65535 CUI65535:CUK65535 DEE65535:DEG65535 DOA65535:DOC65535 DXW65535:DXY65535 EHS65535:EHU65535 ERO65535:ERQ65535 FBK65535:FBM65535 FLG65535:FLI65535 FVC65535:FVE65535 GEY65535:GFA65535 GOU65535:GOW65535 GYQ65535:GYS65535 HIM65535:HIO65535 HSI65535:HSK65535 ICE65535:ICG65535 IMA65535:IMC65535 IVW65535:IVY65535 JFS65535:JFU65535 JPO65535:JPQ65535 JZK65535:JZM65535 KJG65535:KJI65535 KTC65535:KTE65535 LCY65535:LDA65535 LMU65535:LMW65535 LWQ65535:LWS65535 MGM65535:MGO65535 MQI65535:MQK65535 NAE65535:NAG65535 NKA65535:NKC65535 NTW65535:NTY65535 ODS65535:ODU65535 ONO65535:ONQ65535 OXK65535:OXM65535 PHG65535:PHI65535 PRC65535:PRE65535 QAY65535:QBA65535 QKU65535:QKW65535 QUQ65535:QUS65535 REM65535:REO65535 ROI65535:ROK65535 RYE65535:RYG65535 SIA65535:SIC65535 SRW65535:SRY65535 TBS65535:TBU65535 TLO65535:TLQ65535 TVK65535:TVM65535 UFG65535:UFI65535 UPC65535:UPE65535 UYY65535:UZA65535 VIU65535:VIW65535 VSQ65535:VSS65535 WCM65535:WCO65535 WMI65535:WMK65535 WWE65535:WWG65535 M131071:O131071 JS131071:JU131071 TO131071:TQ131071 ADK131071:ADM131071 ANG131071:ANI131071 AXC131071:AXE131071 BGY131071:BHA131071 BQU131071:BQW131071 CAQ131071:CAS131071 CKM131071:CKO131071 CUI131071:CUK131071 DEE131071:DEG131071 DOA131071:DOC131071 DXW131071:DXY131071 EHS131071:EHU131071 ERO131071:ERQ131071 FBK131071:FBM131071 FLG131071:FLI131071 FVC131071:FVE131071 GEY131071:GFA131071 GOU131071:GOW131071 GYQ131071:GYS131071 HIM131071:HIO131071 HSI131071:HSK131071 ICE131071:ICG131071 IMA131071:IMC131071 IVW131071:IVY131071 JFS131071:JFU131071 JPO131071:JPQ131071 JZK131071:JZM131071 KJG131071:KJI131071 KTC131071:KTE131071 LCY131071:LDA131071 LMU131071:LMW131071 LWQ131071:LWS131071 MGM131071:MGO131071 MQI131071:MQK131071 NAE131071:NAG131071 NKA131071:NKC131071 NTW131071:NTY131071 ODS131071:ODU131071 ONO131071:ONQ131071 OXK131071:OXM131071 PHG131071:PHI131071 PRC131071:PRE131071 QAY131071:QBA131071 QKU131071:QKW131071 QUQ131071:QUS131071 REM131071:REO131071 ROI131071:ROK131071 RYE131071:RYG131071 SIA131071:SIC131071 SRW131071:SRY131071 TBS131071:TBU131071 TLO131071:TLQ131071 TVK131071:TVM131071 UFG131071:UFI131071 UPC131071:UPE131071 UYY131071:UZA131071 VIU131071:VIW131071 VSQ131071:VSS131071 WCM131071:WCO131071 WMI131071:WMK131071 WWE131071:WWG131071 M196607:O196607 JS196607:JU196607 TO196607:TQ196607 ADK196607:ADM196607 ANG196607:ANI196607 AXC196607:AXE196607 BGY196607:BHA196607 BQU196607:BQW196607 CAQ196607:CAS196607 CKM196607:CKO196607 CUI196607:CUK196607 DEE196607:DEG196607 DOA196607:DOC196607 DXW196607:DXY196607 EHS196607:EHU196607 ERO196607:ERQ196607 FBK196607:FBM196607 FLG196607:FLI196607 FVC196607:FVE196607 GEY196607:GFA196607 GOU196607:GOW196607 GYQ196607:GYS196607 HIM196607:HIO196607 HSI196607:HSK196607 ICE196607:ICG196607 IMA196607:IMC196607 IVW196607:IVY196607 JFS196607:JFU196607 JPO196607:JPQ196607 JZK196607:JZM196607 KJG196607:KJI196607 KTC196607:KTE196607 LCY196607:LDA196607 LMU196607:LMW196607 LWQ196607:LWS196607 MGM196607:MGO196607 MQI196607:MQK196607 NAE196607:NAG196607 NKA196607:NKC196607 NTW196607:NTY196607 ODS196607:ODU196607 ONO196607:ONQ196607 OXK196607:OXM196607 PHG196607:PHI196607 PRC196607:PRE196607 QAY196607:QBA196607 QKU196607:QKW196607 QUQ196607:QUS196607 REM196607:REO196607 ROI196607:ROK196607 RYE196607:RYG196607 SIA196607:SIC196607 SRW196607:SRY196607 TBS196607:TBU196607 TLO196607:TLQ196607 TVK196607:TVM196607 UFG196607:UFI196607 UPC196607:UPE196607 UYY196607:UZA196607 VIU196607:VIW196607 VSQ196607:VSS196607 WCM196607:WCO196607 WMI196607:WMK196607 WWE196607:WWG196607 M262143:O262143 JS262143:JU262143 TO262143:TQ262143 ADK262143:ADM262143 ANG262143:ANI262143 AXC262143:AXE262143 BGY262143:BHA262143 BQU262143:BQW262143 CAQ262143:CAS262143 CKM262143:CKO262143 CUI262143:CUK262143 DEE262143:DEG262143 DOA262143:DOC262143 DXW262143:DXY262143 EHS262143:EHU262143 ERO262143:ERQ262143 FBK262143:FBM262143 FLG262143:FLI262143 FVC262143:FVE262143 GEY262143:GFA262143 GOU262143:GOW262143 GYQ262143:GYS262143 HIM262143:HIO262143 HSI262143:HSK262143 ICE262143:ICG262143 IMA262143:IMC262143 IVW262143:IVY262143 JFS262143:JFU262143 JPO262143:JPQ262143 JZK262143:JZM262143 KJG262143:KJI262143 KTC262143:KTE262143 LCY262143:LDA262143 LMU262143:LMW262143 LWQ262143:LWS262143 MGM262143:MGO262143 MQI262143:MQK262143 NAE262143:NAG262143 NKA262143:NKC262143 NTW262143:NTY262143 ODS262143:ODU262143 ONO262143:ONQ262143 OXK262143:OXM262143 PHG262143:PHI262143 PRC262143:PRE262143 QAY262143:QBA262143 QKU262143:QKW262143 QUQ262143:QUS262143 REM262143:REO262143 ROI262143:ROK262143 RYE262143:RYG262143 SIA262143:SIC262143 SRW262143:SRY262143 TBS262143:TBU262143 TLO262143:TLQ262143 TVK262143:TVM262143 UFG262143:UFI262143 UPC262143:UPE262143 UYY262143:UZA262143 VIU262143:VIW262143 VSQ262143:VSS262143 WCM262143:WCO262143 WMI262143:WMK262143 WWE262143:WWG262143 M327679:O327679 JS327679:JU327679 TO327679:TQ327679 ADK327679:ADM327679 ANG327679:ANI327679 AXC327679:AXE327679 BGY327679:BHA327679 BQU327679:BQW327679 CAQ327679:CAS327679 CKM327679:CKO327679 CUI327679:CUK327679 DEE327679:DEG327679 DOA327679:DOC327679 DXW327679:DXY327679 EHS327679:EHU327679 ERO327679:ERQ327679 FBK327679:FBM327679 FLG327679:FLI327679 FVC327679:FVE327679 GEY327679:GFA327679 GOU327679:GOW327679 GYQ327679:GYS327679 HIM327679:HIO327679 HSI327679:HSK327679 ICE327679:ICG327679 IMA327679:IMC327679 IVW327679:IVY327679 JFS327679:JFU327679 JPO327679:JPQ327679 JZK327679:JZM327679 KJG327679:KJI327679 KTC327679:KTE327679 LCY327679:LDA327679 LMU327679:LMW327679 LWQ327679:LWS327679 MGM327679:MGO327679 MQI327679:MQK327679 NAE327679:NAG327679 NKA327679:NKC327679 NTW327679:NTY327679 ODS327679:ODU327679 ONO327679:ONQ327679 OXK327679:OXM327679 PHG327679:PHI327679 PRC327679:PRE327679 QAY327679:QBA327679 QKU327679:QKW327679 QUQ327679:QUS327679 REM327679:REO327679 ROI327679:ROK327679 RYE327679:RYG327679 SIA327679:SIC327679 SRW327679:SRY327679 TBS327679:TBU327679 TLO327679:TLQ327679 TVK327679:TVM327679 UFG327679:UFI327679 UPC327679:UPE327679 UYY327679:UZA327679 VIU327679:VIW327679 VSQ327679:VSS327679 WCM327679:WCO327679 WMI327679:WMK327679 WWE327679:WWG327679 M393215:O393215 JS393215:JU393215 TO393215:TQ393215 ADK393215:ADM393215 ANG393215:ANI393215 AXC393215:AXE393215 BGY393215:BHA393215 BQU393215:BQW393215 CAQ393215:CAS393215 CKM393215:CKO393215 CUI393215:CUK393215 DEE393215:DEG393215 DOA393215:DOC393215 DXW393215:DXY393215 EHS393215:EHU393215 ERO393215:ERQ393215 FBK393215:FBM393215 FLG393215:FLI393215 FVC393215:FVE393215 GEY393215:GFA393215 GOU393215:GOW393215 GYQ393215:GYS393215 HIM393215:HIO393215 HSI393215:HSK393215 ICE393215:ICG393215 IMA393215:IMC393215 IVW393215:IVY393215 JFS393215:JFU393215 JPO393215:JPQ393215 JZK393215:JZM393215 KJG393215:KJI393215 KTC393215:KTE393215 LCY393215:LDA393215 LMU393215:LMW393215 LWQ393215:LWS393215 MGM393215:MGO393215 MQI393215:MQK393215 NAE393215:NAG393215 NKA393215:NKC393215 NTW393215:NTY393215 ODS393215:ODU393215 ONO393215:ONQ393215 OXK393215:OXM393215 PHG393215:PHI393215 PRC393215:PRE393215 QAY393215:QBA393215 QKU393215:QKW393215 QUQ393215:QUS393215 REM393215:REO393215 ROI393215:ROK393215 RYE393215:RYG393215 SIA393215:SIC393215 SRW393215:SRY393215 TBS393215:TBU393215 TLO393215:TLQ393215 TVK393215:TVM393215 UFG393215:UFI393215 UPC393215:UPE393215 UYY393215:UZA393215 VIU393215:VIW393215 VSQ393215:VSS393215 WCM393215:WCO393215 WMI393215:WMK393215 WWE393215:WWG393215 M458751:O458751 JS458751:JU458751 TO458751:TQ458751 ADK458751:ADM458751 ANG458751:ANI458751 AXC458751:AXE458751 BGY458751:BHA458751 BQU458751:BQW458751 CAQ458751:CAS458751 CKM458751:CKO458751 CUI458751:CUK458751 DEE458751:DEG458751 DOA458751:DOC458751 DXW458751:DXY458751 EHS458751:EHU458751 ERO458751:ERQ458751 FBK458751:FBM458751 FLG458751:FLI458751 FVC458751:FVE458751 GEY458751:GFA458751 GOU458751:GOW458751 GYQ458751:GYS458751 HIM458751:HIO458751 HSI458751:HSK458751 ICE458751:ICG458751 IMA458751:IMC458751 IVW458751:IVY458751 JFS458751:JFU458751 JPO458751:JPQ458751 JZK458751:JZM458751 KJG458751:KJI458751 KTC458751:KTE458751 LCY458751:LDA458751 LMU458751:LMW458751 LWQ458751:LWS458751 MGM458751:MGO458751 MQI458751:MQK458751 NAE458751:NAG458751 NKA458751:NKC458751 NTW458751:NTY458751 ODS458751:ODU458751 ONO458751:ONQ458751 OXK458751:OXM458751 PHG458751:PHI458751 PRC458751:PRE458751 QAY458751:QBA458751 QKU458751:QKW458751 QUQ458751:QUS458751 REM458751:REO458751 ROI458751:ROK458751 RYE458751:RYG458751 SIA458751:SIC458751 SRW458751:SRY458751 TBS458751:TBU458751 TLO458751:TLQ458751 TVK458751:TVM458751 UFG458751:UFI458751 UPC458751:UPE458751 UYY458751:UZA458751 VIU458751:VIW458751 VSQ458751:VSS458751 WCM458751:WCO458751 WMI458751:WMK458751 WWE458751:WWG458751 M524287:O524287 JS524287:JU524287 TO524287:TQ524287 ADK524287:ADM524287 ANG524287:ANI524287 AXC524287:AXE524287 BGY524287:BHA524287 BQU524287:BQW524287 CAQ524287:CAS524287 CKM524287:CKO524287 CUI524287:CUK524287 DEE524287:DEG524287 DOA524287:DOC524287 DXW524287:DXY524287 EHS524287:EHU524287 ERO524287:ERQ524287 FBK524287:FBM524287 FLG524287:FLI524287 FVC524287:FVE524287 GEY524287:GFA524287 GOU524287:GOW524287 GYQ524287:GYS524287 HIM524287:HIO524287 HSI524287:HSK524287 ICE524287:ICG524287 IMA524287:IMC524287 IVW524287:IVY524287 JFS524287:JFU524287 JPO524287:JPQ524287 JZK524287:JZM524287 KJG524287:KJI524287 KTC524287:KTE524287 LCY524287:LDA524287 LMU524287:LMW524287 LWQ524287:LWS524287 MGM524287:MGO524287 MQI524287:MQK524287 NAE524287:NAG524287 NKA524287:NKC524287 NTW524287:NTY524287 ODS524287:ODU524287 ONO524287:ONQ524287 OXK524287:OXM524287 PHG524287:PHI524287 PRC524287:PRE524287 QAY524287:QBA524287 QKU524287:QKW524287 QUQ524287:QUS524287 REM524287:REO524287 ROI524287:ROK524287 RYE524287:RYG524287 SIA524287:SIC524287 SRW524287:SRY524287 TBS524287:TBU524287 TLO524287:TLQ524287 TVK524287:TVM524287 UFG524287:UFI524287 UPC524287:UPE524287 UYY524287:UZA524287 VIU524287:VIW524287 VSQ524287:VSS524287 WCM524287:WCO524287 WMI524287:WMK524287 WWE524287:WWG524287 M589823:O589823 JS589823:JU589823 TO589823:TQ589823 ADK589823:ADM589823 ANG589823:ANI589823 AXC589823:AXE589823 BGY589823:BHA589823 BQU589823:BQW589823 CAQ589823:CAS589823 CKM589823:CKO589823 CUI589823:CUK589823 DEE589823:DEG589823 DOA589823:DOC589823 DXW589823:DXY589823 EHS589823:EHU589823 ERO589823:ERQ589823 FBK589823:FBM589823 FLG589823:FLI589823 FVC589823:FVE589823 GEY589823:GFA589823 GOU589823:GOW589823 GYQ589823:GYS589823 HIM589823:HIO589823 HSI589823:HSK589823 ICE589823:ICG589823 IMA589823:IMC589823 IVW589823:IVY589823 JFS589823:JFU589823 JPO589823:JPQ589823 JZK589823:JZM589823 KJG589823:KJI589823 KTC589823:KTE589823 LCY589823:LDA589823 LMU589823:LMW589823 LWQ589823:LWS589823 MGM589823:MGO589823 MQI589823:MQK589823 NAE589823:NAG589823 NKA589823:NKC589823 NTW589823:NTY589823 ODS589823:ODU589823 ONO589823:ONQ589823 OXK589823:OXM589823 PHG589823:PHI589823 PRC589823:PRE589823 QAY589823:QBA589823 QKU589823:QKW589823 QUQ589823:QUS589823 REM589823:REO589823 ROI589823:ROK589823 RYE589823:RYG589823 SIA589823:SIC589823 SRW589823:SRY589823 TBS589823:TBU589823 TLO589823:TLQ589823 TVK589823:TVM589823 UFG589823:UFI589823 UPC589823:UPE589823 UYY589823:UZA589823 VIU589823:VIW589823 VSQ589823:VSS589823 WCM589823:WCO589823 WMI589823:WMK589823 WWE589823:WWG589823 M655359:O655359 JS655359:JU655359 TO655359:TQ655359 ADK655359:ADM655359 ANG655359:ANI655359 AXC655359:AXE655359 BGY655359:BHA655359 BQU655359:BQW655359 CAQ655359:CAS655359 CKM655359:CKO655359 CUI655359:CUK655359 DEE655359:DEG655359 DOA655359:DOC655359 DXW655359:DXY655359 EHS655359:EHU655359 ERO655359:ERQ655359 FBK655359:FBM655359 FLG655359:FLI655359 FVC655359:FVE655359 GEY655359:GFA655359 GOU655359:GOW655359 GYQ655359:GYS655359 HIM655359:HIO655359 HSI655359:HSK655359 ICE655359:ICG655359 IMA655359:IMC655359 IVW655359:IVY655359 JFS655359:JFU655359 JPO655359:JPQ655359 JZK655359:JZM655359 KJG655359:KJI655359 KTC655359:KTE655359 LCY655359:LDA655359 LMU655359:LMW655359 LWQ655359:LWS655359 MGM655359:MGO655359 MQI655359:MQK655359 NAE655359:NAG655359 NKA655359:NKC655359 NTW655359:NTY655359 ODS655359:ODU655359 ONO655359:ONQ655359 OXK655359:OXM655359 PHG655359:PHI655359 PRC655359:PRE655359 QAY655359:QBA655359 QKU655359:QKW655359 QUQ655359:QUS655359 REM655359:REO655359 ROI655359:ROK655359 RYE655359:RYG655359 SIA655359:SIC655359 SRW655359:SRY655359 TBS655359:TBU655359 TLO655359:TLQ655359 TVK655359:TVM655359 UFG655359:UFI655359 UPC655359:UPE655359 UYY655359:UZA655359 VIU655359:VIW655359 VSQ655359:VSS655359 WCM655359:WCO655359 WMI655359:WMK655359 WWE655359:WWG655359 M720895:O720895 JS720895:JU720895 TO720895:TQ720895 ADK720895:ADM720895 ANG720895:ANI720895 AXC720895:AXE720895 BGY720895:BHA720895 BQU720895:BQW720895 CAQ720895:CAS720895 CKM720895:CKO720895 CUI720895:CUK720895 DEE720895:DEG720895 DOA720895:DOC720895 DXW720895:DXY720895 EHS720895:EHU720895 ERO720895:ERQ720895 FBK720895:FBM720895 FLG720895:FLI720895 FVC720895:FVE720895 GEY720895:GFA720895 GOU720895:GOW720895 GYQ720895:GYS720895 HIM720895:HIO720895 HSI720895:HSK720895 ICE720895:ICG720895 IMA720895:IMC720895 IVW720895:IVY720895 JFS720895:JFU720895 JPO720895:JPQ720895 JZK720895:JZM720895 KJG720895:KJI720895 KTC720895:KTE720895 LCY720895:LDA720895 LMU720895:LMW720895 LWQ720895:LWS720895 MGM720895:MGO720895 MQI720895:MQK720895 NAE720895:NAG720895 NKA720895:NKC720895 NTW720895:NTY720895 ODS720895:ODU720895 ONO720895:ONQ720895 OXK720895:OXM720895 PHG720895:PHI720895 PRC720895:PRE720895 QAY720895:QBA720895 QKU720895:QKW720895 QUQ720895:QUS720895 REM720895:REO720895 ROI720895:ROK720895 RYE720895:RYG720895 SIA720895:SIC720895 SRW720895:SRY720895 TBS720895:TBU720895 TLO720895:TLQ720895 TVK720895:TVM720895 UFG720895:UFI720895 UPC720895:UPE720895 UYY720895:UZA720895 VIU720895:VIW720895 VSQ720895:VSS720895 WCM720895:WCO720895 WMI720895:WMK720895 WWE720895:WWG720895 M786431:O786431 JS786431:JU786431 TO786431:TQ786431 ADK786431:ADM786431 ANG786431:ANI786431 AXC786431:AXE786431 BGY786431:BHA786431 BQU786431:BQW786431 CAQ786431:CAS786431 CKM786431:CKO786431 CUI786431:CUK786431 DEE786431:DEG786431 DOA786431:DOC786431 DXW786431:DXY786431 EHS786431:EHU786431 ERO786431:ERQ786431 FBK786431:FBM786431 FLG786431:FLI786431 FVC786431:FVE786431 GEY786431:GFA786431 GOU786431:GOW786431 GYQ786431:GYS786431 HIM786431:HIO786431 HSI786431:HSK786431 ICE786431:ICG786431 IMA786431:IMC786431 IVW786431:IVY786431 JFS786431:JFU786431 JPO786431:JPQ786431 JZK786431:JZM786431 KJG786431:KJI786431 KTC786431:KTE786431 LCY786431:LDA786431 LMU786431:LMW786431 LWQ786431:LWS786431 MGM786431:MGO786431 MQI786431:MQK786431 NAE786431:NAG786431 NKA786431:NKC786431 NTW786431:NTY786431 ODS786431:ODU786431 ONO786431:ONQ786431 OXK786431:OXM786431 PHG786431:PHI786431 PRC786431:PRE786431 QAY786431:QBA786431 QKU786431:QKW786431 QUQ786431:QUS786431 REM786431:REO786431 ROI786431:ROK786431 RYE786431:RYG786431 SIA786431:SIC786431 SRW786431:SRY786431 TBS786431:TBU786431 TLO786431:TLQ786431 TVK786431:TVM786431 UFG786431:UFI786431 UPC786431:UPE786431 UYY786431:UZA786431 VIU786431:VIW786431 VSQ786431:VSS786431 WCM786431:WCO786431 WMI786431:WMK786431 WWE786431:WWG786431 M851967:O851967 JS851967:JU851967 TO851967:TQ851967 ADK851967:ADM851967 ANG851967:ANI851967 AXC851967:AXE851967 BGY851967:BHA851967 BQU851967:BQW851967 CAQ851967:CAS851967 CKM851967:CKO851967 CUI851967:CUK851967 DEE851967:DEG851967 DOA851967:DOC851967 DXW851967:DXY851967 EHS851967:EHU851967 ERO851967:ERQ851967 FBK851967:FBM851967 FLG851967:FLI851967 FVC851967:FVE851967 GEY851967:GFA851967 GOU851967:GOW851967 GYQ851967:GYS851967 HIM851967:HIO851967 HSI851967:HSK851967 ICE851967:ICG851967 IMA851967:IMC851967 IVW851967:IVY851967 JFS851967:JFU851967 JPO851967:JPQ851967 JZK851967:JZM851967 KJG851967:KJI851967 KTC851967:KTE851967 LCY851967:LDA851967 LMU851967:LMW851967 LWQ851967:LWS851967 MGM851967:MGO851967 MQI851967:MQK851967 NAE851967:NAG851967 NKA851967:NKC851967 NTW851967:NTY851967 ODS851967:ODU851967 ONO851967:ONQ851967 OXK851967:OXM851967 PHG851967:PHI851967 PRC851967:PRE851967 QAY851967:QBA851967 QKU851967:QKW851967 QUQ851967:QUS851967 REM851967:REO851967 ROI851967:ROK851967 RYE851967:RYG851967 SIA851967:SIC851967 SRW851967:SRY851967 TBS851967:TBU851967 TLO851967:TLQ851967 TVK851967:TVM851967 UFG851967:UFI851967 UPC851967:UPE851967 UYY851967:UZA851967 VIU851967:VIW851967 VSQ851967:VSS851967 WCM851967:WCO851967 WMI851967:WMK851967 WWE851967:WWG851967 M917503:O917503 JS917503:JU917503 TO917503:TQ917503 ADK917503:ADM917503 ANG917503:ANI917503 AXC917503:AXE917503 BGY917503:BHA917503 BQU917503:BQW917503 CAQ917503:CAS917503 CKM917503:CKO917503 CUI917503:CUK917503 DEE917503:DEG917503 DOA917503:DOC917503 DXW917503:DXY917503 EHS917503:EHU917503 ERO917503:ERQ917503 FBK917503:FBM917503 FLG917503:FLI917503 FVC917503:FVE917503 GEY917503:GFA917503 GOU917503:GOW917503 GYQ917503:GYS917503 HIM917503:HIO917503 HSI917503:HSK917503 ICE917503:ICG917503 IMA917503:IMC917503 IVW917503:IVY917503 JFS917503:JFU917503 JPO917503:JPQ917503 JZK917503:JZM917503 KJG917503:KJI917503 KTC917503:KTE917503 LCY917503:LDA917503 LMU917503:LMW917503 LWQ917503:LWS917503 MGM917503:MGO917503 MQI917503:MQK917503 NAE917503:NAG917503 NKA917503:NKC917503 NTW917503:NTY917503 ODS917503:ODU917503 ONO917503:ONQ917503 OXK917503:OXM917503 PHG917503:PHI917503 PRC917503:PRE917503 QAY917503:QBA917503 QKU917503:QKW917503 QUQ917503:QUS917503 REM917503:REO917503 ROI917503:ROK917503 RYE917503:RYG917503 SIA917503:SIC917503 SRW917503:SRY917503 TBS917503:TBU917503 TLO917503:TLQ917503 TVK917503:TVM917503 UFG917503:UFI917503 UPC917503:UPE917503 UYY917503:UZA917503 VIU917503:VIW917503 VSQ917503:VSS917503 WCM917503:WCO917503 WMI917503:WMK917503 WWE917503:WWG917503 M983039:O983039 JS983039:JU983039 TO983039:TQ983039 ADK983039:ADM983039 ANG983039:ANI983039 AXC983039:AXE983039 BGY983039:BHA983039 BQU983039:BQW983039 CAQ983039:CAS983039 CKM983039:CKO983039 CUI983039:CUK983039 DEE983039:DEG983039 DOA983039:DOC983039 DXW983039:DXY983039 EHS983039:EHU983039 ERO983039:ERQ983039 FBK983039:FBM983039 FLG983039:FLI983039 FVC983039:FVE983039 GEY983039:GFA983039 GOU983039:GOW983039 GYQ983039:GYS983039 HIM983039:HIO983039 HSI983039:HSK983039 ICE983039:ICG983039 IMA983039:IMC983039 IVW983039:IVY983039 JFS983039:JFU983039 JPO983039:JPQ983039 JZK983039:JZM983039 KJG983039:KJI983039 KTC983039:KTE983039 LCY983039:LDA983039 LMU983039:LMW983039 LWQ983039:LWS983039 MGM983039:MGO983039 MQI983039:MQK983039 NAE983039:NAG983039 NKA983039:NKC983039 NTW983039:NTY983039 ODS983039:ODU983039 ONO983039:ONQ983039 OXK983039:OXM983039 PHG983039:PHI983039 PRC983039:PRE983039 QAY983039:QBA983039 QKU983039:QKW983039 QUQ983039:QUS983039 REM983039:REO983039 ROI983039:ROK983039 RYE983039:RYG983039 SIA983039:SIC983039 SRW983039:SRY983039 TBS983039:TBU983039 TLO983039:TLQ983039 TVK983039:TVM983039 UFG983039:UFI983039 UPC983039:UPE983039 UYY983039:UZA983039 VIU983039:VIW983039 VSQ983039:VSS983039 WCM983039:WCO983039 WMI983039:WMK983039 WWE983039:WWG983039 M65539:O65539 JS65539:JU65539 TO65539:TQ65539 ADK65539:ADM65539 ANG65539:ANI65539 AXC65539:AXE65539 BGY65539:BHA65539 BQU65539:BQW65539 CAQ65539:CAS65539 CKM65539:CKO65539 CUI65539:CUK65539 DEE65539:DEG65539 DOA65539:DOC65539 DXW65539:DXY65539 EHS65539:EHU65539 ERO65539:ERQ65539 FBK65539:FBM65539 FLG65539:FLI65539 FVC65539:FVE65539 GEY65539:GFA65539 GOU65539:GOW65539 GYQ65539:GYS65539 HIM65539:HIO65539 HSI65539:HSK65539 ICE65539:ICG65539 IMA65539:IMC65539 IVW65539:IVY65539 JFS65539:JFU65539 JPO65539:JPQ65539 JZK65539:JZM65539 KJG65539:KJI65539 KTC65539:KTE65539 LCY65539:LDA65539 LMU65539:LMW65539 LWQ65539:LWS65539 MGM65539:MGO65539 MQI65539:MQK65539 NAE65539:NAG65539 NKA65539:NKC65539 NTW65539:NTY65539 ODS65539:ODU65539 ONO65539:ONQ65539 OXK65539:OXM65539 PHG65539:PHI65539 PRC65539:PRE65539 QAY65539:QBA65539 QKU65539:QKW65539 QUQ65539:QUS65539 REM65539:REO65539 ROI65539:ROK65539 RYE65539:RYG65539 SIA65539:SIC65539 SRW65539:SRY65539 TBS65539:TBU65539 TLO65539:TLQ65539 TVK65539:TVM65539 UFG65539:UFI65539 UPC65539:UPE65539 UYY65539:UZA65539 VIU65539:VIW65539 VSQ65539:VSS65539 WCM65539:WCO65539 WMI65539:WMK65539 WWE65539:WWG65539 M131075:O131075 JS131075:JU131075 TO131075:TQ131075 ADK131075:ADM131075 ANG131075:ANI131075 AXC131075:AXE131075 BGY131075:BHA131075 BQU131075:BQW131075 CAQ131075:CAS131075 CKM131075:CKO131075 CUI131075:CUK131075 DEE131075:DEG131075 DOA131075:DOC131075 DXW131075:DXY131075 EHS131075:EHU131075 ERO131075:ERQ131075 FBK131075:FBM131075 FLG131075:FLI131075 FVC131075:FVE131075 GEY131075:GFA131075 GOU131075:GOW131075 GYQ131075:GYS131075 HIM131075:HIO131075 HSI131075:HSK131075 ICE131075:ICG131075 IMA131075:IMC131075 IVW131075:IVY131075 JFS131075:JFU131075 JPO131075:JPQ131075 JZK131075:JZM131075 KJG131075:KJI131075 KTC131075:KTE131075 LCY131075:LDA131075 LMU131075:LMW131075 LWQ131075:LWS131075 MGM131075:MGO131075 MQI131075:MQK131075 NAE131075:NAG131075 NKA131075:NKC131075 NTW131075:NTY131075 ODS131075:ODU131075 ONO131075:ONQ131075 OXK131075:OXM131075 PHG131075:PHI131075 PRC131075:PRE131075 QAY131075:QBA131075 QKU131075:QKW131075 QUQ131075:QUS131075 REM131075:REO131075 ROI131075:ROK131075 RYE131075:RYG131075 SIA131075:SIC131075 SRW131075:SRY131075 TBS131075:TBU131075 TLO131075:TLQ131075 TVK131075:TVM131075 UFG131075:UFI131075 UPC131075:UPE131075 UYY131075:UZA131075 VIU131075:VIW131075 VSQ131075:VSS131075 WCM131075:WCO131075 WMI131075:WMK131075 WWE131075:WWG131075 M196611:O196611 JS196611:JU196611 TO196611:TQ196611 ADK196611:ADM196611 ANG196611:ANI196611 AXC196611:AXE196611 BGY196611:BHA196611 BQU196611:BQW196611 CAQ196611:CAS196611 CKM196611:CKO196611 CUI196611:CUK196611 DEE196611:DEG196611 DOA196611:DOC196611 DXW196611:DXY196611 EHS196611:EHU196611 ERO196611:ERQ196611 FBK196611:FBM196611 FLG196611:FLI196611 FVC196611:FVE196611 GEY196611:GFA196611 GOU196611:GOW196611 GYQ196611:GYS196611 HIM196611:HIO196611 HSI196611:HSK196611 ICE196611:ICG196611 IMA196611:IMC196611 IVW196611:IVY196611 JFS196611:JFU196611 JPO196611:JPQ196611 JZK196611:JZM196611 KJG196611:KJI196611 KTC196611:KTE196611 LCY196611:LDA196611 LMU196611:LMW196611 LWQ196611:LWS196611 MGM196611:MGO196611 MQI196611:MQK196611 NAE196611:NAG196611 NKA196611:NKC196611 NTW196611:NTY196611 ODS196611:ODU196611 ONO196611:ONQ196611 OXK196611:OXM196611 PHG196611:PHI196611 PRC196611:PRE196611 QAY196611:QBA196611 QKU196611:QKW196611 QUQ196611:QUS196611 REM196611:REO196611 ROI196611:ROK196611 RYE196611:RYG196611 SIA196611:SIC196611 SRW196611:SRY196611 TBS196611:TBU196611 TLO196611:TLQ196611 TVK196611:TVM196611 UFG196611:UFI196611 UPC196611:UPE196611 UYY196611:UZA196611 VIU196611:VIW196611 VSQ196611:VSS196611 WCM196611:WCO196611 WMI196611:WMK196611 WWE196611:WWG196611 M262147:O262147 JS262147:JU262147 TO262147:TQ262147 ADK262147:ADM262147 ANG262147:ANI262147 AXC262147:AXE262147 BGY262147:BHA262147 BQU262147:BQW262147 CAQ262147:CAS262147 CKM262147:CKO262147 CUI262147:CUK262147 DEE262147:DEG262147 DOA262147:DOC262147 DXW262147:DXY262147 EHS262147:EHU262147 ERO262147:ERQ262147 FBK262147:FBM262147 FLG262147:FLI262147 FVC262147:FVE262147 GEY262147:GFA262147 GOU262147:GOW262147 GYQ262147:GYS262147 HIM262147:HIO262147 HSI262147:HSK262147 ICE262147:ICG262147 IMA262147:IMC262147 IVW262147:IVY262147 JFS262147:JFU262147 JPO262147:JPQ262147 JZK262147:JZM262147 KJG262147:KJI262147 KTC262147:KTE262147 LCY262147:LDA262147 LMU262147:LMW262147 LWQ262147:LWS262147 MGM262147:MGO262147 MQI262147:MQK262147 NAE262147:NAG262147 NKA262147:NKC262147 NTW262147:NTY262147 ODS262147:ODU262147 ONO262147:ONQ262147 OXK262147:OXM262147 PHG262147:PHI262147 PRC262147:PRE262147 QAY262147:QBA262147 QKU262147:QKW262147 QUQ262147:QUS262147 REM262147:REO262147 ROI262147:ROK262147 RYE262147:RYG262147 SIA262147:SIC262147 SRW262147:SRY262147 TBS262147:TBU262147 TLO262147:TLQ262147 TVK262147:TVM262147 UFG262147:UFI262147 UPC262147:UPE262147 UYY262147:UZA262147 VIU262147:VIW262147 VSQ262147:VSS262147 WCM262147:WCO262147 WMI262147:WMK262147 WWE262147:WWG262147 M327683:O327683 JS327683:JU327683 TO327683:TQ327683 ADK327683:ADM327683 ANG327683:ANI327683 AXC327683:AXE327683 BGY327683:BHA327683 BQU327683:BQW327683 CAQ327683:CAS327683 CKM327683:CKO327683 CUI327683:CUK327683 DEE327683:DEG327683 DOA327683:DOC327683 DXW327683:DXY327683 EHS327683:EHU327683 ERO327683:ERQ327683 FBK327683:FBM327683 FLG327683:FLI327683 FVC327683:FVE327683 GEY327683:GFA327683 GOU327683:GOW327683 GYQ327683:GYS327683 HIM327683:HIO327683 HSI327683:HSK327683 ICE327683:ICG327683 IMA327683:IMC327683 IVW327683:IVY327683 JFS327683:JFU327683 JPO327683:JPQ327683 JZK327683:JZM327683 KJG327683:KJI327683 KTC327683:KTE327683 LCY327683:LDA327683 LMU327683:LMW327683 LWQ327683:LWS327683 MGM327683:MGO327683 MQI327683:MQK327683 NAE327683:NAG327683 NKA327683:NKC327683 NTW327683:NTY327683 ODS327683:ODU327683 ONO327683:ONQ327683 OXK327683:OXM327683 PHG327683:PHI327683 PRC327683:PRE327683 QAY327683:QBA327683 QKU327683:QKW327683 QUQ327683:QUS327683 REM327683:REO327683 ROI327683:ROK327683 RYE327683:RYG327683 SIA327683:SIC327683 SRW327683:SRY327683 TBS327683:TBU327683 TLO327683:TLQ327683 TVK327683:TVM327683 UFG327683:UFI327683 UPC327683:UPE327683 UYY327683:UZA327683 VIU327683:VIW327683 VSQ327683:VSS327683 WCM327683:WCO327683 WMI327683:WMK327683 WWE327683:WWG327683 M393219:O393219 JS393219:JU393219 TO393219:TQ393219 ADK393219:ADM393219 ANG393219:ANI393219 AXC393219:AXE393219 BGY393219:BHA393219 BQU393219:BQW393219 CAQ393219:CAS393219 CKM393219:CKO393219 CUI393219:CUK393219 DEE393219:DEG393219 DOA393219:DOC393219 DXW393219:DXY393219 EHS393219:EHU393219 ERO393219:ERQ393219 FBK393219:FBM393219 FLG393219:FLI393219 FVC393219:FVE393219 GEY393219:GFA393219 GOU393219:GOW393219 GYQ393219:GYS393219 HIM393219:HIO393219 HSI393219:HSK393219 ICE393219:ICG393219 IMA393219:IMC393219 IVW393219:IVY393219 JFS393219:JFU393219 JPO393219:JPQ393219 JZK393219:JZM393219 KJG393219:KJI393219 KTC393219:KTE393219 LCY393219:LDA393219 LMU393219:LMW393219 LWQ393219:LWS393219 MGM393219:MGO393219 MQI393219:MQK393219 NAE393219:NAG393219 NKA393219:NKC393219 NTW393219:NTY393219 ODS393219:ODU393219 ONO393219:ONQ393219 OXK393219:OXM393219 PHG393219:PHI393219 PRC393219:PRE393219 QAY393219:QBA393219 QKU393219:QKW393219 QUQ393219:QUS393219 REM393219:REO393219 ROI393219:ROK393219 RYE393219:RYG393219 SIA393219:SIC393219 SRW393219:SRY393219 TBS393219:TBU393219 TLO393219:TLQ393219 TVK393219:TVM393219 UFG393219:UFI393219 UPC393219:UPE393219 UYY393219:UZA393219 VIU393219:VIW393219 VSQ393219:VSS393219 WCM393219:WCO393219 WMI393219:WMK393219 WWE393219:WWG393219 M458755:O458755 JS458755:JU458755 TO458755:TQ458755 ADK458755:ADM458755 ANG458755:ANI458755 AXC458755:AXE458755 BGY458755:BHA458755 BQU458755:BQW458755 CAQ458755:CAS458755 CKM458755:CKO458755 CUI458755:CUK458755 DEE458755:DEG458755 DOA458755:DOC458755 DXW458755:DXY458755 EHS458755:EHU458755 ERO458755:ERQ458755 FBK458755:FBM458755 FLG458755:FLI458755 FVC458755:FVE458755 GEY458755:GFA458755 GOU458755:GOW458755 GYQ458755:GYS458755 HIM458755:HIO458755 HSI458755:HSK458755 ICE458755:ICG458755 IMA458755:IMC458755 IVW458755:IVY458755 JFS458755:JFU458755 JPO458755:JPQ458755 JZK458755:JZM458755 KJG458755:KJI458755 KTC458755:KTE458755 LCY458755:LDA458755 LMU458755:LMW458755 LWQ458755:LWS458755 MGM458755:MGO458755 MQI458755:MQK458755 NAE458755:NAG458755 NKA458755:NKC458755 NTW458755:NTY458755 ODS458755:ODU458755 ONO458755:ONQ458755 OXK458755:OXM458755 PHG458755:PHI458755 PRC458755:PRE458755 QAY458755:QBA458755 QKU458755:QKW458755 QUQ458755:QUS458755 REM458755:REO458755 ROI458755:ROK458755 RYE458755:RYG458755 SIA458755:SIC458755 SRW458755:SRY458755 TBS458755:TBU458755 TLO458755:TLQ458755 TVK458755:TVM458755 UFG458755:UFI458755 UPC458755:UPE458755 UYY458755:UZA458755 VIU458755:VIW458755 VSQ458755:VSS458755 WCM458755:WCO458755 WMI458755:WMK458755 WWE458755:WWG458755 M524291:O524291 JS524291:JU524291 TO524291:TQ524291 ADK524291:ADM524291 ANG524291:ANI524291 AXC524291:AXE524291 BGY524291:BHA524291 BQU524291:BQW524291 CAQ524291:CAS524291 CKM524291:CKO524291 CUI524291:CUK524291 DEE524291:DEG524291 DOA524291:DOC524291 DXW524291:DXY524291 EHS524291:EHU524291 ERO524291:ERQ524291 FBK524291:FBM524291 FLG524291:FLI524291 FVC524291:FVE524291 GEY524291:GFA524291 GOU524291:GOW524291 GYQ524291:GYS524291 HIM524291:HIO524291 HSI524291:HSK524291 ICE524291:ICG524291 IMA524291:IMC524291 IVW524291:IVY524291 JFS524291:JFU524291 JPO524291:JPQ524291 JZK524291:JZM524291 KJG524291:KJI524291 KTC524291:KTE524291 LCY524291:LDA524291 LMU524291:LMW524291 LWQ524291:LWS524291 MGM524291:MGO524291 MQI524291:MQK524291 NAE524291:NAG524291 NKA524291:NKC524291 NTW524291:NTY524291 ODS524291:ODU524291 ONO524291:ONQ524291 OXK524291:OXM524291 PHG524291:PHI524291 PRC524291:PRE524291 QAY524291:QBA524291 QKU524291:QKW524291 QUQ524291:QUS524291 REM524291:REO524291 ROI524291:ROK524291 RYE524291:RYG524291 SIA524291:SIC524291 SRW524291:SRY524291 TBS524291:TBU524291 TLO524291:TLQ524291 TVK524291:TVM524291 UFG524291:UFI524291 UPC524291:UPE524291 UYY524291:UZA524291 VIU524291:VIW524291 VSQ524291:VSS524291 WCM524291:WCO524291 WMI524291:WMK524291 WWE524291:WWG524291 M589827:O589827 JS589827:JU589827 TO589827:TQ589827 ADK589827:ADM589827 ANG589827:ANI589827 AXC589827:AXE589827 BGY589827:BHA589827 BQU589827:BQW589827 CAQ589827:CAS589827 CKM589827:CKO589827 CUI589827:CUK589827 DEE589827:DEG589827 DOA589827:DOC589827 DXW589827:DXY589827 EHS589827:EHU589827 ERO589827:ERQ589827 FBK589827:FBM589827 FLG589827:FLI589827 FVC589827:FVE589827 GEY589827:GFA589827 GOU589827:GOW589827 GYQ589827:GYS589827 HIM589827:HIO589827 HSI589827:HSK589827 ICE589827:ICG589827 IMA589827:IMC589827 IVW589827:IVY589827 JFS589827:JFU589827 JPO589827:JPQ589827 JZK589827:JZM589827 KJG589827:KJI589827 KTC589827:KTE589827 LCY589827:LDA589827 LMU589827:LMW589827 LWQ589827:LWS589827 MGM589827:MGO589827 MQI589827:MQK589827 NAE589827:NAG589827 NKA589827:NKC589827 NTW589827:NTY589827 ODS589827:ODU589827 ONO589827:ONQ589827 OXK589827:OXM589827 PHG589827:PHI589827 PRC589827:PRE589827 QAY589827:QBA589827 QKU589827:QKW589827 QUQ589827:QUS589827 REM589827:REO589827 ROI589827:ROK589827 RYE589827:RYG589827 SIA589827:SIC589827 SRW589827:SRY589827 TBS589827:TBU589827 TLO589827:TLQ589827 TVK589827:TVM589827 UFG589827:UFI589827 UPC589827:UPE589827 UYY589827:UZA589827 VIU589827:VIW589827 VSQ589827:VSS589827 WCM589827:WCO589827 WMI589827:WMK589827 WWE589827:WWG589827 M655363:O655363 JS655363:JU655363 TO655363:TQ655363 ADK655363:ADM655363 ANG655363:ANI655363 AXC655363:AXE655363 BGY655363:BHA655363 BQU655363:BQW655363 CAQ655363:CAS655363 CKM655363:CKO655363 CUI655363:CUK655363 DEE655363:DEG655363 DOA655363:DOC655363 DXW655363:DXY655363 EHS655363:EHU655363 ERO655363:ERQ655363 FBK655363:FBM655363 FLG655363:FLI655363 FVC655363:FVE655363 GEY655363:GFA655363 GOU655363:GOW655363 GYQ655363:GYS655363 HIM655363:HIO655363 HSI655363:HSK655363 ICE655363:ICG655363 IMA655363:IMC655363 IVW655363:IVY655363 JFS655363:JFU655363 JPO655363:JPQ655363 JZK655363:JZM655363 KJG655363:KJI655363 KTC655363:KTE655363 LCY655363:LDA655363 LMU655363:LMW655363 LWQ655363:LWS655363 MGM655363:MGO655363 MQI655363:MQK655363 NAE655363:NAG655363 NKA655363:NKC655363 NTW655363:NTY655363 ODS655363:ODU655363 ONO655363:ONQ655363 OXK655363:OXM655363 PHG655363:PHI655363 PRC655363:PRE655363 QAY655363:QBA655363 QKU655363:QKW655363 QUQ655363:QUS655363 REM655363:REO655363 ROI655363:ROK655363 RYE655363:RYG655363 SIA655363:SIC655363 SRW655363:SRY655363 TBS655363:TBU655363 TLO655363:TLQ655363 TVK655363:TVM655363 UFG655363:UFI655363 UPC655363:UPE655363 UYY655363:UZA655363 VIU655363:VIW655363 VSQ655363:VSS655363 WCM655363:WCO655363 WMI655363:WMK655363 WWE655363:WWG655363 M720899:O720899 JS720899:JU720899 TO720899:TQ720899 ADK720899:ADM720899 ANG720899:ANI720899 AXC720899:AXE720899 BGY720899:BHA720899 BQU720899:BQW720899 CAQ720899:CAS720899 CKM720899:CKO720899 CUI720899:CUK720899 DEE720899:DEG720899 DOA720899:DOC720899 DXW720899:DXY720899 EHS720899:EHU720899 ERO720899:ERQ720899 FBK720899:FBM720899 FLG720899:FLI720899 FVC720899:FVE720899 GEY720899:GFA720899 GOU720899:GOW720899 GYQ720899:GYS720899 HIM720899:HIO720899 HSI720899:HSK720899 ICE720899:ICG720899 IMA720899:IMC720899 IVW720899:IVY720899 JFS720899:JFU720899 JPO720899:JPQ720899 JZK720899:JZM720899 KJG720899:KJI720899 KTC720899:KTE720899 LCY720899:LDA720899 LMU720899:LMW720899 LWQ720899:LWS720899 MGM720899:MGO720899 MQI720899:MQK720899 NAE720899:NAG720899 NKA720899:NKC720899 NTW720899:NTY720899 ODS720899:ODU720899 ONO720899:ONQ720899 OXK720899:OXM720899 PHG720899:PHI720899 PRC720899:PRE720899 QAY720899:QBA720899 QKU720899:QKW720899 QUQ720899:QUS720899 REM720899:REO720899 ROI720899:ROK720899 RYE720899:RYG720899 SIA720899:SIC720899 SRW720899:SRY720899 TBS720899:TBU720899 TLO720899:TLQ720899 TVK720899:TVM720899 UFG720899:UFI720899 UPC720899:UPE720899 UYY720899:UZA720899 VIU720899:VIW720899 VSQ720899:VSS720899 WCM720899:WCO720899 WMI720899:WMK720899 WWE720899:WWG720899 M786435:O786435 JS786435:JU786435 TO786435:TQ786435 ADK786435:ADM786435 ANG786435:ANI786435 AXC786435:AXE786435 BGY786435:BHA786435 BQU786435:BQW786435 CAQ786435:CAS786435 CKM786435:CKO786435 CUI786435:CUK786435 DEE786435:DEG786435 DOA786435:DOC786435 DXW786435:DXY786435 EHS786435:EHU786435 ERO786435:ERQ786435 FBK786435:FBM786435 FLG786435:FLI786435 FVC786435:FVE786435 GEY786435:GFA786435 GOU786435:GOW786435 GYQ786435:GYS786435 HIM786435:HIO786435 HSI786435:HSK786435 ICE786435:ICG786435 IMA786435:IMC786435 IVW786435:IVY786435 JFS786435:JFU786435 JPO786435:JPQ786435 JZK786435:JZM786435 KJG786435:KJI786435 KTC786435:KTE786435 LCY786435:LDA786435 LMU786435:LMW786435 LWQ786435:LWS786435 MGM786435:MGO786435 MQI786435:MQK786435 NAE786435:NAG786435 NKA786435:NKC786435 NTW786435:NTY786435 ODS786435:ODU786435 ONO786435:ONQ786435 OXK786435:OXM786435 PHG786435:PHI786435 PRC786435:PRE786435 QAY786435:QBA786435 QKU786435:QKW786435 QUQ786435:QUS786435 REM786435:REO786435 ROI786435:ROK786435 RYE786435:RYG786435 SIA786435:SIC786435 SRW786435:SRY786435 TBS786435:TBU786435 TLO786435:TLQ786435 TVK786435:TVM786435 UFG786435:UFI786435 UPC786435:UPE786435 UYY786435:UZA786435 VIU786435:VIW786435 VSQ786435:VSS786435 WCM786435:WCO786435 WMI786435:WMK786435 WWE786435:WWG786435 M851971:O851971 JS851971:JU851971 TO851971:TQ851971 ADK851971:ADM851971 ANG851971:ANI851971 AXC851971:AXE851971 BGY851971:BHA851971 BQU851971:BQW851971 CAQ851971:CAS851971 CKM851971:CKO851971 CUI851971:CUK851971 DEE851971:DEG851971 DOA851971:DOC851971 DXW851971:DXY851971 EHS851971:EHU851971 ERO851971:ERQ851971 FBK851971:FBM851971 FLG851971:FLI851971 FVC851971:FVE851971 GEY851971:GFA851971 GOU851971:GOW851971 GYQ851971:GYS851971 HIM851971:HIO851971 HSI851971:HSK851971 ICE851971:ICG851971 IMA851971:IMC851971 IVW851971:IVY851971 JFS851971:JFU851971 JPO851971:JPQ851971 JZK851971:JZM851971 KJG851971:KJI851971 KTC851971:KTE851971 LCY851971:LDA851971 LMU851971:LMW851971 LWQ851971:LWS851971 MGM851971:MGO851971 MQI851971:MQK851971 NAE851971:NAG851971 NKA851971:NKC851971 NTW851971:NTY851971 ODS851971:ODU851971 ONO851971:ONQ851971 OXK851971:OXM851971 PHG851971:PHI851971 PRC851971:PRE851971 QAY851971:QBA851971 QKU851971:QKW851971 QUQ851971:QUS851971 REM851971:REO851971 ROI851971:ROK851971 RYE851971:RYG851971 SIA851971:SIC851971 SRW851971:SRY851971 TBS851971:TBU851971 TLO851971:TLQ851971 TVK851971:TVM851971 UFG851971:UFI851971 UPC851971:UPE851971 UYY851971:UZA851971 VIU851971:VIW851971 VSQ851971:VSS851971 WCM851971:WCO851971 WMI851971:WMK851971 WWE851971:WWG851971 M917507:O917507 JS917507:JU917507 TO917507:TQ917507 ADK917507:ADM917507 ANG917507:ANI917507 AXC917507:AXE917507 BGY917507:BHA917507 BQU917507:BQW917507 CAQ917507:CAS917507 CKM917507:CKO917507 CUI917507:CUK917507 DEE917507:DEG917507 DOA917507:DOC917507 DXW917507:DXY917507 EHS917507:EHU917507 ERO917507:ERQ917507 FBK917507:FBM917507 FLG917507:FLI917507 FVC917507:FVE917507 GEY917507:GFA917507 GOU917507:GOW917507 GYQ917507:GYS917507 HIM917507:HIO917507 HSI917507:HSK917507 ICE917507:ICG917507 IMA917507:IMC917507 IVW917507:IVY917507 JFS917507:JFU917507 JPO917507:JPQ917507 JZK917507:JZM917507 KJG917507:KJI917507 KTC917507:KTE917507 LCY917507:LDA917507 LMU917507:LMW917507 LWQ917507:LWS917507 MGM917507:MGO917507 MQI917507:MQK917507 NAE917507:NAG917507 NKA917507:NKC917507 NTW917507:NTY917507 ODS917507:ODU917507 ONO917507:ONQ917507 OXK917507:OXM917507 PHG917507:PHI917507 PRC917507:PRE917507 QAY917507:QBA917507 QKU917507:QKW917507 QUQ917507:QUS917507 REM917507:REO917507 ROI917507:ROK917507 RYE917507:RYG917507 SIA917507:SIC917507 SRW917507:SRY917507 TBS917507:TBU917507 TLO917507:TLQ917507 TVK917507:TVM917507 UFG917507:UFI917507 UPC917507:UPE917507 UYY917507:UZA917507 VIU917507:VIW917507 VSQ917507:VSS917507 WCM917507:WCO917507 WMI917507:WMK917507 WWE917507:WWG917507 M983043:O983043 JS983043:JU983043 TO983043:TQ983043 ADK983043:ADM983043 ANG983043:ANI983043 AXC983043:AXE983043 BGY983043:BHA983043 BQU983043:BQW983043 CAQ983043:CAS983043 CKM983043:CKO983043 CUI983043:CUK983043 DEE983043:DEG983043 DOA983043:DOC983043 DXW983043:DXY983043 EHS983043:EHU983043 ERO983043:ERQ983043 FBK983043:FBM983043 FLG983043:FLI983043 FVC983043:FVE983043 GEY983043:GFA983043 GOU983043:GOW983043 GYQ983043:GYS983043 HIM983043:HIO983043 HSI983043:HSK983043 ICE983043:ICG983043 IMA983043:IMC983043 IVW983043:IVY983043 JFS983043:JFU983043 JPO983043:JPQ983043 JZK983043:JZM983043 KJG983043:KJI983043 KTC983043:KTE983043 LCY983043:LDA983043 LMU983043:LMW983043 LWQ983043:LWS983043 MGM983043:MGO983043 MQI983043:MQK983043 NAE983043:NAG983043 NKA983043:NKC983043 NTW983043:NTY983043 ODS983043:ODU983043 ONO983043:ONQ983043 OXK983043:OXM983043 PHG983043:PHI983043 PRC983043:PRE983043 QAY983043:QBA983043 QKU983043:QKW983043 QUQ983043:QUS983043 REM983043:REO983043 ROI983043:ROK983043 RYE983043:RYG983043 SIA983043:SIC983043 SRW983043:SRY983043 TBS983043:TBU983043 TLO983043:TLQ983043 TVK983043:TVM983043 UFG983043:UFI983043 UPC983043:UPE983043 UYY983043:UZA983043 VIU983043:VIW983043 VSQ983043:VSS983043 WCM983043:WCO983043 WMI983043:WMK983043 WWE983043:WWG983043 Q65542:T65542 JW65542:JZ65542 TS65542:TV65542 ADO65542:ADR65542 ANK65542:ANN65542 AXG65542:AXJ65542 BHC65542:BHF65542 BQY65542:BRB65542 CAU65542:CAX65542 CKQ65542:CKT65542 CUM65542:CUP65542 DEI65542:DEL65542 DOE65542:DOH65542 DYA65542:DYD65542 EHW65542:EHZ65542 ERS65542:ERV65542 FBO65542:FBR65542 FLK65542:FLN65542 FVG65542:FVJ65542 GFC65542:GFF65542 GOY65542:GPB65542 GYU65542:GYX65542 HIQ65542:HIT65542 HSM65542:HSP65542 ICI65542:ICL65542 IME65542:IMH65542 IWA65542:IWD65542 JFW65542:JFZ65542 JPS65542:JPV65542 JZO65542:JZR65542 KJK65542:KJN65542 KTG65542:KTJ65542 LDC65542:LDF65542 LMY65542:LNB65542 LWU65542:LWX65542 MGQ65542:MGT65542 MQM65542:MQP65542 NAI65542:NAL65542 NKE65542:NKH65542 NUA65542:NUD65542 ODW65542:ODZ65542 ONS65542:ONV65542 OXO65542:OXR65542 PHK65542:PHN65542 PRG65542:PRJ65542 QBC65542:QBF65542 QKY65542:QLB65542 QUU65542:QUX65542 REQ65542:RET65542 ROM65542:ROP65542 RYI65542:RYL65542 SIE65542:SIH65542 SSA65542:SSD65542 TBW65542:TBZ65542 TLS65542:TLV65542 TVO65542:TVR65542 UFK65542:UFN65542 UPG65542:UPJ65542 UZC65542:UZF65542 VIY65542:VJB65542 VSU65542:VSX65542 WCQ65542:WCT65542 WMM65542:WMP65542 WWI65542:WWL65542 Q131078:T131078 JW131078:JZ131078 TS131078:TV131078 ADO131078:ADR131078 ANK131078:ANN131078 AXG131078:AXJ131078 BHC131078:BHF131078 BQY131078:BRB131078 CAU131078:CAX131078 CKQ131078:CKT131078 CUM131078:CUP131078 DEI131078:DEL131078 DOE131078:DOH131078 DYA131078:DYD131078 EHW131078:EHZ131078 ERS131078:ERV131078 FBO131078:FBR131078 FLK131078:FLN131078 FVG131078:FVJ131078 GFC131078:GFF131078 GOY131078:GPB131078 GYU131078:GYX131078 HIQ131078:HIT131078 HSM131078:HSP131078 ICI131078:ICL131078 IME131078:IMH131078 IWA131078:IWD131078 JFW131078:JFZ131078 JPS131078:JPV131078 JZO131078:JZR131078 KJK131078:KJN131078 KTG131078:KTJ131078 LDC131078:LDF131078 LMY131078:LNB131078 LWU131078:LWX131078 MGQ131078:MGT131078 MQM131078:MQP131078 NAI131078:NAL131078 NKE131078:NKH131078 NUA131078:NUD131078 ODW131078:ODZ131078 ONS131078:ONV131078 OXO131078:OXR131078 PHK131078:PHN131078 PRG131078:PRJ131078 QBC131078:QBF131078 QKY131078:QLB131078 QUU131078:QUX131078 REQ131078:RET131078 ROM131078:ROP131078 RYI131078:RYL131078 SIE131078:SIH131078 SSA131078:SSD131078 TBW131078:TBZ131078 TLS131078:TLV131078 TVO131078:TVR131078 UFK131078:UFN131078 UPG131078:UPJ131078 UZC131078:UZF131078 VIY131078:VJB131078 VSU131078:VSX131078 WCQ131078:WCT131078 WMM131078:WMP131078 WWI131078:WWL131078 Q196614:T196614 JW196614:JZ196614 TS196614:TV196614 ADO196614:ADR196614 ANK196614:ANN196614 AXG196614:AXJ196614 BHC196614:BHF196614 BQY196614:BRB196614 CAU196614:CAX196614 CKQ196614:CKT196614 CUM196614:CUP196614 DEI196614:DEL196614 DOE196614:DOH196614 DYA196614:DYD196614 EHW196614:EHZ196614 ERS196614:ERV196614 FBO196614:FBR196614 FLK196614:FLN196614 FVG196614:FVJ196614 GFC196614:GFF196614 GOY196614:GPB196614 GYU196614:GYX196614 HIQ196614:HIT196614 HSM196614:HSP196614 ICI196614:ICL196614 IME196614:IMH196614 IWA196614:IWD196614 JFW196614:JFZ196614 JPS196614:JPV196614 JZO196614:JZR196614 KJK196614:KJN196614 KTG196614:KTJ196614 LDC196614:LDF196614 LMY196614:LNB196614 LWU196614:LWX196614 MGQ196614:MGT196614 MQM196614:MQP196614 NAI196614:NAL196614 NKE196614:NKH196614 NUA196614:NUD196614 ODW196614:ODZ196614 ONS196614:ONV196614 OXO196614:OXR196614 PHK196614:PHN196614 PRG196614:PRJ196614 QBC196614:QBF196614 QKY196614:QLB196614 QUU196614:QUX196614 REQ196614:RET196614 ROM196614:ROP196614 RYI196614:RYL196614 SIE196614:SIH196614 SSA196614:SSD196614 TBW196614:TBZ196614 TLS196614:TLV196614 TVO196614:TVR196614 UFK196614:UFN196614 UPG196614:UPJ196614 UZC196614:UZF196614 VIY196614:VJB196614 VSU196614:VSX196614 WCQ196614:WCT196614 WMM196614:WMP196614 WWI196614:WWL196614 Q262150:T262150 JW262150:JZ262150 TS262150:TV262150 ADO262150:ADR262150 ANK262150:ANN262150 AXG262150:AXJ262150 BHC262150:BHF262150 BQY262150:BRB262150 CAU262150:CAX262150 CKQ262150:CKT262150 CUM262150:CUP262150 DEI262150:DEL262150 DOE262150:DOH262150 DYA262150:DYD262150 EHW262150:EHZ262150 ERS262150:ERV262150 FBO262150:FBR262150 FLK262150:FLN262150 FVG262150:FVJ262150 GFC262150:GFF262150 GOY262150:GPB262150 GYU262150:GYX262150 HIQ262150:HIT262150 HSM262150:HSP262150 ICI262150:ICL262150 IME262150:IMH262150 IWA262150:IWD262150 JFW262150:JFZ262150 JPS262150:JPV262150 JZO262150:JZR262150 KJK262150:KJN262150 KTG262150:KTJ262150 LDC262150:LDF262150 LMY262150:LNB262150 LWU262150:LWX262150 MGQ262150:MGT262150 MQM262150:MQP262150 NAI262150:NAL262150 NKE262150:NKH262150 NUA262150:NUD262150 ODW262150:ODZ262150 ONS262150:ONV262150 OXO262150:OXR262150 PHK262150:PHN262150 PRG262150:PRJ262150 QBC262150:QBF262150 QKY262150:QLB262150 QUU262150:QUX262150 REQ262150:RET262150 ROM262150:ROP262150 RYI262150:RYL262150 SIE262150:SIH262150 SSA262150:SSD262150 TBW262150:TBZ262150 TLS262150:TLV262150 TVO262150:TVR262150 UFK262150:UFN262150 UPG262150:UPJ262150 UZC262150:UZF262150 VIY262150:VJB262150 VSU262150:VSX262150 WCQ262150:WCT262150 WMM262150:WMP262150 WWI262150:WWL262150 Q327686:T327686 JW327686:JZ327686 TS327686:TV327686 ADO327686:ADR327686 ANK327686:ANN327686 AXG327686:AXJ327686 BHC327686:BHF327686 BQY327686:BRB327686 CAU327686:CAX327686 CKQ327686:CKT327686 CUM327686:CUP327686 DEI327686:DEL327686 DOE327686:DOH327686 DYA327686:DYD327686 EHW327686:EHZ327686 ERS327686:ERV327686 FBO327686:FBR327686 FLK327686:FLN327686 FVG327686:FVJ327686 GFC327686:GFF327686 GOY327686:GPB327686 GYU327686:GYX327686 HIQ327686:HIT327686 HSM327686:HSP327686 ICI327686:ICL327686 IME327686:IMH327686 IWA327686:IWD327686 JFW327686:JFZ327686 JPS327686:JPV327686 JZO327686:JZR327686 KJK327686:KJN327686 KTG327686:KTJ327686 LDC327686:LDF327686 LMY327686:LNB327686 LWU327686:LWX327686 MGQ327686:MGT327686 MQM327686:MQP327686 NAI327686:NAL327686 NKE327686:NKH327686 NUA327686:NUD327686 ODW327686:ODZ327686 ONS327686:ONV327686 OXO327686:OXR327686 PHK327686:PHN327686 PRG327686:PRJ327686 QBC327686:QBF327686 QKY327686:QLB327686 QUU327686:QUX327686 REQ327686:RET327686 ROM327686:ROP327686 RYI327686:RYL327686 SIE327686:SIH327686 SSA327686:SSD327686 TBW327686:TBZ327686 TLS327686:TLV327686 TVO327686:TVR327686 UFK327686:UFN327686 UPG327686:UPJ327686 UZC327686:UZF327686 VIY327686:VJB327686 VSU327686:VSX327686 WCQ327686:WCT327686 WMM327686:WMP327686 WWI327686:WWL327686 Q393222:T393222 JW393222:JZ393222 TS393222:TV393222 ADO393222:ADR393222 ANK393222:ANN393222 AXG393222:AXJ393222 BHC393222:BHF393222 BQY393222:BRB393222 CAU393222:CAX393222 CKQ393222:CKT393222 CUM393222:CUP393222 DEI393222:DEL393222 DOE393222:DOH393222 DYA393222:DYD393222 EHW393222:EHZ393222 ERS393222:ERV393222 FBO393222:FBR393222 FLK393222:FLN393222 FVG393222:FVJ393222 GFC393222:GFF393222 GOY393222:GPB393222 GYU393222:GYX393222 HIQ393222:HIT393222 HSM393222:HSP393222 ICI393222:ICL393222 IME393222:IMH393222 IWA393222:IWD393222 JFW393222:JFZ393222 JPS393222:JPV393222 JZO393222:JZR393222 KJK393222:KJN393222 KTG393222:KTJ393222 LDC393222:LDF393222 LMY393222:LNB393222 LWU393222:LWX393222 MGQ393222:MGT393222 MQM393222:MQP393222 NAI393222:NAL393222 NKE393222:NKH393222 NUA393222:NUD393222 ODW393222:ODZ393222 ONS393222:ONV393222 OXO393222:OXR393222 PHK393222:PHN393222 PRG393222:PRJ393222 QBC393222:QBF393222 QKY393222:QLB393222 QUU393222:QUX393222 REQ393222:RET393222 ROM393222:ROP393222 RYI393222:RYL393222 SIE393222:SIH393222 SSA393222:SSD393222 TBW393222:TBZ393222 TLS393222:TLV393222 TVO393222:TVR393222 UFK393222:UFN393222 UPG393222:UPJ393222 UZC393222:UZF393222 VIY393222:VJB393222 VSU393222:VSX393222 WCQ393222:WCT393222 WMM393222:WMP393222 WWI393222:WWL393222 Q458758:T458758 JW458758:JZ458758 TS458758:TV458758 ADO458758:ADR458758 ANK458758:ANN458758 AXG458758:AXJ458758 BHC458758:BHF458758 BQY458758:BRB458758 CAU458758:CAX458758 CKQ458758:CKT458758 CUM458758:CUP458758 DEI458758:DEL458758 DOE458758:DOH458758 DYA458758:DYD458758 EHW458758:EHZ458758 ERS458758:ERV458758 FBO458758:FBR458758 FLK458758:FLN458758 FVG458758:FVJ458758 GFC458758:GFF458758 GOY458758:GPB458758 GYU458758:GYX458758 HIQ458758:HIT458758 HSM458758:HSP458758 ICI458758:ICL458758 IME458758:IMH458758 IWA458758:IWD458758 JFW458758:JFZ458758 JPS458758:JPV458758 JZO458758:JZR458758 KJK458758:KJN458758 KTG458758:KTJ458758 LDC458758:LDF458758 LMY458758:LNB458758 LWU458758:LWX458758 MGQ458758:MGT458758 MQM458758:MQP458758 NAI458758:NAL458758 NKE458758:NKH458758 NUA458758:NUD458758 ODW458758:ODZ458758 ONS458758:ONV458758 OXO458758:OXR458758 PHK458758:PHN458758 PRG458758:PRJ458758 QBC458758:QBF458758 QKY458758:QLB458758 QUU458758:QUX458758 REQ458758:RET458758 ROM458758:ROP458758 RYI458758:RYL458758 SIE458758:SIH458758 SSA458758:SSD458758 TBW458758:TBZ458758 TLS458758:TLV458758 TVO458758:TVR458758 UFK458758:UFN458758 UPG458758:UPJ458758 UZC458758:UZF458758 VIY458758:VJB458758 VSU458758:VSX458758 WCQ458758:WCT458758 WMM458758:WMP458758 WWI458758:WWL458758 Q524294:T524294 JW524294:JZ524294 TS524294:TV524294 ADO524294:ADR524294 ANK524294:ANN524294 AXG524294:AXJ524294 BHC524294:BHF524294 BQY524294:BRB524294 CAU524294:CAX524294 CKQ524294:CKT524294 CUM524294:CUP524294 DEI524294:DEL524294 DOE524294:DOH524294 DYA524294:DYD524294 EHW524294:EHZ524294 ERS524294:ERV524294 FBO524294:FBR524294 FLK524294:FLN524294 FVG524294:FVJ524294 GFC524294:GFF524294 GOY524294:GPB524294 GYU524294:GYX524294 HIQ524294:HIT524294 HSM524294:HSP524294 ICI524294:ICL524294 IME524294:IMH524294 IWA524294:IWD524294 JFW524294:JFZ524294 JPS524294:JPV524294 JZO524294:JZR524294 KJK524294:KJN524294 KTG524294:KTJ524294 LDC524294:LDF524294 LMY524294:LNB524294 LWU524294:LWX524294 MGQ524294:MGT524294 MQM524294:MQP524294 NAI524294:NAL524294 NKE524294:NKH524294 NUA524294:NUD524294 ODW524294:ODZ524294 ONS524294:ONV524294 OXO524294:OXR524294 PHK524294:PHN524294 PRG524294:PRJ524294 QBC524294:QBF524294 QKY524294:QLB524294 QUU524294:QUX524294 REQ524294:RET524294 ROM524294:ROP524294 RYI524294:RYL524294 SIE524294:SIH524294 SSA524294:SSD524294 TBW524294:TBZ524294 TLS524294:TLV524294 TVO524294:TVR524294 UFK524294:UFN524294 UPG524294:UPJ524294 UZC524294:UZF524294 VIY524294:VJB524294 VSU524294:VSX524294 WCQ524294:WCT524294 WMM524294:WMP524294 WWI524294:WWL524294 Q589830:T589830 JW589830:JZ589830 TS589830:TV589830 ADO589830:ADR589830 ANK589830:ANN589830 AXG589830:AXJ589830 BHC589830:BHF589830 BQY589830:BRB589830 CAU589830:CAX589830 CKQ589830:CKT589830 CUM589830:CUP589830 DEI589830:DEL589830 DOE589830:DOH589830 DYA589830:DYD589830 EHW589830:EHZ589830 ERS589830:ERV589830 FBO589830:FBR589830 FLK589830:FLN589830 FVG589830:FVJ589830 GFC589830:GFF589830 GOY589830:GPB589830 GYU589830:GYX589830 HIQ589830:HIT589830 HSM589830:HSP589830 ICI589830:ICL589830 IME589830:IMH589830 IWA589830:IWD589830 JFW589830:JFZ589830 JPS589830:JPV589830 JZO589830:JZR589830 KJK589830:KJN589830 KTG589830:KTJ589830 LDC589830:LDF589830 LMY589830:LNB589830 LWU589830:LWX589830 MGQ589830:MGT589830 MQM589830:MQP589830 NAI589830:NAL589830 NKE589830:NKH589830 NUA589830:NUD589830 ODW589830:ODZ589830 ONS589830:ONV589830 OXO589830:OXR589830 PHK589830:PHN589830 PRG589830:PRJ589830 QBC589830:QBF589830 QKY589830:QLB589830 QUU589830:QUX589830 REQ589830:RET589830 ROM589830:ROP589830 RYI589830:RYL589830 SIE589830:SIH589830 SSA589830:SSD589830 TBW589830:TBZ589830 TLS589830:TLV589830 TVO589830:TVR589830 UFK589830:UFN589830 UPG589830:UPJ589830 UZC589830:UZF589830 VIY589830:VJB589830 VSU589830:VSX589830 WCQ589830:WCT589830 WMM589830:WMP589830 WWI589830:WWL589830 Q655366:T655366 JW655366:JZ655366 TS655366:TV655366 ADO655366:ADR655366 ANK655366:ANN655366 AXG655366:AXJ655366 BHC655366:BHF655366 BQY655366:BRB655366 CAU655366:CAX655366 CKQ655366:CKT655366 CUM655366:CUP655366 DEI655366:DEL655366 DOE655366:DOH655366 DYA655366:DYD655366 EHW655366:EHZ655366 ERS655366:ERV655366 FBO655366:FBR655366 FLK655366:FLN655366 FVG655366:FVJ655366 GFC655366:GFF655366 GOY655366:GPB655366 GYU655366:GYX655366 HIQ655366:HIT655366 HSM655366:HSP655366 ICI655366:ICL655366 IME655366:IMH655366 IWA655366:IWD655366 JFW655366:JFZ655366 JPS655366:JPV655366 JZO655366:JZR655366 KJK655366:KJN655366 KTG655366:KTJ655366 LDC655366:LDF655366 LMY655366:LNB655366 LWU655366:LWX655366 MGQ655366:MGT655366 MQM655366:MQP655366 NAI655366:NAL655366 NKE655366:NKH655366 NUA655366:NUD655366 ODW655366:ODZ655366 ONS655366:ONV655366 OXO655366:OXR655366 PHK655366:PHN655366 PRG655366:PRJ655366 QBC655366:QBF655366 QKY655366:QLB655366 QUU655366:QUX655366 REQ655366:RET655366 ROM655366:ROP655366 RYI655366:RYL655366 SIE655366:SIH655366 SSA655366:SSD655366 TBW655366:TBZ655366 TLS655366:TLV655366 TVO655366:TVR655366 UFK655366:UFN655366 UPG655366:UPJ655366 UZC655366:UZF655366 VIY655366:VJB655366 VSU655366:VSX655366 WCQ655366:WCT655366 WMM655366:WMP655366 WWI655366:WWL655366 Q720902:T720902 JW720902:JZ720902 TS720902:TV720902 ADO720902:ADR720902 ANK720902:ANN720902 AXG720902:AXJ720902 BHC720902:BHF720902 BQY720902:BRB720902 CAU720902:CAX720902 CKQ720902:CKT720902 CUM720902:CUP720902 DEI720902:DEL720902 DOE720902:DOH720902 DYA720902:DYD720902 EHW720902:EHZ720902 ERS720902:ERV720902 FBO720902:FBR720902 FLK720902:FLN720902 FVG720902:FVJ720902 GFC720902:GFF720902 GOY720902:GPB720902 GYU720902:GYX720902 HIQ720902:HIT720902 HSM720902:HSP720902 ICI720902:ICL720902 IME720902:IMH720902 IWA720902:IWD720902 JFW720902:JFZ720902 JPS720902:JPV720902 JZO720902:JZR720902 KJK720902:KJN720902 KTG720902:KTJ720902 LDC720902:LDF720902 LMY720902:LNB720902 LWU720902:LWX720902 MGQ720902:MGT720902 MQM720902:MQP720902 NAI720902:NAL720902 NKE720902:NKH720902 NUA720902:NUD720902 ODW720902:ODZ720902 ONS720902:ONV720902 OXO720902:OXR720902 PHK720902:PHN720902 PRG720902:PRJ720902 QBC720902:QBF720902 QKY720902:QLB720902 QUU720902:QUX720902 REQ720902:RET720902 ROM720902:ROP720902 RYI720902:RYL720902 SIE720902:SIH720902 SSA720902:SSD720902 TBW720902:TBZ720902 TLS720902:TLV720902 TVO720902:TVR720902 UFK720902:UFN720902 UPG720902:UPJ720902 UZC720902:UZF720902 VIY720902:VJB720902 VSU720902:VSX720902 WCQ720902:WCT720902 WMM720902:WMP720902 WWI720902:WWL720902 Q786438:T786438 JW786438:JZ786438 TS786438:TV786438 ADO786438:ADR786438 ANK786438:ANN786438 AXG786438:AXJ786438 BHC786438:BHF786438 BQY786438:BRB786438 CAU786438:CAX786438 CKQ786438:CKT786438 CUM786438:CUP786438 DEI786438:DEL786438 DOE786438:DOH786438 DYA786438:DYD786438 EHW786438:EHZ786438 ERS786438:ERV786438 FBO786438:FBR786438 FLK786438:FLN786438 FVG786438:FVJ786438 GFC786438:GFF786438 GOY786438:GPB786438 GYU786438:GYX786438 HIQ786438:HIT786438 HSM786438:HSP786438 ICI786438:ICL786438 IME786438:IMH786438 IWA786438:IWD786438 JFW786438:JFZ786438 JPS786438:JPV786438 JZO786438:JZR786438 KJK786438:KJN786438 KTG786438:KTJ786438 LDC786438:LDF786438 LMY786438:LNB786438 LWU786438:LWX786438 MGQ786438:MGT786438 MQM786438:MQP786438 NAI786438:NAL786438 NKE786438:NKH786438 NUA786438:NUD786438 ODW786438:ODZ786438 ONS786438:ONV786438 OXO786438:OXR786438 PHK786438:PHN786438 PRG786438:PRJ786438 QBC786438:QBF786438 QKY786438:QLB786438 QUU786438:QUX786438 REQ786438:RET786438 ROM786438:ROP786438 RYI786438:RYL786438 SIE786438:SIH786438 SSA786438:SSD786438 TBW786438:TBZ786438 TLS786438:TLV786438 TVO786438:TVR786438 UFK786438:UFN786438 UPG786438:UPJ786438 UZC786438:UZF786438 VIY786438:VJB786438 VSU786438:VSX786438 WCQ786438:WCT786438 WMM786438:WMP786438 WWI786438:WWL786438 Q851974:T851974 JW851974:JZ851974 TS851974:TV851974 ADO851974:ADR851974 ANK851974:ANN851974 AXG851974:AXJ851974 BHC851974:BHF851974 BQY851974:BRB851974 CAU851974:CAX851974 CKQ851974:CKT851974 CUM851974:CUP851974 DEI851974:DEL851974 DOE851974:DOH851974 DYA851974:DYD851974 EHW851974:EHZ851974 ERS851974:ERV851974 FBO851974:FBR851974 FLK851974:FLN851974 FVG851974:FVJ851974 GFC851974:GFF851974 GOY851974:GPB851974 GYU851974:GYX851974 HIQ851974:HIT851974 HSM851974:HSP851974 ICI851974:ICL851974 IME851974:IMH851974 IWA851974:IWD851974 JFW851974:JFZ851974 JPS851974:JPV851974 JZO851974:JZR851974 KJK851974:KJN851974 KTG851974:KTJ851974 LDC851974:LDF851974 LMY851974:LNB851974 LWU851974:LWX851974 MGQ851974:MGT851974 MQM851974:MQP851974 NAI851974:NAL851974 NKE851974:NKH851974 NUA851974:NUD851974 ODW851974:ODZ851974 ONS851974:ONV851974 OXO851974:OXR851974 PHK851974:PHN851974 PRG851974:PRJ851974 QBC851974:QBF851974 QKY851974:QLB851974 QUU851974:QUX851974 REQ851974:RET851974 ROM851974:ROP851974 RYI851974:RYL851974 SIE851974:SIH851974 SSA851974:SSD851974 TBW851974:TBZ851974 TLS851974:TLV851974 TVO851974:TVR851974 UFK851974:UFN851974 UPG851974:UPJ851974 UZC851974:UZF851974 VIY851974:VJB851974 VSU851974:VSX851974 WCQ851974:WCT851974 WMM851974:WMP851974 WWI851974:WWL851974 Q917510:T917510 JW917510:JZ917510 TS917510:TV917510 ADO917510:ADR917510 ANK917510:ANN917510 AXG917510:AXJ917510 BHC917510:BHF917510 BQY917510:BRB917510 CAU917510:CAX917510 CKQ917510:CKT917510 CUM917510:CUP917510 DEI917510:DEL917510 DOE917510:DOH917510 DYA917510:DYD917510 EHW917510:EHZ917510 ERS917510:ERV917510 FBO917510:FBR917510 FLK917510:FLN917510 FVG917510:FVJ917510 GFC917510:GFF917510 GOY917510:GPB917510 GYU917510:GYX917510 HIQ917510:HIT917510 HSM917510:HSP917510 ICI917510:ICL917510 IME917510:IMH917510 IWA917510:IWD917510 JFW917510:JFZ917510 JPS917510:JPV917510 JZO917510:JZR917510 KJK917510:KJN917510 KTG917510:KTJ917510 LDC917510:LDF917510 LMY917510:LNB917510 LWU917510:LWX917510 MGQ917510:MGT917510 MQM917510:MQP917510 NAI917510:NAL917510 NKE917510:NKH917510 NUA917510:NUD917510 ODW917510:ODZ917510 ONS917510:ONV917510 OXO917510:OXR917510 PHK917510:PHN917510 PRG917510:PRJ917510 QBC917510:QBF917510 QKY917510:QLB917510 QUU917510:QUX917510 REQ917510:RET917510 ROM917510:ROP917510 RYI917510:RYL917510 SIE917510:SIH917510 SSA917510:SSD917510 TBW917510:TBZ917510 TLS917510:TLV917510 TVO917510:TVR917510 UFK917510:UFN917510 UPG917510:UPJ917510 UZC917510:UZF917510 VIY917510:VJB917510 VSU917510:VSX917510 WCQ917510:WCT917510 WMM917510:WMP917510 WWI917510:WWL917510" xr:uid="{E28F05C7-1FB0-4DEA-80AB-C41C9CE336DA}">
      <formula1>"いる,いない"</formula1>
    </dataValidation>
  </dataValidations>
  <pageMargins left="0.6692913385826772" right="0.55118110236220474" top="0.62992125984251968" bottom="0.70866141732283472" header="0.51181102362204722" footer="0.51181102362204722"/>
  <pageSetup paperSize="9" scale="94" firstPageNumber="0" orientation="landscape" horizontalDpi="300" verticalDpi="300" r:id="rId1"/>
  <headerFooter alignWithMargins="0">
    <oddFooter>&amp;C&amp;A</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C6BB-06E0-47D1-8D1B-6EAAD26199FB}">
  <sheetPr codeName="Sheet4">
    <pageSetUpPr fitToPage="1"/>
  </sheetPr>
  <dimension ref="A1:AK27"/>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36" ht="24" customHeight="1">
      <c r="A1" s="61" t="s">
        <v>67</v>
      </c>
      <c r="B1" s="61"/>
      <c r="C1" s="61"/>
      <c r="D1" s="61"/>
      <c r="E1" s="61"/>
      <c r="F1" s="61"/>
      <c r="G1" s="61"/>
      <c r="H1" s="61"/>
      <c r="I1" s="61"/>
      <c r="J1" s="61"/>
      <c r="L1" s="63"/>
    </row>
    <row r="2" spans="1:36" ht="20.100000000000001" customHeight="1">
      <c r="A2" s="62" t="s">
        <v>415</v>
      </c>
    </row>
    <row r="3" spans="1:36" ht="20.100000000000001" customHeight="1">
      <c r="A3" s="62" t="s">
        <v>35</v>
      </c>
      <c r="I3" s="336"/>
      <c r="J3" s="337"/>
      <c r="K3" s="337"/>
      <c r="L3" s="338"/>
      <c r="M3" s="338"/>
      <c r="N3" s="339"/>
      <c r="P3" s="62" t="s">
        <v>360</v>
      </c>
    </row>
    <row r="4" spans="1:36" ht="7.9" customHeight="1"/>
    <row r="5" spans="1:36" ht="20.100000000000001" customHeight="1">
      <c r="A5" s="62" t="s">
        <v>36</v>
      </c>
    </row>
    <row r="6" spans="1:36" ht="7.9" customHeight="1"/>
    <row r="7" spans="1:36" ht="20.100000000000001" customHeight="1">
      <c r="A7" s="64"/>
      <c r="B7" s="64"/>
      <c r="C7" s="64"/>
      <c r="D7" s="340"/>
      <c r="E7" s="341"/>
      <c r="F7" s="341"/>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9"/>
    </row>
    <row r="8" spans="1:36" ht="20.100000000000001" customHeight="1">
      <c r="A8" s="64"/>
      <c r="B8" s="64"/>
      <c r="C8" s="64"/>
      <c r="D8" s="342"/>
      <c r="E8" s="343"/>
      <c r="F8" s="343"/>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2"/>
    </row>
    <row r="9" spans="1:36" ht="20.100000000000001" customHeight="1">
      <c r="A9" s="64"/>
      <c r="B9" s="64"/>
      <c r="C9" s="64"/>
      <c r="D9" s="342"/>
      <c r="E9" s="343"/>
      <c r="F9" s="343"/>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2"/>
    </row>
    <row r="10" spans="1:36" ht="20.100000000000001" customHeight="1">
      <c r="A10" s="64"/>
      <c r="B10" s="64"/>
      <c r="C10" s="64"/>
      <c r="D10" s="342"/>
      <c r="E10" s="343"/>
      <c r="F10" s="343"/>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2"/>
    </row>
    <row r="11" spans="1:36" ht="19.5" customHeight="1">
      <c r="A11" s="64"/>
      <c r="B11" s="64"/>
      <c r="C11" s="64"/>
      <c r="D11" s="333"/>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5"/>
    </row>
    <row r="12" spans="1:36" ht="7.15" customHeight="1"/>
    <row r="13" spans="1:36" ht="20.100000000000001" customHeight="1">
      <c r="A13" s="62" t="s">
        <v>65</v>
      </c>
    </row>
    <row r="14" spans="1:36" ht="20.100000000000001" customHeight="1">
      <c r="A14" s="62" t="s">
        <v>128</v>
      </c>
      <c r="V14" s="344"/>
      <c r="W14" s="345"/>
      <c r="X14" s="345"/>
      <c r="Y14" s="346"/>
      <c r="AA14" s="62" t="s">
        <v>361</v>
      </c>
    </row>
    <row r="15" spans="1:36" ht="7.9" customHeight="1"/>
    <row r="16" spans="1:36" ht="20.100000000000001" customHeight="1">
      <c r="A16" s="62" t="s">
        <v>416</v>
      </c>
      <c r="Q16" s="336"/>
      <c r="R16" s="337"/>
      <c r="S16" s="337"/>
      <c r="T16" s="338"/>
      <c r="U16" s="338"/>
      <c r="V16" s="339"/>
      <c r="X16" s="62" t="s">
        <v>38</v>
      </c>
    </row>
    <row r="17" spans="1:37" ht="7.9" customHeight="1"/>
    <row r="18" spans="1:37" ht="20.100000000000001" customHeight="1">
      <c r="A18" s="62" t="s">
        <v>368</v>
      </c>
    </row>
    <row r="19" spans="1:37" ht="7.9" customHeight="1"/>
    <row r="20" spans="1:37" ht="20.100000000000001" customHeight="1">
      <c r="A20" s="64"/>
      <c r="B20" s="64"/>
      <c r="C20" s="64"/>
      <c r="D20" s="312" t="s">
        <v>39</v>
      </c>
      <c r="E20" s="313"/>
      <c r="F20" s="313"/>
      <c r="G20" s="313"/>
      <c r="H20" s="313"/>
      <c r="I20" s="313"/>
      <c r="J20" s="314"/>
      <c r="K20" s="315"/>
      <c r="L20" s="316"/>
      <c r="M20" s="317"/>
      <c r="N20" s="312" t="s">
        <v>417</v>
      </c>
      <c r="O20" s="313"/>
      <c r="P20" s="313"/>
      <c r="Q20" s="313"/>
      <c r="R20" s="313"/>
      <c r="S20" s="313"/>
      <c r="T20" s="313"/>
      <c r="U20" s="313"/>
      <c r="V20" s="313"/>
      <c r="W20" s="313"/>
      <c r="X20" s="313"/>
      <c r="Y20" s="313"/>
      <c r="Z20" s="313"/>
      <c r="AA20" s="313"/>
      <c r="AB20" s="313"/>
      <c r="AC20" s="313"/>
      <c r="AD20" s="313"/>
      <c r="AE20" s="313"/>
      <c r="AF20" s="314"/>
      <c r="AG20" s="315"/>
      <c r="AH20" s="316"/>
      <c r="AI20" s="317"/>
      <c r="AJ20" s="64"/>
    </row>
    <row r="21" spans="1:37" ht="20.100000000000001" customHeight="1">
      <c r="A21" s="64"/>
      <c r="B21" s="64"/>
      <c r="C21" s="64"/>
      <c r="D21" s="312" t="s">
        <v>418</v>
      </c>
      <c r="E21" s="313"/>
      <c r="F21" s="313"/>
      <c r="G21" s="313"/>
      <c r="H21" s="313"/>
      <c r="I21" s="313"/>
      <c r="J21" s="314"/>
      <c r="K21" s="315"/>
      <c r="L21" s="316"/>
      <c r="M21" s="317"/>
      <c r="N21" s="312" t="s">
        <v>419</v>
      </c>
      <c r="O21" s="313"/>
      <c r="P21" s="313"/>
      <c r="Q21" s="313"/>
      <c r="R21" s="313"/>
      <c r="S21" s="313"/>
      <c r="T21" s="313"/>
      <c r="U21" s="313"/>
      <c r="V21" s="313"/>
      <c r="W21" s="313"/>
      <c r="X21" s="313"/>
      <c r="Y21" s="313"/>
      <c r="Z21" s="313"/>
      <c r="AA21" s="313"/>
      <c r="AB21" s="313"/>
      <c r="AC21" s="313"/>
      <c r="AD21" s="313"/>
      <c r="AE21" s="313"/>
      <c r="AF21" s="314"/>
      <c r="AG21" s="315"/>
      <c r="AH21" s="316"/>
      <c r="AI21" s="317"/>
      <c r="AJ21" s="64"/>
    </row>
    <row r="22" spans="1:37" ht="19.5" customHeight="1">
      <c r="A22" s="64"/>
      <c r="B22" s="64"/>
      <c r="C22" s="64"/>
      <c r="D22" s="318" t="s">
        <v>420</v>
      </c>
      <c r="E22" s="319"/>
      <c r="F22" s="319"/>
      <c r="G22" s="319"/>
      <c r="H22" s="320"/>
      <c r="I22" s="327"/>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9"/>
      <c r="AJ22" s="64"/>
      <c r="AK22" s="64"/>
    </row>
    <row r="23" spans="1:37" ht="19.5" customHeight="1">
      <c r="A23" s="64"/>
      <c r="B23" s="64"/>
      <c r="C23" s="64"/>
      <c r="D23" s="321"/>
      <c r="E23" s="322"/>
      <c r="F23" s="322"/>
      <c r="G23" s="322"/>
      <c r="H23" s="323"/>
      <c r="I23" s="330"/>
      <c r="J23" s="331"/>
      <c r="K23" s="331"/>
      <c r="L23" s="331"/>
      <c r="M23" s="331"/>
      <c r="N23" s="331"/>
      <c r="O23" s="331"/>
      <c r="P23" s="331"/>
      <c r="Q23" s="331"/>
      <c r="R23" s="331"/>
      <c r="S23" s="331"/>
      <c r="T23" s="331"/>
      <c r="U23" s="331"/>
      <c r="V23" s="331"/>
      <c r="W23" s="331"/>
      <c r="X23" s="331"/>
      <c r="Y23" s="331"/>
      <c r="Z23" s="331"/>
      <c r="AA23" s="331"/>
      <c r="AB23" s="331"/>
      <c r="AC23" s="331"/>
      <c r="AD23" s="331"/>
      <c r="AE23" s="331"/>
      <c r="AF23" s="331"/>
      <c r="AG23" s="331"/>
      <c r="AH23" s="331"/>
      <c r="AI23" s="332"/>
      <c r="AJ23" s="64"/>
      <c r="AK23" s="64"/>
    </row>
    <row r="24" spans="1:37" ht="19.5" customHeight="1">
      <c r="A24" s="64"/>
      <c r="B24" s="64"/>
      <c r="C24" s="64"/>
      <c r="D24" s="321"/>
      <c r="E24" s="322"/>
      <c r="F24" s="322"/>
      <c r="G24" s="322"/>
      <c r="H24" s="323"/>
      <c r="I24" s="330"/>
      <c r="J24" s="331"/>
      <c r="K24" s="331"/>
      <c r="L24" s="331"/>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2"/>
      <c r="AJ24" s="64"/>
      <c r="AK24" s="64"/>
    </row>
    <row r="25" spans="1:37" ht="19.5" customHeight="1">
      <c r="A25" s="64"/>
      <c r="B25" s="64"/>
      <c r="C25" s="64"/>
      <c r="D25" s="321"/>
      <c r="E25" s="322"/>
      <c r="F25" s="322"/>
      <c r="G25" s="322"/>
      <c r="H25" s="323"/>
      <c r="I25" s="330"/>
      <c r="J25" s="331"/>
      <c r="K25" s="331"/>
      <c r="L25" s="331"/>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2"/>
      <c r="AJ25" s="64"/>
      <c r="AK25" s="64"/>
    </row>
    <row r="26" spans="1:37" ht="19.5" customHeight="1">
      <c r="A26" s="64"/>
      <c r="B26" s="64"/>
      <c r="C26" s="64"/>
      <c r="D26" s="324"/>
      <c r="E26" s="325"/>
      <c r="F26" s="325"/>
      <c r="G26" s="325"/>
      <c r="H26" s="326"/>
      <c r="I26" s="333"/>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5"/>
      <c r="AJ26" s="64"/>
      <c r="AK26" s="64"/>
    </row>
    <row r="27" spans="1:37" ht="7.9" customHeight="1"/>
  </sheetData>
  <sheetProtection algorithmName="SHA-512" hashValue="XgVS69WaAVh8992hI9E5Nj+lkeDKgtQUvaaDudovIGTtCWO9SQoKzxBYaJyETn0085Ffu7LAXN1ibLaPDiBg1Q==" saltValue="33DD7ik/Bs1Giq9jjn/04A==" spinCount="100000" sheet="1" objects="1" scenarios="1"/>
  <mergeCells count="14">
    <mergeCell ref="I3:N3"/>
    <mergeCell ref="D7:AJ11"/>
    <mergeCell ref="V14:Y14"/>
    <mergeCell ref="Q16:V16"/>
    <mergeCell ref="D20:J20"/>
    <mergeCell ref="K20:M20"/>
    <mergeCell ref="N20:AF20"/>
    <mergeCell ref="AG20:AI20"/>
    <mergeCell ref="D21:J21"/>
    <mergeCell ref="K21:M21"/>
    <mergeCell ref="N21:AF21"/>
    <mergeCell ref="AG21:AI21"/>
    <mergeCell ref="D22:H26"/>
    <mergeCell ref="I22:AI26"/>
  </mergeCells>
  <phoneticPr fontId="4"/>
  <dataValidations count="7">
    <dataValidation type="list" allowBlank="1" showInputMessage="1" showErrorMessage="1" sqref="AG20:AI21" xr:uid="{A7DD3BA4-F385-4EAB-B796-4B8DD9A359F6}">
      <formula1>"○,×,非該当"</formula1>
    </dataValidation>
    <dataValidation type="list" allowBlank="1" showInputMessage="1" showErrorMessage="1" sqref="V14:Y14 K20:M21" xr:uid="{93F09C1A-2AC7-4D83-A8C4-87107627F2DA}">
      <formula1>"○,×"</formula1>
    </dataValidation>
    <dataValidation operator="equal" allowBlank="1" showErrorMessage="1" errorTitle="入力規則違反" error="リストから選択してください" sqref="I3:K3 D7:AJ11 Q16:S16" xr:uid="{62C7E412-97D7-4309-8DA0-A0403C04FF20}"/>
    <dataValidation type="list" operator="equal" allowBlank="1" showErrorMessage="1" errorTitle="入力規則違反" error="リストから選択してください" sqref="M65536 JS65536 TO65536 ADK65536 ANG65536 AXC65536 BGY65536 BQU65536 CAQ65536 CKM65536 CUI65536 DEE65536 DOA65536 DXW65536 EHS65536 ERO65536 FBK65536 FLG65536 FVC65536 GEY65536 GOU65536 GYQ65536 HIM65536 HSI65536 ICE65536 IMA65536 IVW65536 JFS65536 JPO65536 JZK65536 KJG65536 KTC65536 LCY65536 LMU65536 LWQ65536 MGM65536 MQI65536 NAE65536 NKA65536 NTW65536 ODS65536 ONO65536 OXK65536 PHG65536 PRC65536 QAY65536 QKU65536 QUQ65536 REM65536 ROI65536 RYE65536 SIA65536 SRW65536 TBS65536 TLO65536 TVK65536 UFG65536 UPC65536 UYY65536 VIU65536 VSQ65536 WCM65536 WMI65536 WWE65536 M131072 JS131072 TO131072 ADK131072 ANG131072 AXC131072 BGY131072 BQU131072 CAQ131072 CKM131072 CUI131072 DEE131072 DOA131072 DXW131072 EHS131072 ERO131072 FBK131072 FLG131072 FVC131072 GEY131072 GOU131072 GYQ131072 HIM131072 HSI131072 ICE131072 IMA131072 IVW131072 JFS131072 JPO131072 JZK131072 KJG131072 KTC131072 LCY131072 LMU131072 LWQ131072 MGM131072 MQI131072 NAE131072 NKA131072 NTW131072 ODS131072 ONO131072 OXK131072 PHG131072 PRC131072 QAY131072 QKU131072 QUQ131072 REM131072 ROI131072 RYE131072 SIA131072 SRW131072 TBS131072 TLO131072 TVK131072 UFG131072 UPC131072 UYY131072 VIU131072 VSQ131072 WCM131072 WMI131072 WWE131072 M196608 JS196608 TO196608 ADK196608 ANG196608 AXC196608 BGY196608 BQU196608 CAQ196608 CKM196608 CUI196608 DEE196608 DOA196608 DXW196608 EHS196608 ERO196608 FBK196608 FLG196608 FVC196608 GEY196608 GOU196608 GYQ196608 HIM196608 HSI196608 ICE196608 IMA196608 IVW196608 JFS196608 JPO196608 JZK196608 KJG196608 KTC196608 LCY196608 LMU196608 LWQ196608 MGM196608 MQI196608 NAE196608 NKA196608 NTW196608 ODS196608 ONO196608 OXK196608 PHG196608 PRC196608 QAY196608 QKU196608 QUQ196608 REM196608 ROI196608 RYE196608 SIA196608 SRW196608 TBS196608 TLO196608 TVK196608 UFG196608 UPC196608 UYY196608 VIU196608 VSQ196608 WCM196608 WMI196608 WWE196608 M262144 JS262144 TO262144 ADK262144 ANG262144 AXC262144 BGY262144 BQU262144 CAQ262144 CKM262144 CUI262144 DEE262144 DOA262144 DXW262144 EHS262144 ERO262144 FBK262144 FLG262144 FVC262144 GEY262144 GOU262144 GYQ262144 HIM262144 HSI262144 ICE262144 IMA262144 IVW262144 JFS262144 JPO262144 JZK262144 KJG262144 KTC262144 LCY262144 LMU262144 LWQ262144 MGM262144 MQI262144 NAE262144 NKA262144 NTW262144 ODS262144 ONO262144 OXK262144 PHG262144 PRC262144 QAY262144 QKU262144 QUQ262144 REM262144 ROI262144 RYE262144 SIA262144 SRW262144 TBS262144 TLO262144 TVK262144 UFG262144 UPC262144 UYY262144 VIU262144 VSQ262144 WCM262144 WMI262144 WWE262144 M327680 JS327680 TO327680 ADK327680 ANG327680 AXC327680 BGY327680 BQU327680 CAQ327680 CKM327680 CUI327680 DEE327680 DOA327680 DXW327680 EHS327680 ERO327680 FBK327680 FLG327680 FVC327680 GEY327680 GOU327680 GYQ327680 HIM327680 HSI327680 ICE327680 IMA327680 IVW327680 JFS327680 JPO327680 JZK327680 KJG327680 KTC327680 LCY327680 LMU327680 LWQ327680 MGM327680 MQI327680 NAE327680 NKA327680 NTW327680 ODS327680 ONO327680 OXK327680 PHG327680 PRC327680 QAY327680 QKU327680 QUQ327680 REM327680 ROI327680 RYE327680 SIA327680 SRW327680 TBS327680 TLO327680 TVK327680 UFG327680 UPC327680 UYY327680 VIU327680 VSQ327680 WCM327680 WMI327680 WWE327680 M393216 JS393216 TO393216 ADK393216 ANG393216 AXC393216 BGY393216 BQU393216 CAQ393216 CKM393216 CUI393216 DEE393216 DOA393216 DXW393216 EHS393216 ERO393216 FBK393216 FLG393216 FVC393216 GEY393216 GOU393216 GYQ393216 HIM393216 HSI393216 ICE393216 IMA393216 IVW393216 JFS393216 JPO393216 JZK393216 KJG393216 KTC393216 LCY393216 LMU393216 LWQ393216 MGM393216 MQI393216 NAE393216 NKA393216 NTW393216 ODS393216 ONO393216 OXK393216 PHG393216 PRC393216 QAY393216 QKU393216 QUQ393216 REM393216 ROI393216 RYE393216 SIA393216 SRW393216 TBS393216 TLO393216 TVK393216 UFG393216 UPC393216 UYY393216 VIU393216 VSQ393216 WCM393216 WMI393216 WWE393216 M458752 JS458752 TO458752 ADK458752 ANG458752 AXC458752 BGY458752 BQU458752 CAQ458752 CKM458752 CUI458752 DEE458752 DOA458752 DXW458752 EHS458752 ERO458752 FBK458752 FLG458752 FVC458752 GEY458752 GOU458752 GYQ458752 HIM458752 HSI458752 ICE458752 IMA458752 IVW458752 JFS458752 JPO458752 JZK458752 KJG458752 KTC458752 LCY458752 LMU458752 LWQ458752 MGM458752 MQI458752 NAE458752 NKA458752 NTW458752 ODS458752 ONO458752 OXK458752 PHG458752 PRC458752 QAY458752 QKU458752 QUQ458752 REM458752 ROI458752 RYE458752 SIA458752 SRW458752 TBS458752 TLO458752 TVK458752 UFG458752 UPC458752 UYY458752 VIU458752 VSQ458752 WCM458752 WMI458752 WWE458752 M524288 JS524288 TO524288 ADK524288 ANG524288 AXC524288 BGY524288 BQU524288 CAQ524288 CKM524288 CUI524288 DEE524288 DOA524288 DXW524288 EHS524288 ERO524288 FBK524288 FLG524288 FVC524288 GEY524288 GOU524288 GYQ524288 HIM524288 HSI524288 ICE524288 IMA524288 IVW524288 JFS524288 JPO524288 JZK524288 KJG524288 KTC524288 LCY524288 LMU524288 LWQ524288 MGM524288 MQI524288 NAE524288 NKA524288 NTW524288 ODS524288 ONO524288 OXK524288 PHG524288 PRC524288 QAY524288 QKU524288 QUQ524288 REM524288 ROI524288 RYE524288 SIA524288 SRW524288 TBS524288 TLO524288 TVK524288 UFG524288 UPC524288 UYY524288 VIU524288 VSQ524288 WCM524288 WMI524288 WWE524288 M589824 JS589824 TO589824 ADK589824 ANG589824 AXC589824 BGY589824 BQU589824 CAQ589824 CKM589824 CUI589824 DEE589824 DOA589824 DXW589824 EHS589824 ERO589824 FBK589824 FLG589824 FVC589824 GEY589824 GOU589824 GYQ589824 HIM589824 HSI589824 ICE589824 IMA589824 IVW589824 JFS589824 JPO589824 JZK589824 KJG589824 KTC589824 LCY589824 LMU589824 LWQ589824 MGM589824 MQI589824 NAE589824 NKA589824 NTW589824 ODS589824 ONO589824 OXK589824 PHG589824 PRC589824 QAY589824 QKU589824 QUQ589824 REM589824 ROI589824 RYE589824 SIA589824 SRW589824 TBS589824 TLO589824 TVK589824 UFG589824 UPC589824 UYY589824 VIU589824 VSQ589824 WCM589824 WMI589824 WWE589824 M655360 JS655360 TO655360 ADK655360 ANG655360 AXC655360 BGY655360 BQU655360 CAQ655360 CKM655360 CUI655360 DEE655360 DOA655360 DXW655360 EHS655360 ERO655360 FBK655360 FLG655360 FVC655360 GEY655360 GOU655360 GYQ655360 HIM655360 HSI655360 ICE655360 IMA655360 IVW655360 JFS655360 JPO655360 JZK655360 KJG655360 KTC655360 LCY655360 LMU655360 LWQ655360 MGM655360 MQI655360 NAE655360 NKA655360 NTW655360 ODS655360 ONO655360 OXK655360 PHG655360 PRC655360 QAY655360 QKU655360 QUQ655360 REM655360 ROI655360 RYE655360 SIA655360 SRW655360 TBS655360 TLO655360 TVK655360 UFG655360 UPC655360 UYY655360 VIU655360 VSQ655360 WCM655360 WMI655360 WWE655360 M720896 JS720896 TO720896 ADK720896 ANG720896 AXC720896 BGY720896 BQU720896 CAQ720896 CKM720896 CUI720896 DEE720896 DOA720896 DXW720896 EHS720896 ERO720896 FBK720896 FLG720896 FVC720896 GEY720896 GOU720896 GYQ720896 HIM720896 HSI720896 ICE720896 IMA720896 IVW720896 JFS720896 JPO720896 JZK720896 KJG720896 KTC720896 LCY720896 LMU720896 LWQ720896 MGM720896 MQI720896 NAE720896 NKA720896 NTW720896 ODS720896 ONO720896 OXK720896 PHG720896 PRC720896 QAY720896 QKU720896 QUQ720896 REM720896 ROI720896 RYE720896 SIA720896 SRW720896 TBS720896 TLO720896 TVK720896 UFG720896 UPC720896 UYY720896 VIU720896 VSQ720896 WCM720896 WMI720896 WWE720896 M786432 JS786432 TO786432 ADK786432 ANG786432 AXC786432 BGY786432 BQU786432 CAQ786432 CKM786432 CUI786432 DEE786432 DOA786432 DXW786432 EHS786432 ERO786432 FBK786432 FLG786432 FVC786432 GEY786432 GOU786432 GYQ786432 HIM786432 HSI786432 ICE786432 IMA786432 IVW786432 JFS786432 JPO786432 JZK786432 KJG786432 KTC786432 LCY786432 LMU786432 LWQ786432 MGM786432 MQI786432 NAE786432 NKA786432 NTW786432 ODS786432 ONO786432 OXK786432 PHG786432 PRC786432 QAY786432 QKU786432 QUQ786432 REM786432 ROI786432 RYE786432 SIA786432 SRW786432 TBS786432 TLO786432 TVK786432 UFG786432 UPC786432 UYY786432 VIU786432 VSQ786432 WCM786432 WMI786432 WWE786432 M851968 JS851968 TO851968 ADK851968 ANG851968 AXC851968 BGY851968 BQU851968 CAQ851968 CKM851968 CUI851968 DEE851968 DOA851968 DXW851968 EHS851968 ERO851968 FBK851968 FLG851968 FVC851968 GEY851968 GOU851968 GYQ851968 HIM851968 HSI851968 ICE851968 IMA851968 IVW851968 JFS851968 JPO851968 JZK851968 KJG851968 KTC851968 LCY851968 LMU851968 LWQ851968 MGM851968 MQI851968 NAE851968 NKA851968 NTW851968 ODS851968 ONO851968 OXK851968 PHG851968 PRC851968 QAY851968 QKU851968 QUQ851968 REM851968 ROI851968 RYE851968 SIA851968 SRW851968 TBS851968 TLO851968 TVK851968 UFG851968 UPC851968 UYY851968 VIU851968 VSQ851968 WCM851968 WMI851968 WWE851968 M917504 JS917504 TO917504 ADK917504 ANG917504 AXC917504 BGY917504 BQU917504 CAQ917504 CKM917504 CUI917504 DEE917504 DOA917504 DXW917504 EHS917504 ERO917504 FBK917504 FLG917504 FVC917504 GEY917504 GOU917504 GYQ917504 HIM917504 HSI917504 ICE917504 IMA917504 IVW917504 JFS917504 JPO917504 JZK917504 KJG917504 KTC917504 LCY917504 LMU917504 LWQ917504 MGM917504 MQI917504 NAE917504 NKA917504 NTW917504 ODS917504 ONO917504 OXK917504 PHG917504 PRC917504 QAY917504 QKU917504 QUQ917504 REM917504 ROI917504 RYE917504 SIA917504 SRW917504 TBS917504 TLO917504 TVK917504 UFG917504 UPC917504 UYY917504 VIU917504 VSQ917504 WCM917504 WMI917504 WWE917504 M983040 JS983040 TO983040 ADK983040 ANG983040 AXC983040 BGY983040 BQU983040 CAQ983040 CKM983040 CUI983040 DEE983040 DOA983040 DXW983040 EHS983040 ERO983040 FBK983040 FLG983040 FVC983040 GEY983040 GOU983040 GYQ983040 HIM983040 HSI983040 ICE983040 IMA983040 IVW983040 JFS983040 JPO983040 JZK983040 KJG983040 KTC983040 LCY983040 LMU983040 LWQ983040 MGM983040 MQI983040 NAE983040 NKA983040 NTW983040 ODS983040 ONO983040 OXK983040 PHG983040 PRC983040 QAY983040 QKU983040 QUQ983040 REM983040 ROI983040 RYE983040 SIA983040 SRW983040 TBS983040 TLO983040 TVK983040 UFG983040 UPC983040 UYY983040 VIU983040 VSQ983040 WCM983040 WMI983040 WWE983040 WWE983038 JS7:JS11 TO7:TO11 ADK7:ADK11 ANG7:ANG11 AXC7:AXC11 BGY7:BGY11 BQU7:BQU11 CAQ7:CAQ11 CKM7:CKM11 CUI7:CUI11 DEE7:DEE11 DOA7:DOA11 DXW7:DXW11 EHS7:EHS11 ERO7:ERO11 FBK7:FBK11 FLG7:FLG11 FVC7:FVC11 GEY7:GEY11 GOU7:GOU11 GYQ7:GYQ11 HIM7:HIM11 HSI7:HSI11 ICE7:ICE11 IMA7:IMA11 IVW7:IVW11 JFS7:JFS11 JPO7:JPO11 JZK7:JZK11 KJG7:KJG11 KTC7:KTC11 LCY7:LCY11 LMU7:LMU11 LWQ7:LWQ11 MGM7:MGM11 MQI7:MQI11 NAE7:NAE11 NKA7:NKA11 NTW7:NTW11 ODS7:ODS11 ONO7:ONO11 OXK7:OXK11 PHG7:PHG11 PRC7:PRC11 QAY7:QAY11 QKU7:QKU11 QUQ7:QUQ11 REM7:REM11 ROI7:ROI11 RYE7:RYE11 SIA7:SIA11 SRW7:SRW11 TBS7:TBS11 TLO7:TLO11 TVK7:TVK11 UFG7:UFG11 UPC7:UPC11 UYY7:UYY11 VIU7:VIU11 VSQ7:VSQ11 WCM7:WCM11 WMI7:WMI11 WWE7:WWE11 M65534 JS65534 TO65534 ADK65534 ANG65534 AXC65534 BGY65534 BQU65534 CAQ65534 CKM65534 CUI65534 DEE65534 DOA65534 DXW65534 EHS65534 ERO65534 FBK65534 FLG65534 FVC65534 GEY65534 GOU65534 GYQ65534 HIM65534 HSI65534 ICE65534 IMA65534 IVW65534 JFS65534 JPO65534 JZK65534 KJG65534 KTC65534 LCY65534 LMU65534 LWQ65534 MGM65534 MQI65534 NAE65534 NKA65534 NTW65534 ODS65534 ONO65534 OXK65534 PHG65534 PRC65534 QAY65534 QKU65534 QUQ65534 REM65534 ROI65534 RYE65534 SIA65534 SRW65534 TBS65534 TLO65534 TVK65534 UFG65534 UPC65534 UYY65534 VIU65534 VSQ65534 WCM65534 WMI65534 WWE65534 M131070 JS131070 TO131070 ADK131070 ANG131070 AXC131070 BGY131070 BQU131070 CAQ131070 CKM131070 CUI131070 DEE131070 DOA131070 DXW131070 EHS131070 ERO131070 FBK131070 FLG131070 FVC131070 GEY131070 GOU131070 GYQ131070 HIM131070 HSI131070 ICE131070 IMA131070 IVW131070 JFS131070 JPO131070 JZK131070 KJG131070 KTC131070 LCY131070 LMU131070 LWQ131070 MGM131070 MQI131070 NAE131070 NKA131070 NTW131070 ODS131070 ONO131070 OXK131070 PHG131070 PRC131070 QAY131070 QKU131070 QUQ131070 REM131070 ROI131070 RYE131070 SIA131070 SRW131070 TBS131070 TLO131070 TVK131070 UFG131070 UPC131070 UYY131070 VIU131070 VSQ131070 WCM131070 WMI131070 WWE131070 M196606 JS196606 TO196606 ADK196606 ANG196606 AXC196606 BGY196606 BQU196606 CAQ196606 CKM196606 CUI196606 DEE196606 DOA196606 DXW196606 EHS196606 ERO196606 FBK196606 FLG196606 FVC196606 GEY196606 GOU196606 GYQ196606 HIM196606 HSI196606 ICE196606 IMA196606 IVW196606 JFS196606 JPO196606 JZK196606 KJG196606 KTC196606 LCY196606 LMU196606 LWQ196606 MGM196606 MQI196606 NAE196606 NKA196606 NTW196606 ODS196606 ONO196606 OXK196606 PHG196606 PRC196606 QAY196606 QKU196606 QUQ196606 REM196606 ROI196606 RYE196606 SIA196606 SRW196606 TBS196606 TLO196606 TVK196606 UFG196606 UPC196606 UYY196606 VIU196606 VSQ196606 WCM196606 WMI196606 WWE196606 M262142 JS262142 TO262142 ADK262142 ANG262142 AXC262142 BGY262142 BQU262142 CAQ262142 CKM262142 CUI262142 DEE262142 DOA262142 DXW262142 EHS262142 ERO262142 FBK262142 FLG262142 FVC262142 GEY262142 GOU262142 GYQ262142 HIM262142 HSI262142 ICE262142 IMA262142 IVW262142 JFS262142 JPO262142 JZK262142 KJG262142 KTC262142 LCY262142 LMU262142 LWQ262142 MGM262142 MQI262142 NAE262142 NKA262142 NTW262142 ODS262142 ONO262142 OXK262142 PHG262142 PRC262142 QAY262142 QKU262142 QUQ262142 REM262142 ROI262142 RYE262142 SIA262142 SRW262142 TBS262142 TLO262142 TVK262142 UFG262142 UPC262142 UYY262142 VIU262142 VSQ262142 WCM262142 WMI262142 WWE262142 M327678 JS327678 TO327678 ADK327678 ANG327678 AXC327678 BGY327678 BQU327678 CAQ327678 CKM327678 CUI327678 DEE327678 DOA327678 DXW327678 EHS327678 ERO327678 FBK327678 FLG327678 FVC327678 GEY327678 GOU327678 GYQ327678 HIM327678 HSI327678 ICE327678 IMA327678 IVW327678 JFS327678 JPO327678 JZK327678 KJG327678 KTC327678 LCY327678 LMU327678 LWQ327678 MGM327678 MQI327678 NAE327678 NKA327678 NTW327678 ODS327678 ONO327678 OXK327678 PHG327678 PRC327678 QAY327678 QKU327678 QUQ327678 REM327678 ROI327678 RYE327678 SIA327678 SRW327678 TBS327678 TLO327678 TVK327678 UFG327678 UPC327678 UYY327678 VIU327678 VSQ327678 WCM327678 WMI327678 WWE327678 M393214 JS393214 TO393214 ADK393214 ANG393214 AXC393214 BGY393214 BQU393214 CAQ393214 CKM393214 CUI393214 DEE393214 DOA393214 DXW393214 EHS393214 ERO393214 FBK393214 FLG393214 FVC393214 GEY393214 GOU393214 GYQ393214 HIM393214 HSI393214 ICE393214 IMA393214 IVW393214 JFS393214 JPO393214 JZK393214 KJG393214 KTC393214 LCY393214 LMU393214 LWQ393214 MGM393214 MQI393214 NAE393214 NKA393214 NTW393214 ODS393214 ONO393214 OXK393214 PHG393214 PRC393214 QAY393214 QKU393214 QUQ393214 REM393214 ROI393214 RYE393214 SIA393214 SRW393214 TBS393214 TLO393214 TVK393214 UFG393214 UPC393214 UYY393214 VIU393214 VSQ393214 WCM393214 WMI393214 WWE393214 M458750 JS458750 TO458750 ADK458750 ANG458750 AXC458750 BGY458750 BQU458750 CAQ458750 CKM458750 CUI458750 DEE458750 DOA458750 DXW458750 EHS458750 ERO458750 FBK458750 FLG458750 FVC458750 GEY458750 GOU458750 GYQ458750 HIM458750 HSI458750 ICE458750 IMA458750 IVW458750 JFS458750 JPO458750 JZK458750 KJG458750 KTC458750 LCY458750 LMU458750 LWQ458750 MGM458750 MQI458750 NAE458750 NKA458750 NTW458750 ODS458750 ONO458750 OXK458750 PHG458750 PRC458750 QAY458750 QKU458750 QUQ458750 REM458750 ROI458750 RYE458750 SIA458750 SRW458750 TBS458750 TLO458750 TVK458750 UFG458750 UPC458750 UYY458750 VIU458750 VSQ458750 WCM458750 WMI458750 WWE458750 M524286 JS524286 TO524286 ADK524286 ANG524286 AXC524286 BGY524286 BQU524286 CAQ524286 CKM524286 CUI524286 DEE524286 DOA524286 DXW524286 EHS524286 ERO524286 FBK524286 FLG524286 FVC524286 GEY524286 GOU524286 GYQ524286 HIM524286 HSI524286 ICE524286 IMA524286 IVW524286 JFS524286 JPO524286 JZK524286 KJG524286 KTC524286 LCY524286 LMU524286 LWQ524286 MGM524286 MQI524286 NAE524286 NKA524286 NTW524286 ODS524286 ONO524286 OXK524286 PHG524286 PRC524286 QAY524286 QKU524286 QUQ524286 REM524286 ROI524286 RYE524286 SIA524286 SRW524286 TBS524286 TLO524286 TVK524286 UFG524286 UPC524286 UYY524286 VIU524286 VSQ524286 WCM524286 WMI524286 WWE524286 M589822 JS589822 TO589822 ADK589822 ANG589822 AXC589822 BGY589822 BQU589822 CAQ589822 CKM589822 CUI589822 DEE589822 DOA589822 DXW589822 EHS589822 ERO589822 FBK589822 FLG589822 FVC589822 GEY589822 GOU589822 GYQ589822 HIM589822 HSI589822 ICE589822 IMA589822 IVW589822 JFS589822 JPO589822 JZK589822 KJG589822 KTC589822 LCY589822 LMU589822 LWQ589822 MGM589822 MQI589822 NAE589822 NKA589822 NTW589822 ODS589822 ONO589822 OXK589822 PHG589822 PRC589822 QAY589822 QKU589822 QUQ589822 REM589822 ROI589822 RYE589822 SIA589822 SRW589822 TBS589822 TLO589822 TVK589822 UFG589822 UPC589822 UYY589822 VIU589822 VSQ589822 WCM589822 WMI589822 WWE589822 M655358 JS655358 TO655358 ADK655358 ANG655358 AXC655358 BGY655358 BQU655358 CAQ655358 CKM655358 CUI655358 DEE655358 DOA655358 DXW655358 EHS655358 ERO655358 FBK655358 FLG655358 FVC655358 GEY655358 GOU655358 GYQ655358 HIM655358 HSI655358 ICE655358 IMA655358 IVW655358 JFS655358 JPO655358 JZK655358 KJG655358 KTC655358 LCY655358 LMU655358 LWQ655358 MGM655358 MQI655358 NAE655358 NKA655358 NTW655358 ODS655358 ONO655358 OXK655358 PHG655358 PRC655358 QAY655358 QKU655358 QUQ655358 REM655358 ROI655358 RYE655358 SIA655358 SRW655358 TBS655358 TLO655358 TVK655358 UFG655358 UPC655358 UYY655358 VIU655358 VSQ655358 WCM655358 WMI655358 WWE655358 M720894 JS720894 TO720894 ADK720894 ANG720894 AXC720894 BGY720894 BQU720894 CAQ720894 CKM720894 CUI720894 DEE720894 DOA720894 DXW720894 EHS720894 ERO720894 FBK720894 FLG720894 FVC720894 GEY720894 GOU720894 GYQ720894 HIM720894 HSI720894 ICE720894 IMA720894 IVW720894 JFS720894 JPO720894 JZK720894 KJG720894 KTC720894 LCY720894 LMU720894 LWQ720894 MGM720894 MQI720894 NAE720894 NKA720894 NTW720894 ODS720894 ONO720894 OXK720894 PHG720894 PRC720894 QAY720894 QKU720894 QUQ720894 REM720894 ROI720894 RYE720894 SIA720894 SRW720894 TBS720894 TLO720894 TVK720894 UFG720894 UPC720894 UYY720894 VIU720894 VSQ720894 WCM720894 WMI720894 WWE720894 M786430 JS786430 TO786430 ADK786430 ANG786430 AXC786430 BGY786430 BQU786430 CAQ786430 CKM786430 CUI786430 DEE786430 DOA786430 DXW786430 EHS786430 ERO786430 FBK786430 FLG786430 FVC786430 GEY786430 GOU786430 GYQ786430 HIM786430 HSI786430 ICE786430 IMA786430 IVW786430 JFS786430 JPO786430 JZK786430 KJG786430 KTC786430 LCY786430 LMU786430 LWQ786430 MGM786430 MQI786430 NAE786430 NKA786430 NTW786430 ODS786430 ONO786430 OXK786430 PHG786430 PRC786430 QAY786430 QKU786430 QUQ786430 REM786430 ROI786430 RYE786430 SIA786430 SRW786430 TBS786430 TLO786430 TVK786430 UFG786430 UPC786430 UYY786430 VIU786430 VSQ786430 WCM786430 WMI786430 WWE786430 M851966 JS851966 TO851966 ADK851966 ANG851966 AXC851966 BGY851966 BQU851966 CAQ851966 CKM851966 CUI851966 DEE851966 DOA851966 DXW851966 EHS851966 ERO851966 FBK851966 FLG851966 FVC851966 GEY851966 GOU851966 GYQ851966 HIM851966 HSI851966 ICE851966 IMA851966 IVW851966 JFS851966 JPO851966 JZK851966 KJG851966 KTC851966 LCY851966 LMU851966 LWQ851966 MGM851966 MQI851966 NAE851966 NKA851966 NTW851966 ODS851966 ONO851966 OXK851966 PHG851966 PRC851966 QAY851966 QKU851966 QUQ851966 REM851966 ROI851966 RYE851966 SIA851966 SRW851966 TBS851966 TLO851966 TVK851966 UFG851966 UPC851966 UYY851966 VIU851966 VSQ851966 WCM851966 WMI851966 WWE851966 M917502 JS917502 TO917502 ADK917502 ANG917502 AXC917502 BGY917502 BQU917502 CAQ917502 CKM917502 CUI917502 DEE917502 DOA917502 DXW917502 EHS917502 ERO917502 FBK917502 FLG917502 FVC917502 GEY917502 GOU917502 GYQ917502 HIM917502 HSI917502 ICE917502 IMA917502 IVW917502 JFS917502 JPO917502 JZK917502 KJG917502 KTC917502 LCY917502 LMU917502 LWQ917502 MGM917502 MQI917502 NAE917502 NKA917502 NTW917502 ODS917502 ONO917502 OXK917502 PHG917502 PRC917502 QAY917502 QKU917502 QUQ917502 REM917502 ROI917502 RYE917502 SIA917502 SRW917502 TBS917502 TLO917502 TVK917502 UFG917502 UPC917502 UYY917502 VIU917502 VSQ917502 WCM917502 WMI917502 WWE917502 M983038 JS983038 TO983038 ADK983038 ANG983038 AXC983038 BGY983038 BQU983038 CAQ983038 CKM983038 CUI983038 DEE983038 DOA983038 DXW983038 EHS983038 ERO983038 FBK983038 FLG983038 FVC983038 GEY983038 GOU983038 GYQ983038 HIM983038 HSI983038 ICE983038 IMA983038 IVW983038 JFS983038 JPO983038 JZK983038 KJG983038 KTC983038 LCY983038 LMU983038 LWQ983038 MGM983038 MQI983038 NAE983038 NKA983038 NTW983038 ODS983038 ONO983038 OXK983038 PHG983038 PRC983038 QAY983038 QKU983038 QUQ983038 REM983038 ROI983038 RYE983038 SIA983038 SRW983038 TBS983038 TLO983038 TVK983038 UFG983038 UPC983038 UYY983038 VIU983038 VSQ983038 WCM983038 WMI983038 JS20:JS26 TO20:TO26 ADK20:ADK26 ANG20:ANG26 AXC20:AXC26 BGY20:BGY26 BQU20:BQU26 CAQ20:CAQ26 CKM20:CKM26 CUI20:CUI26 DEE20:DEE26 DOA20:DOA26 DXW20:DXW26 EHS20:EHS26 ERO20:ERO26 FBK20:FBK26 FLG20:FLG26 FVC20:FVC26 GEY20:GEY26 GOU20:GOU26 GYQ20:GYQ26 HIM20:HIM26 HSI20:HSI26 ICE20:ICE26 IMA20:IMA26 IVW20:IVW26 JFS20:JFS26 JPO20:JPO26 JZK20:JZK26 KJG20:KJG26 KTC20:KTC26 LCY20:LCY26 LMU20:LMU26 LWQ20:LWQ26 MGM20:MGM26 MQI20:MQI26 NAE20:NAE26 NKA20:NKA26 NTW20:NTW26 ODS20:ODS26 ONO20:ONO26 OXK20:OXK26 PHG20:PHG26 PRC20:PRC26 QAY20:QAY26 QKU20:QKU26 QUQ20:QUQ26 REM20:REM26 ROI20:ROI26 RYE20:RYE26 SIA20:SIA26 SRW20:SRW26 TBS20:TBS26 TLO20:TLO26 TVK20:TVK26 UFG20:UFG26 UPC20:UPC26 UYY20:UYY26 VIU20:VIU26 VSQ20:VSQ26 WCM20:WCM26 WMI20:WMI26 WWE20:WWE26" xr:uid="{B6C790C3-AEE8-4A33-83EB-FFDC9BD02F5A}">
      <formula1>"いる,いない,非該当"</formula1>
      <formula2>0</formula2>
    </dataValidation>
    <dataValidation type="list" operator="equal" allowBlank="1" showErrorMessage="1" errorTitle="入力規則違反" error="リストから選択してください" sqref="O65553 JU65553 TQ65553 ADM65553 ANI65553 AXE65553 BHA65553 BQW65553 CAS65553 CKO65553 CUK65553 DEG65553 DOC65553 DXY65553 EHU65553 ERQ65553 FBM65553 FLI65553 FVE65553 GFA65553 GOW65553 GYS65553 HIO65553 HSK65553 ICG65553 IMC65553 IVY65553 JFU65553 JPQ65553 JZM65553 KJI65553 KTE65553 LDA65553 LMW65553 LWS65553 MGO65553 MQK65553 NAG65553 NKC65553 NTY65553 ODU65553 ONQ65553 OXM65553 PHI65553 PRE65553 QBA65553 QKW65553 QUS65553 REO65553 ROK65553 RYG65553 SIC65553 SRY65553 TBU65553 TLQ65553 TVM65553 UFI65553 UPE65553 UZA65553 VIW65553 VSS65553 WCO65553 WMK65553 WWG65553 O131089 JU131089 TQ131089 ADM131089 ANI131089 AXE131089 BHA131089 BQW131089 CAS131089 CKO131089 CUK131089 DEG131089 DOC131089 DXY131089 EHU131089 ERQ131089 FBM131089 FLI131089 FVE131089 GFA131089 GOW131089 GYS131089 HIO131089 HSK131089 ICG131089 IMC131089 IVY131089 JFU131089 JPQ131089 JZM131089 KJI131089 KTE131089 LDA131089 LMW131089 LWS131089 MGO131089 MQK131089 NAG131089 NKC131089 NTY131089 ODU131089 ONQ131089 OXM131089 PHI131089 PRE131089 QBA131089 QKW131089 QUS131089 REO131089 ROK131089 RYG131089 SIC131089 SRY131089 TBU131089 TLQ131089 TVM131089 UFI131089 UPE131089 UZA131089 VIW131089 VSS131089 WCO131089 WMK131089 WWG131089 O196625 JU196625 TQ196625 ADM196625 ANI196625 AXE196625 BHA196625 BQW196625 CAS196625 CKO196625 CUK196625 DEG196625 DOC196625 DXY196625 EHU196625 ERQ196625 FBM196625 FLI196625 FVE196625 GFA196625 GOW196625 GYS196625 HIO196625 HSK196625 ICG196625 IMC196625 IVY196625 JFU196625 JPQ196625 JZM196625 KJI196625 KTE196625 LDA196625 LMW196625 LWS196625 MGO196625 MQK196625 NAG196625 NKC196625 NTY196625 ODU196625 ONQ196625 OXM196625 PHI196625 PRE196625 QBA196625 QKW196625 QUS196625 REO196625 ROK196625 RYG196625 SIC196625 SRY196625 TBU196625 TLQ196625 TVM196625 UFI196625 UPE196625 UZA196625 VIW196625 VSS196625 WCO196625 WMK196625 WWG196625 O262161 JU262161 TQ262161 ADM262161 ANI262161 AXE262161 BHA262161 BQW262161 CAS262161 CKO262161 CUK262161 DEG262161 DOC262161 DXY262161 EHU262161 ERQ262161 FBM262161 FLI262161 FVE262161 GFA262161 GOW262161 GYS262161 HIO262161 HSK262161 ICG262161 IMC262161 IVY262161 JFU262161 JPQ262161 JZM262161 KJI262161 KTE262161 LDA262161 LMW262161 LWS262161 MGO262161 MQK262161 NAG262161 NKC262161 NTY262161 ODU262161 ONQ262161 OXM262161 PHI262161 PRE262161 QBA262161 QKW262161 QUS262161 REO262161 ROK262161 RYG262161 SIC262161 SRY262161 TBU262161 TLQ262161 TVM262161 UFI262161 UPE262161 UZA262161 VIW262161 VSS262161 WCO262161 WMK262161 WWG262161 O327697 JU327697 TQ327697 ADM327697 ANI327697 AXE327697 BHA327697 BQW327697 CAS327697 CKO327697 CUK327697 DEG327697 DOC327697 DXY327697 EHU327697 ERQ327697 FBM327697 FLI327697 FVE327697 GFA327697 GOW327697 GYS327697 HIO327697 HSK327697 ICG327697 IMC327697 IVY327697 JFU327697 JPQ327697 JZM327697 KJI327697 KTE327697 LDA327697 LMW327697 LWS327697 MGO327697 MQK327697 NAG327697 NKC327697 NTY327697 ODU327697 ONQ327697 OXM327697 PHI327697 PRE327697 QBA327697 QKW327697 QUS327697 REO327697 ROK327697 RYG327697 SIC327697 SRY327697 TBU327697 TLQ327697 TVM327697 UFI327697 UPE327697 UZA327697 VIW327697 VSS327697 WCO327697 WMK327697 WWG327697 O393233 JU393233 TQ393233 ADM393233 ANI393233 AXE393233 BHA393233 BQW393233 CAS393233 CKO393233 CUK393233 DEG393233 DOC393233 DXY393233 EHU393233 ERQ393233 FBM393233 FLI393233 FVE393233 GFA393233 GOW393233 GYS393233 HIO393233 HSK393233 ICG393233 IMC393233 IVY393233 JFU393233 JPQ393233 JZM393233 KJI393233 KTE393233 LDA393233 LMW393233 LWS393233 MGO393233 MQK393233 NAG393233 NKC393233 NTY393233 ODU393233 ONQ393233 OXM393233 PHI393233 PRE393233 QBA393233 QKW393233 QUS393233 REO393233 ROK393233 RYG393233 SIC393233 SRY393233 TBU393233 TLQ393233 TVM393233 UFI393233 UPE393233 UZA393233 VIW393233 VSS393233 WCO393233 WMK393233 WWG393233 O458769 JU458769 TQ458769 ADM458769 ANI458769 AXE458769 BHA458769 BQW458769 CAS458769 CKO458769 CUK458769 DEG458769 DOC458769 DXY458769 EHU458769 ERQ458769 FBM458769 FLI458769 FVE458769 GFA458769 GOW458769 GYS458769 HIO458769 HSK458769 ICG458769 IMC458769 IVY458769 JFU458769 JPQ458769 JZM458769 KJI458769 KTE458769 LDA458769 LMW458769 LWS458769 MGO458769 MQK458769 NAG458769 NKC458769 NTY458769 ODU458769 ONQ458769 OXM458769 PHI458769 PRE458769 QBA458769 QKW458769 QUS458769 REO458769 ROK458769 RYG458769 SIC458769 SRY458769 TBU458769 TLQ458769 TVM458769 UFI458769 UPE458769 UZA458769 VIW458769 VSS458769 WCO458769 WMK458769 WWG458769 O524305 JU524305 TQ524305 ADM524305 ANI524305 AXE524305 BHA524305 BQW524305 CAS524305 CKO524305 CUK524305 DEG524305 DOC524305 DXY524305 EHU524305 ERQ524305 FBM524305 FLI524305 FVE524305 GFA524305 GOW524305 GYS524305 HIO524305 HSK524305 ICG524305 IMC524305 IVY524305 JFU524305 JPQ524305 JZM524305 KJI524305 KTE524305 LDA524305 LMW524305 LWS524305 MGO524305 MQK524305 NAG524305 NKC524305 NTY524305 ODU524305 ONQ524305 OXM524305 PHI524305 PRE524305 QBA524305 QKW524305 QUS524305 REO524305 ROK524305 RYG524305 SIC524305 SRY524305 TBU524305 TLQ524305 TVM524305 UFI524305 UPE524305 UZA524305 VIW524305 VSS524305 WCO524305 WMK524305 WWG524305 O589841 JU589841 TQ589841 ADM589841 ANI589841 AXE589841 BHA589841 BQW589841 CAS589841 CKO589841 CUK589841 DEG589841 DOC589841 DXY589841 EHU589841 ERQ589841 FBM589841 FLI589841 FVE589841 GFA589841 GOW589841 GYS589841 HIO589841 HSK589841 ICG589841 IMC589841 IVY589841 JFU589841 JPQ589841 JZM589841 KJI589841 KTE589841 LDA589841 LMW589841 LWS589841 MGO589841 MQK589841 NAG589841 NKC589841 NTY589841 ODU589841 ONQ589841 OXM589841 PHI589841 PRE589841 QBA589841 QKW589841 QUS589841 REO589841 ROK589841 RYG589841 SIC589841 SRY589841 TBU589841 TLQ589841 TVM589841 UFI589841 UPE589841 UZA589841 VIW589841 VSS589841 WCO589841 WMK589841 WWG589841 O655377 JU655377 TQ655377 ADM655377 ANI655377 AXE655377 BHA655377 BQW655377 CAS655377 CKO655377 CUK655377 DEG655377 DOC655377 DXY655377 EHU655377 ERQ655377 FBM655377 FLI655377 FVE655377 GFA655377 GOW655377 GYS655377 HIO655377 HSK655377 ICG655377 IMC655377 IVY655377 JFU655377 JPQ655377 JZM655377 KJI655377 KTE655377 LDA655377 LMW655377 LWS655377 MGO655377 MQK655377 NAG655377 NKC655377 NTY655377 ODU655377 ONQ655377 OXM655377 PHI655377 PRE655377 QBA655377 QKW655377 QUS655377 REO655377 ROK655377 RYG655377 SIC655377 SRY655377 TBU655377 TLQ655377 TVM655377 UFI655377 UPE655377 UZA655377 VIW655377 VSS655377 WCO655377 WMK655377 WWG655377 O720913 JU720913 TQ720913 ADM720913 ANI720913 AXE720913 BHA720913 BQW720913 CAS720913 CKO720913 CUK720913 DEG720913 DOC720913 DXY720913 EHU720913 ERQ720913 FBM720913 FLI720913 FVE720913 GFA720913 GOW720913 GYS720913 HIO720913 HSK720913 ICG720913 IMC720913 IVY720913 JFU720913 JPQ720913 JZM720913 KJI720913 KTE720913 LDA720913 LMW720913 LWS720913 MGO720913 MQK720913 NAG720913 NKC720913 NTY720913 ODU720913 ONQ720913 OXM720913 PHI720913 PRE720913 QBA720913 QKW720913 QUS720913 REO720913 ROK720913 RYG720913 SIC720913 SRY720913 TBU720913 TLQ720913 TVM720913 UFI720913 UPE720913 UZA720913 VIW720913 VSS720913 WCO720913 WMK720913 WWG720913 O786449 JU786449 TQ786449 ADM786449 ANI786449 AXE786449 BHA786449 BQW786449 CAS786449 CKO786449 CUK786449 DEG786449 DOC786449 DXY786449 EHU786449 ERQ786449 FBM786449 FLI786449 FVE786449 GFA786449 GOW786449 GYS786449 HIO786449 HSK786449 ICG786449 IMC786449 IVY786449 JFU786449 JPQ786449 JZM786449 KJI786449 KTE786449 LDA786449 LMW786449 LWS786449 MGO786449 MQK786449 NAG786449 NKC786449 NTY786449 ODU786449 ONQ786449 OXM786449 PHI786449 PRE786449 QBA786449 QKW786449 QUS786449 REO786449 ROK786449 RYG786449 SIC786449 SRY786449 TBU786449 TLQ786449 TVM786449 UFI786449 UPE786449 UZA786449 VIW786449 VSS786449 WCO786449 WMK786449 WWG786449 O851985 JU851985 TQ851985 ADM851985 ANI851985 AXE851985 BHA851985 BQW851985 CAS851985 CKO851985 CUK851985 DEG851985 DOC851985 DXY851985 EHU851985 ERQ851985 FBM851985 FLI851985 FVE851985 GFA851985 GOW851985 GYS851985 HIO851985 HSK851985 ICG851985 IMC851985 IVY851985 JFU851985 JPQ851985 JZM851985 KJI851985 KTE851985 LDA851985 LMW851985 LWS851985 MGO851985 MQK851985 NAG851985 NKC851985 NTY851985 ODU851985 ONQ851985 OXM851985 PHI851985 PRE851985 QBA851985 QKW851985 QUS851985 REO851985 ROK851985 RYG851985 SIC851985 SRY851985 TBU851985 TLQ851985 TVM851985 UFI851985 UPE851985 UZA851985 VIW851985 VSS851985 WCO851985 WMK851985 WWG851985 O917521 JU917521 TQ917521 ADM917521 ANI917521 AXE917521 BHA917521 BQW917521 CAS917521 CKO917521 CUK917521 DEG917521 DOC917521 DXY917521 EHU917521 ERQ917521 FBM917521 FLI917521 FVE917521 GFA917521 GOW917521 GYS917521 HIO917521 HSK917521 ICG917521 IMC917521 IVY917521 JFU917521 JPQ917521 JZM917521 KJI917521 KTE917521 LDA917521 LMW917521 LWS917521 MGO917521 MQK917521 NAG917521 NKC917521 NTY917521 ODU917521 ONQ917521 OXM917521 PHI917521 PRE917521 QBA917521 QKW917521 QUS917521 REO917521 ROK917521 RYG917521 SIC917521 SRY917521 TBU917521 TLQ917521 TVM917521 UFI917521 UPE917521 UZA917521 VIW917521 VSS917521 WCO917521 WMK917521 WWG917521 O983057 JU983057 TQ983057 ADM983057 ANI983057 AXE983057 BHA983057 BQW983057 CAS983057 CKO983057 CUK983057 DEG983057 DOC983057 DXY983057 EHU983057 ERQ983057 FBM983057 FLI983057 FVE983057 GFA983057 GOW983057 GYS983057 HIO983057 HSK983057 ICG983057 IMC983057 IVY983057 JFU983057 JPQ983057 JZM983057 KJI983057 KTE983057 LDA983057 LMW983057 LWS983057 MGO983057 MQK983057 NAG983057 NKC983057 NTY983057 ODU983057 ONQ983057 OXM983057 PHI983057 PRE983057 QBA983057 QKW983057 QUS983057 REO983057 ROK983057 RYG983057 SIC983057 SRY983057 TBU983057 TLQ983057 TVM983057 UFI983057 UPE983057 UZA983057 VIW983057 VSS983057 WCO983057 WMK983057 WWG983057 I65553 JO65553 TK65553 ADG65553 ANC65553 AWY65553 BGU65553 BQQ65553 CAM65553 CKI65553 CUE65553 DEA65553 DNW65553 DXS65553 EHO65553 ERK65553 FBG65553 FLC65553 FUY65553 GEU65553 GOQ65553 GYM65553 HII65553 HSE65553 ICA65553 ILW65553 IVS65553 JFO65553 JPK65553 JZG65553 KJC65553 KSY65553 LCU65553 LMQ65553 LWM65553 MGI65553 MQE65553 NAA65553 NJW65553 NTS65553 ODO65553 ONK65553 OXG65553 PHC65553 PQY65553 QAU65553 QKQ65553 QUM65553 REI65553 ROE65553 RYA65553 SHW65553 SRS65553 TBO65553 TLK65553 TVG65553 UFC65553 UOY65553 UYU65553 VIQ65553 VSM65553 WCI65553 WME65553 WWA65553 I131089 JO131089 TK131089 ADG131089 ANC131089 AWY131089 BGU131089 BQQ131089 CAM131089 CKI131089 CUE131089 DEA131089 DNW131089 DXS131089 EHO131089 ERK131089 FBG131089 FLC131089 FUY131089 GEU131089 GOQ131089 GYM131089 HII131089 HSE131089 ICA131089 ILW131089 IVS131089 JFO131089 JPK131089 JZG131089 KJC131089 KSY131089 LCU131089 LMQ131089 LWM131089 MGI131089 MQE131089 NAA131089 NJW131089 NTS131089 ODO131089 ONK131089 OXG131089 PHC131089 PQY131089 QAU131089 QKQ131089 QUM131089 REI131089 ROE131089 RYA131089 SHW131089 SRS131089 TBO131089 TLK131089 TVG131089 UFC131089 UOY131089 UYU131089 VIQ131089 VSM131089 WCI131089 WME131089 WWA131089 I196625 JO196625 TK196625 ADG196625 ANC196625 AWY196625 BGU196625 BQQ196625 CAM196625 CKI196625 CUE196625 DEA196625 DNW196625 DXS196625 EHO196625 ERK196625 FBG196625 FLC196625 FUY196625 GEU196625 GOQ196625 GYM196625 HII196625 HSE196625 ICA196625 ILW196625 IVS196625 JFO196625 JPK196625 JZG196625 KJC196625 KSY196625 LCU196625 LMQ196625 LWM196625 MGI196625 MQE196625 NAA196625 NJW196625 NTS196625 ODO196625 ONK196625 OXG196625 PHC196625 PQY196625 QAU196625 QKQ196625 QUM196625 REI196625 ROE196625 RYA196625 SHW196625 SRS196625 TBO196625 TLK196625 TVG196625 UFC196625 UOY196625 UYU196625 VIQ196625 VSM196625 WCI196625 WME196625 WWA196625 I262161 JO262161 TK262161 ADG262161 ANC262161 AWY262161 BGU262161 BQQ262161 CAM262161 CKI262161 CUE262161 DEA262161 DNW262161 DXS262161 EHO262161 ERK262161 FBG262161 FLC262161 FUY262161 GEU262161 GOQ262161 GYM262161 HII262161 HSE262161 ICA262161 ILW262161 IVS262161 JFO262161 JPK262161 JZG262161 KJC262161 KSY262161 LCU262161 LMQ262161 LWM262161 MGI262161 MQE262161 NAA262161 NJW262161 NTS262161 ODO262161 ONK262161 OXG262161 PHC262161 PQY262161 QAU262161 QKQ262161 QUM262161 REI262161 ROE262161 RYA262161 SHW262161 SRS262161 TBO262161 TLK262161 TVG262161 UFC262161 UOY262161 UYU262161 VIQ262161 VSM262161 WCI262161 WME262161 WWA262161 I327697 JO327697 TK327697 ADG327697 ANC327697 AWY327697 BGU327697 BQQ327697 CAM327697 CKI327697 CUE327697 DEA327697 DNW327697 DXS327697 EHO327697 ERK327697 FBG327697 FLC327697 FUY327697 GEU327697 GOQ327697 GYM327697 HII327697 HSE327697 ICA327697 ILW327697 IVS327697 JFO327697 JPK327697 JZG327697 KJC327697 KSY327697 LCU327697 LMQ327697 LWM327697 MGI327697 MQE327697 NAA327697 NJW327697 NTS327697 ODO327697 ONK327697 OXG327697 PHC327697 PQY327697 QAU327697 QKQ327697 QUM327697 REI327697 ROE327697 RYA327697 SHW327697 SRS327697 TBO327697 TLK327697 TVG327697 UFC327697 UOY327697 UYU327697 VIQ327697 VSM327697 WCI327697 WME327697 WWA327697 I393233 JO393233 TK393233 ADG393233 ANC393233 AWY393233 BGU393233 BQQ393233 CAM393233 CKI393233 CUE393233 DEA393233 DNW393233 DXS393233 EHO393233 ERK393233 FBG393233 FLC393233 FUY393233 GEU393233 GOQ393233 GYM393233 HII393233 HSE393233 ICA393233 ILW393233 IVS393233 JFO393233 JPK393233 JZG393233 KJC393233 KSY393233 LCU393233 LMQ393233 LWM393233 MGI393233 MQE393233 NAA393233 NJW393233 NTS393233 ODO393233 ONK393233 OXG393233 PHC393233 PQY393233 QAU393233 QKQ393233 QUM393233 REI393233 ROE393233 RYA393233 SHW393233 SRS393233 TBO393233 TLK393233 TVG393233 UFC393233 UOY393233 UYU393233 VIQ393233 VSM393233 WCI393233 WME393233 WWA393233 I458769 JO458769 TK458769 ADG458769 ANC458769 AWY458769 BGU458769 BQQ458769 CAM458769 CKI458769 CUE458769 DEA458769 DNW458769 DXS458769 EHO458769 ERK458769 FBG458769 FLC458769 FUY458769 GEU458769 GOQ458769 GYM458769 HII458769 HSE458769 ICA458769 ILW458769 IVS458769 JFO458769 JPK458769 JZG458769 KJC458769 KSY458769 LCU458769 LMQ458769 LWM458769 MGI458769 MQE458769 NAA458769 NJW458769 NTS458769 ODO458769 ONK458769 OXG458769 PHC458769 PQY458769 QAU458769 QKQ458769 QUM458769 REI458769 ROE458769 RYA458769 SHW458769 SRS458769 TBO458769 TLK458769 TVG458769 UFC458769 UOY458769 UYU458769 VIQ458769 VSM458769 WCI458769 WME458769 WWA458769 I524305 JO524305 TK524305 ADG524305 ANC524305 AWY524305 BGU524305 BQQ524305 CAM524305 CKI524305 CUE524305 DEA524305 DNW524305 DXS524305 EHO524305 ERK524305 FBG524305 FLC524305 FUY524305 GEU524305 GOQ524305 GYM524305 HII524305 HSE524305 ICA524305 ILW524305 IVS524305 JFO524305 JPK524305 JZG524305 KJC524305 KSY524305 LCU524305 LMQ524305 LWM524305 MGI524305 MQE524305 NAA524305 NJW524305 NTS524305 ODO524305 ONK524305 OXG524305 PHC524305 PQY524305 QAU524305 QKQ524305 QUM524305 REI524305 ROE524305 RYA524305 SHW524305 SRS524305 TBO524305 TLK524305 TVG524305 UFC524305 UOY524305 UYU524305 VIQ524305 VSM524305 WCI524305 WME524305 WWA524305 I589841 JO589841 TK589841 ADG589841 ANC589841 AWY589841 BGU589841 BQQ589841 CAM589841 CKI589841 CUE589841 DEA589841 DNW589841 DXS589841 EHO589841 ERK589841 FBG589841 FLC589841 FUY589841 GEU589841 GOQ589841 GYM589841 HII589841 HSE589841 ICA589841 ILW589841 IVS589841 JFO589841 JPK589841 JZG589841 KJC589841 KSY589841 LCU589841 LMQ589841 LWM589841 MGI589841 MQE589841 NAA589841 NJW589841 NTS589841 ODO589841 ONK589841 OXG589841 PHC589841 PQY589841 QAU589841 QKQ589841 QUM589841 REI589841 ROE589841 RYA589841 SHW589841 SRS589841 TBO589841 TLK589841 TVG589841 UFC589841 UOY589841 UYU589841 VIQ589841 VSM589841 WCI589841 WME589841 WWA589841 I655377 JO655377 TK655377 ADG655377 ANC655377 AWY655377 BGU655377 BQQ655377 CAM655377 CKI655377 CUE655377 DEA655377 DNW655377 DXS655377 EHO655377 ERK655377 FBG655377 FLC655377 FUY655377 GEU655377 GOQ655377 GYM655377 HII655377 HSE655377 ICA655377 ILW655377 IVS655377 JFO655377 JPK655377 JZG655377 KJC655377 KSY655377 LCU655377 LMQ655377 LWM655377 MGI655377 MQE655377 NAA655377 NJW655377 NTS655377 ODO655377 ONK655377 OXG655377 PHC655377 PQY655377 QAU655377 QKQ655377 QUM655377 REI655377 ROE655377 RYA655377 SHW655377 SRS655377 TBO655377 TLK655377 TVG655377 UFC655377 UOY655377 UYU655377 VIQ655377 VSM655377 WCI655377 WME655377 WWA655377 I720913 JO720913 TK720913 ADG720913 ANC720913 AWY720913 BGU720913 BQQ720913 CAM720913 CKI720913 CUE720913 DEA720913 DNW720913 DXS720913 EHO720913 ERK720913 FBG720913 FLC720913 FUY720913 GEU720913 GOQ720913 GYM720913 HII720913 HSE720913 ICA720913 ILW720913 IVS720913 JFO720913 JPK720913 JZG720913 KJC720913 KSY720913 LCU720913 LMQ720913 LWM720913 MGI720913 MQE720913 NAA720913 NJW720913 NTS720913 ODO720913 ONK720913 OXG720913 PHC720913 PQY720913 QAU720913 QKQ720913 QUM720913 REI720913 ROE720913 RYA720913 SHW720913 SRS720913 TBO720913 TLK720913 TVG720913 UFC720913 UOY720913 UYU720913 VIQ720913 VSM720913 WCI720913 WME720913 WWA720913 I786449 JO786449 TK786449 ADG786449 ANC786449 AWY786449 BGU786449 BQQ786449 CAM786449 CKI786449 CUE786449 DEA786449 DNW786449 DXS786449 EHO786449 ERK786449 FBG786449 FLC786449 FUY786449 GEU786449 GOQ786449 GYM786449 HII786449 HSE786449 ICA786449 ILW786449 IVS786449 JFO786449 JPK786449 JZG786449 KJC786449 KSY786449 LCU786449 LMQ786449 LWM786449 MGI786449 MQE786449 NAA786449 NJW786449 NTS786449 ODO786449 ONK786449 OXG786449 PHC786449 PQY786449 QAU786449 QKQ786449 QUM786449 REI786449 ROE786449 RYA786449 SHW786449 SRS786449 TBO786449 TLK786449 TVG786449 UFC786449 UOY786449 UYU786449 VIQ786449 VSM786449 WCI786449 WME786449 WWA786449 I851985 JO851985 TK851985 ADG851985 ANC851985 AWY851985 BGU851985 BQQ851985 CAM851985 CKI851985 CUE851985 DEA851985 DNW851985 DXS851985 EHO851985 ERK851985 FBG851985 FLC851985 FUY851985 GEU851985 GOQ851985 GYM851985 HII851985 HSE851985 ICA851985 ILW851985 IVS851985 JFO851985 JPK851985 JZG851985 KJC851985 KSY851985 LCU851985 LMQ851985 LWM851985 MGI851985 MQE851985 NAA851985 NJW851985 NTS851985 ODO851985 ONK851985 OXG851985 PHC851985 PQY851985 QAU851985 QKQ851985 QUM851985 REI851985 ROE851985 RYA851985 SHW851985 SRS851985 TBO851985 TLK851985 TVG851985 UFC851985 UOY851985 UYU851985 VIQ851985 VSM851985 WCI851985 WME851985 WWA851985 I917521 JO917521 TK917521 ADG917521 ANC917521 AWY917521 BGU917521 BQQ917521 CAM917521 CKI917521 CUE917521 DEA917521 DNW917521 DXS917521 EHO917521 ERK917521 FBG917521 FLC917521 FUY917521 GEU917521 GOQ917521 GYM917521 HII917521 HSE917521 ICA917521 ILW917521 IVS917521 JFO917521 JPK917521 JZG917521 KJC917521 KSY917521 LCU917521 LMQ917521 LWM917521 MGI917521 MQE917521 NAA917521 NJW917521 NTS917521 ODO917521 ONK917521 OXG917521 PHC917521 PQY917521 QAU917521 QKQ917521 QUM917521 REI917521 ROE917521 RYA917521 SHW917521 SRS917521 TBO917521 TLK917521 TVG917521 UFC917521 UOY917521 UYU917521 VIQ917521 VSM917521 WCI917521 WME917521 WWA917521 I983057 JO983057 TK983057 ADG983057 ANC983057 AWY983057 BGU983057 BQQ983057 CAM983057 CKI983057 CUE983057 DEA983057 DNW983057 DXS983057 EHO983057 ERK983057 FBG983057 FLC983057 FUY983057 GEU983057 GOQ983057 GYM983057 HII983057 HSE983057 ICA983057 ILW983057 IVS983057 JFO983057 JPK983057 JZG983057 KJC983057 KSY983057 LCU983057 LMQ983057 LWM983057 MGI983057 MQE983057 NAA983057 NJW983057 NTS983057 ODO983057 ONK983057 OXG983057 PHC983057 PQY983057 QAU983057 QKQ983057 QUM983057 REI983057 ROE983057 RYA983057 SHW983057 SRS983057 TBO983057 TLK983057 TVG983057 UFC983057 UOY983057 UYU983057 VIQ983057 VSM983057 WCI983057 WME983057 WWA983057 U65553 KA65553 TW65553 ADS65553 ANO65553 AXK65553 BHG65553 BRC65553 CAY65553 CKU65553 CUQ65553 DEM65553 DOI65553 DYE65553 EIA65553 ERW65553 FBS65553 FLO65553 FVK65553 GFG65553 GPC65553 GYY65553 HIU65553 HSQ65553 ICM65553 IMI65553 IWE65553 JGA65553 JPW65553 JZS65553 KJO65553 KTK65553 LDG65553 LNC65553 LWY65553 MGU65553 MQQ65553 NAM65553 NKI65553 NUE65553 OEA65553 ONW65553 OXS65553 PHO65553 PRK65553 QBG65553 QLC65553 QUY65553 REU65553 ROQ65553 RYM65553 SII65553 SSE65553 TCA65553 TLW65553 TVS65553 UFO65553 UPK65553 UZG65553 VJC65553 VSY65553 WCU65553 WMQ65553 WWM65553 U131089 KA131089 TW131089 ADS131089 ANO131089 AXK131089 BHG131089 BRC131089 CAY131089 CKU131089 CUQ131089 DEM131089 DOI131089 DYE131089 EIA131089 ERW131089 FBS131089 FLO131089 FVK131089 GFG131089 GPC131089 GYY131089 HIU131089 HSQ131089 ICM131089 IMI131089 IWE131089 JGA131089 JPW131089 JZS131089 KJO131089 KTK131089 LDG131089 LNC131089 LWY131089 MGU131089 MQQ131089 NAM131089 NKI131089 NUE131089 OEA131089 ONW131089 OXS131089 PHO131089 PRK131089 QBG131089 QLC131089 QUY131089 REU131089 ROQ131089 RYM131089 SII131089 SSE131089 TCA131089 TLW131089 TVS131089 UFO131089 UPK131089 UZG131089 VJC131089 VSY131089 WCU131089 WMQ131089 WWM131089 U196625 KA196625 TW196625 ADS196625 ANO196625 AXK196625 BHG196625 BRC196625 CAY196625 CKU196625 CUQ196625 DEM196625 DOI196625 DYE196625 EIA196625 ERW196625 FBS196625 FLO196625 FVK196625 GFG196625 GPC196625 GYY196625 HIU196625 HSQ196625 ICM196625 IMI196625 IWE196625 JGA196625 JPW196625 JZS196625 KJO196625 KTK196625 LDG196625 LNC196625 LWY196625 MGU196625 MQQ196625 NAM196625 NKI196625 NUE196625 OEA196625 ONW196625 OXS196625 PHO196625 PRK196625 QBG196625 QLC196625 QUY196625 REU196625 ROQ196625 RYM196625 SII196625 SSE196625 TCA196625 TLW196625 TVS196625 UFO196625 UPK196625 UZG196625 VJC196625 VSY196625 WCU196625 WMQ196625 WWM196625 U262161 KA262161 TW262161 ADS262161 ANO262161 AXK262161 BHG262161 BRC262161 CAY262161 CKU262161 CUQ262161 DEM262161 DOI262161 DYE262161 EIA262161 ERW262161 FBS262161 FLO262161 FVK262161 GFG262161 GPC262161 GYY262161 HIU262161 HSQ262161 ICM262161 IMI262161 IWE262161 JGA262161 JPW262161 JZS262161 KJO262161 KTK262161 LDG262161 LNC262161 LWY262161 MGU262161 MQQ262161 NAM262161 NKI262161 NUE262161 OEA262161 ONW262161 OXS262161 PHO262161 PRK262161 QBG262161 QLC262161 QUY262161 REU262161 ROQ262161 RYM262161 SII262161 SSE262161 TCA262161 TLW262161 TVS262161 UFO262161 UPK262161 UZG262161 VJC262161 VSY262161 WCU262161 WMQ262161 WWM262161 U327697 KA327697 TW327697 ADS327697 ANO327697 AXK327697 BHG327697 BRC327697 CAY327697 CKU327697 CUQ327697 DEM327697 DOI327697 DYE327697 EIA327697 ERW327697 FBS327697 FLO327697 FVK327697 GFG327697 GPC327697 GYY327697 HIU327697 HSQ327697 ICM327697 IMI327697 IWE327697 JGA327697 JPW327697 JZS327697 KJO327697 KTK327697 LDG327697 LNC327697 LWY327697 MGU327697 MQQ327697 NAM327697 NKI327697 NUE327697 OEA327697 ONW327697 OXS327697 PHO327697 PRK327697 QBG327697 QLC327697 QUY327697 REU327697 ROQ327697 RYM327697 SII327697 SSE327697 TCA327697 TLW327697 TVS327697 UFO327697 UPK327697 UZG327697 VJC327697 VSY327697 WCU327697 WMQ327697 WWM327697 U393233 KA393233 TW393233 ADS393233 ANO393233 AXK393233 BHG393233 BRC393233 CAY393233 CKU393233 CUQ393233 DEM393233 DOI393233 DYE393233 EIA393233 ERW393233 FBS393233 FLO393233 FVK393233 GFG393233 GPC393233 GYY393233 HIU393233 HSQ393233 ICM393233 IMI393233 IWE393233 JGA393233 JPW393233 JZS393233 KJO393233 KTK393233 LDG393233 LNC393233 LWY393233 MGU393233 MQQ393233 NAM393233 NKI393233 NUE393233 OEA393233 ONW393233 OXS393233 PHO393233 PRK393233 QBG393233 QLC393233 QUY393233 REU393233 ROQ393233 RYM393233 SII393233 SSE393233 TCA393233 TLW393233 TVS393233 UFO393233 UPK393233 UZG393233 VJC393233 VSY393233 WCU393233 WMQ393233 WWM393233 U458769 KA458769 TW458769 ADS458769 ANO458769 AXK458769 BHG458769 BRC458769 CAY458769 CKU458769 CUQ458769 DEM458769 DOI458769 DYE458769 EIA458769 ERW458769 FBS458769 FLO458769 FVK458769 GFG458769 GPC458769 GYY458769 HIU458769 HSQ458769 ICM458769 IMI458769 IWE458769 JGA458769 JPW458769 JZS458769 KJO458769 KTK458769 LDG458769 LNC458769 LWY458769 MGU458769 MQQ458769 NAM458769 NKI458769 NUE458769 OEA458769 ONW458769 OXS458769 PHO458769 PRK458769 QBG458769 QLC458769 QUY458769 REU458769 ROQ458769 RYM458769 SII458769 SSE458769 TCA458769 TLW458769 TVS458769 UFO458769 UPK458769 UZG458769 VJC458769 VSY458769 WCU458769 WMQ458769 WWM458769 U524305 KA524305 TW524305 ADS524305 ANO524305 AXK524305 BHG524305 BRC524305 CAY524305 CKU524305 CUQ524305 DEM524305 DOI524305 DYE524305 EIA524305 ERW524305 FBS524305 FLO524305 FVK524305 GFG524305 GPC524305 GYY524305 HIU524305 HSQ524305 ICM524305 IMI524305 IWE524305 JGA524305 JPW524305 JZS524305 KJO524305 KTK524305 LDG524305 LNC524305 LWY524305 MGU524305 MQQ524305 NAM524305 NKI524305 NUE524305 OEA524305 ONW524305 OXS524305 PHO524305 PRK524305 QBG524305 QLC524305 QUY524305 REU524305 ROQ524305 RYM524305 SII524305 SSE524305 TCA524305 TLW524305 TVS524305 UFO524305 UPK524305 UZG524305 VJC524305 VSY524305 WCU524305 WMQ524305 WWM524305 U589841 KA589841 TW589841 ADS589841 ANO589841 AXK589841 BHG589841 BRC589841 CAY589841 CKU589841 CUQ589841 DEM589841 DOI589841 DYE589841 EIA589841 ERW589841 FBS589841 FLO589841 FVK589841 GFG589841 GPC589841 GYY589841 HIU589841 HSQ589841 ICM589841 IMI589841 IWE589841 JGA589841 JPW589841 JZS589841 KJO589841 KTK589841 LDG589841 LNC589841 LWY589841 MGU589841 MQQ589841 NAM589841 NKI589841 NUE589841 OEA589841 ONW589841 OXS589841 PHO589841 PRK589841 QBG589841 QLC589841 QUY589841 REU589841 ROQ589841 RYM589841 SII589841 SSE589841 TCA589841 TLW589841 TVS589841 UFO589841 UPK589841 UZG589841 VJC589841 VSY589841 WCU589841 WMQ589841 WWM589841 U655377 KA655377 TW655377 ADS655377 ANO655377 AXK655377 BHG655377 BRC655377 CAY655377 CKU655377 CUQ655377 DEM655377 DOI655377 DYE655377 EIA655377 ERW655377 FBS655377 FLO655377 FVK655377 GFG655377 GPC655377 GYY655377 HIU655377 HSQ655377 ICM655377 IMI655377 IWE655377 JGA655377 JPW655377 JZS655377 KJO655377 KTK655377 LDG655377 LNC655377 LWY655377 MGU655377 MQQ655377 NAM655377 NKI655377 NUE655377 OEA655377 ONW655377 OXS655377 PHO655377 PRK655377 QBG655377 QLC655377 QUY655377 REU655377 ROQ655377 RYM655377 SII655377 SSE655377 TCA655377 TLW655377 TVS655377 UFO655377 UPK655377 UZG655377 VJC655377 VSY655377 WCU655377 WMQ655377 WWM655377 U720913 KA720913 TW720913 ADS720913 ANO720913 AXK720913 BHG720913 BRC720913 CAY720913 CKU720913 CUQ720913 DEM720913 DOI720913 DYE720913 EIA720913 ERW720913 FBS720913 FLO720913 FVK720913 GFG720913 GPC720913 GYY720913 HIU720913 HSQ720913 ICM720913 IMI720913 IWE720913 JGA720913 JPW720913 JZS720913 KJO720913 KTK720913 LDG720913 LNC720913 LWY720913 MGU720913 MQQ720913 NAM720913 NKI720913 NUE720913 OEA720913 ONW720913 OXS720913 PHO720913 PRK720913 QBG720913 QLC720913 QUY720913 REU720913 ROQ720913 RYM720913 SII720913 SSE720913 TCA720913 TLW720913 TVS720913 UFO720913 UPK720913 UZG720913 VJC720913 VSY720913 WCU720913 WMQ720913 WWM720913 U786449 KA786449 TW786449 ADS786449 ANO786449 AXK786449 BHG786449 BRC786449 CAY786449 CKU786449 CUQ786449 DEM786449 DOI786449 DYE786449 EIA786449 ERW786449 FBS786449 FLO786449 FVK786449 GFG786449 GPC786449 GYY786449 HIU786449 HSQ786449 ICM786449 IMI786449 IWE786449 JGA786449 JPW786449 JZS786449 KJO786449 KTK786449 LDG786449 LNC786449 LWY786449 MGU786449 MQQ786449 NAM786449 NKI786449 NUE786449 OEA786449 ONW786449 OXS786449 PHO786449 PRK786449 QBG786449 QLC786449 QUY786449 REU786449 ROQ786449 RYM786449 SII786449 SSE786449 TCA786449 TLW786449 TVS786449 UFO786449 UPK786449 UZG786449 VJC786449 VSY786449 WCU786449 WMQ786449 WWM786449 U851985 KA851985 TW851985 ADS851985 ANO851985 AXK851985 BHG851985 BRC851985 CAY851985 CKU851985 CUQ851985 DEM851985 DOI851985 DYE851985 EIA851985 ERW851985 FBS851985 FLO851985 FVK851985 GFG851985 GPC851985 GYY851985 HIU851985 HSQ851985 ICM851985 IMI851985 IWE851985 JGA851985 JPW851985 JZS851985 KJO851985 KTK851985 LDG851985 LNC851985 LWY851985 MGU851985 MQQ851985 NAM851985 NKI851985 NUE851985 OEA851985 ONW851985 OXS851985 PHO851985 PRK851985 QBG851985 QLC851985 QUY851985 REU851985 ROQ851985 RYM851985 SII851985 SSE851985 TCA851985 TLW851985 TVS851985 UFO851985 UPK851985 UZG851985 VJC851985 VSY851985 WCU851985 WMQ851985 WWM851985 U917521 KA917521 TW917521 ADS917521 ANO917521 AXK917521 BHG917521 BRC917521 CAY917521 CKU917521 CUQ917521 DEM917521 DOI917521 DYE917521 EIA917521 ERW917521 FBS917521 FLO917521 FVK917521 GFG917521 GPC917521 GYY917521 HIU917521 HSQ917521 ICM917521 IMI917521 IWE917521 JGA917521 JPW917521 JZS917521 KJO917521 KTK917521 LDG917521 LNC917521 LWY917521 MGU917521 MQQ917521 NAM917521 NKI917521 NUE917521 OEA917521 ONW917521 OXS917521 PHO917521 PRK917521 QBG917521 QLC917521 QUY917521 REU917521 ROQ917521 RYM917521 SII917521 SSE917521 TCA917521 TLW917521 TVS917521 UFO917521 UPK917521 UZG917521 VJC917521 VSY917521 WCU917521 WMQ917521 WWM917521 U983057 KA983057 TW983057 ADS983057 ANO983057 AXK983057 BHG983057 BRC983057 CAY983057 CKU983057 CUQ983057 DEM983057 DOI983057 DYE983057 EIA983057 ERW983057 FBS983057 FLO983057 FVK983057 GFG983057 GPC983057 GYY983057 HIU983057 HSQ983057 ICM983057 IMI983057 IWE983057 JGA983057 JPW983057 JZS983057 KJO983057 KTK983057 LDG983057 LNC983057 LWY983057 MGU983057 MQQ983057 NAM983057 NKI983057 NUE983057 OEA983057 ONW983057 OXS983057 PHO983057 PRK983057 QBG983057 QLC983057 QUY983057 REU983057 ROQ983057 RYM983057 SII983057 SSE983057 TCA983057 TLW983057 TVS983057 UFO983057 UPK983057 UZG983057 VJC983057 VSY983057 WCU983057 WMQ983057 WWM983057" xr:uid="{0317DEBA-3150-4311-89CB-675D0327CF74}">
      <formula1>"○"</formula1>
      <formula2>0</formula2>
    </dataValidation>
    <dataValidation type="list" allowBlank="1" showErrorMessage="1" errorTitle="入力規則違反" error="リストから選択してください" sqref="E65556:E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E131092:E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E196628:E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E262164:E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E327700:E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E393236:E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E458772:E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E524308:E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E589844:E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E655380:E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E720916:E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E786452:E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E851988:E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E917524:E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E983060:E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983060:WVW983061 M65560:P65560 JS65560:JV65560 TO65560:TR65560 ADK65560:ADN65560 ANG65560:ANJ65560 AXC65560:AXF65560 BGY65560:BHB65560 BQU65560:BQX65560 CAQ65560:CAT65560 CKM65560:CKP65560 CUI65560:CUL65560 DEE65560:DEH65560 DOA65560:DOD65560 DXW65560:DXZ65560 EHS65560:EHV65560 ERO65560:ERR65560 FBK65560:FBN65560 FLG65560:FLJ65560 FVC65560:FVF65560 GEY65560:GFB65560 GOU65560:GOX65560 GYQ65560:GYT65560 HIM65560:HIP65560 HSI65560:HSL65560 ICE65560:ICH65560 IMA65560:IMD65560 IVW65560:IVZ65560 JFS65560:JFV65560 JPO65560:JPR65560 JZK65560:JZN65560 KJG65560:KJJ65560 KTC65560:KTF65560 LCY65560:LDB65560 LMU65560:LMX65560 LWQ65560:LWT65560 MGM65560:MGP65560 MQI65560:MQL65560 NAE65560:NAH65560 NKA65560:NKD65560 NTW65560:NTZ65560 ODS65560:ODV65560 ONO65560:ONR65560 OXK65560:OXN65560 PHG65560:PHJ65560 PRC65560:PRF65560 QAY65560:QBB65560 QKU65560:QKX65560 QUQ65560:QUT65560 REM65560:REP65560 ROI65560:ROL65560 RYE65560:RYH65560 SIA65560:SID65560 SRW65560:SRZ65560 TBS65560:TBV65560 TLO65560:TLR65560 TVK65560:TVN65560 UFG65560:UFJ65560 UPC65560:UPF65560 UYY65560:UZB65560 VIU65560:VIX65560 VSQ65560:VST65560 WCM65560:WCP65560 WMI65560:WML65560 WWE65560:WWH65560 M131096:P131096 JS131096:JV131096 TO131096:TR131096 ADK131096:ADN131096 ANG131096:ANJ131096 AXC131096:AXF131096 BGY131096:BHB131096 BQU131096:BQX131096 CAQ131096:CAT131096 CKM131096:CKP131096 CUI131096:CUL131096 DEE131096:DEH131096 DOA131096:DOD131096 DXW131096:DXZ131096 EHS131096:EHV131096 ERO131096:ERR131096 FBK131096:FBN131096 FLG131096:FLJ131096 FVC131096:FVF131096 GEY131096:GFB131096 GOU131096:GOX131096 GYQ131096:GYT131096 HIM131096:HIP131096 HSI131096:HSL131096 ICE131096:ICH131096 IMA131096:IMD131096 IVW131096:IVZ131096 JFS131096:JFV131096 JPO131096:JPR131096 JZK131096:JZN131096 KJG131096:KJJ131096 KTC131096:KTF131096 LCY131096:LDB131096 LMU131096:LMX131096 LWQ131096:LWT131096 MGM131096:MGP131096 MQI131096:MQL131096 NAE131096:NAH131096 NKA131096:NKD131096 NTW131096:NTZ131096 ODS131096:ODV131096 ONO131096:ONR131096 OXK131096:OXN131096 PHG131096:PHJ131096 PRC131096:PRF131096 QAY131096:QBB131096 QKU131096:QKX131096 QUQ131096:QUT131096 REM131096:REP131096 ROI131096:ROL131096 RYE131096:RYH131096 SIA131096:SID131096 SRW131096:SRZ131096 TBS131096:TBV131096 TLO131096:TLR131096 TVK131096:TVN131096 UFG131096:UFJ131096 UPC131096:UPF131096 UYY131096:UZB131096 VIU131096:VIX131096 VSQ131096:VST131096 WCM131096:WCP131096 WMI131096:WML131096 WWE131096:WWH131096 M196632:P196632 JS196632:JV196632 TO196632:TR196632 ADK196632:ADN196632 ANG196632:ANJ196632 AXC196632:AXF196632 BGY196632:BHB196632 BQU196632:BQX196632 CAQ196632:CAT196632 CKM196632:CKP196632 CUI196632:CUL196632 DEE196632:DEH196632 DOA196632:DOD196632 DXW196632:DXZ196632 EHS196632:EHV196632 ERO196632:ERR196632 FBK196632:FBN196632 FLG196632:FLJ196632 FVC196632:FVF196632 GEY196632:GFB196632 GOU196632:GOX196632 GYQ196632:GYT196632 HIM196632:HIP196632 HSI196632:HSL196632 ICE196632:ICH196632 IMA196632:IMD196632 IVW196632:IVZ196632 JFS196632:JFV196632 JPO196632:JPR196632 JZK196632:JZN196632 KJG196632:KJJ196632 KTC196632:KTF196632 LCY196632:LDB196632 LMU196632:LMX196632 LWQ196632:LWT196632 MGM196632:MGP196632 MQI196632:MQL196632 NAE196632:NAH196632 NKA196632:NKD196632 NTW196632:NTZ196632 ODS196632:ODV196632 ONO196632:ONR196632 OXK196632:OXN196632 PHG196632:PHJ196632 PRC196632:PRF196632 QAY196632:QBB196632 QKU196632:QKX196632 QUQ196632:QUT196632 REM196632:REP196632 ROI196632:ROL196632 RYE196632:RYH196632 SIA196632:SID196632 SRW196632:SRZ196632 TBS196632:TBV196632 TLO196632:TLR196632 TVK196632:TVN196632 UFG196632:UFJ196632 UPC196632:UPF196632 UYY196632:UZB196632 VIU196632:VIX196632 VSQ196632:VST196632 WCM196632:WCP196632 WMI196632:WML196632 WWE196632:WWH196632 M262168:P262168 JS262168:JV262168 TO262168:TR262168 ADK262168:ADN262168 ANG262168:ANJ262168 AXC262168:AXF262168 BGY262168:BHB262168 BQU262168:BQX262168 CAQ262168:CAT262168 CKM262168:CKP262168 CUI262168:CUL262168 DEE262168:DEH262168 DOA262168:DOD262168 DXW262168:DXZ262168 EHS262168:EHV262168 ERO262168:ERR262168 FBK262168:FBN262168 FLG262168:FLJ262168 FVC262168:FVF262168 GEY262168:GFB262168 GOU262168:GOX262168 GYQ262168:GYT262168 HIM262168:HIP262168 HSI262168:HSL262168 ICE262168:ICH262168 IMA262168:IMD262168 IVW262168:IVZ262168 JFS262168:JFV262168 JPO262168:JPR262168 JZK262168:JZN262168 KJG262168:KJJ262168 KTC262168:KTF262168 LCY262168:LDB262168 LMU262168:LMX262168 LWQ262168:LWT262168 MGM262168:MGP262168 MQI262168:MQL262168 NAE262168:NAH262168 NKA262168:NKD262168 NTW262168:NTZ262168 ODS262168:ODV262168 ONO262168:ONR262168 OXK262168:OXN262168 PHG262168:PHJ262168 PRC262168:PRF262168 QAY262168:QBB262168 QKU262168:QKX262168 QUQ262168:QUT262168 REM262168:REP262168 ROI262168:ROL262168 RYE262168:RYH262168 SIA262168:SID262168 SRW262168:SRZ262168 TBS262168:TBV262168 TLO262168:TLR262168 TVK262168:TVN262168 UFG262168:UFJ262168 UPC262168:UPF262168 UYY262168:UZB262168 VIU262168:VIX262168 VSQ262168:VST262168 WCM262168:WCP262168 WMI262168:WML262168 WWE262168:WWH262168 M327704:P327704 JS327704:JV327704 TO327704:TR327704 ADK327704:ADN327704 ANG327704:ANJ327704 AXC327704:AXF327704 BGY327704:BHB327704 BQU327704:BQX327704 CAQ327704:CAT327704 CKM327704:CKP327704 CUI327704:CUL327704 DEE327704:DEH327704 DOA327704:DOD327704 DXW327704:DXZ327704 EHS327704:EHV327704 ERO327704:ERR327704 FBK327704:FBN327704 FLG327704:FLJ327704 FVC327704:FVF327704 GEY327704:GFB327704 GOU327704:GOX327704 GYQ327704:GYT327704 HIM327704:HIP327704 HSI327704:HSL327704 ICE327704:ICH327704 IMA327704:IMD327704 IVW327704:IVZ327704 JFS327704:JFV327704 JPO327704:JPR327704 JZK327704:JZN327704 KJG327704:KJJ327704 KTC327704:KTF327704 LCY327704:LDB327704 LMU327704:LMX327704 LWQ327704:LWT327704 MGM327704:MGP327704 MQI327704:MQL327704 NAE327704:NAH327704 NKA327704:NKD327704 NTW327704:NTZ327704 ODS327704:ODV327704 ONO327704:ONR327704 OXK327704:OXN327704 PHG327704:PHJ327704 PRC327704:PRF327704 QAY327704:QBB327704 QKU327704:QKX327704 QUQ327704:QUT327704 REM327704:REP327704 ROI327704:ROL327704 RYE327704:RYH327704 SIA327704:SID327704 SRW327704:SRZ327704 TBS327704:TBV327704 TLO327704:TLR327704 TVK327704:TVN327704 UFG327704:UFJ327704 UPC327704:UPF327704 UYY327704:UZB327704 VIU327704:VIX327704 VSQ327704:VST327704 WCM327704:WCP327704 WMI327704:WML327704 WWE327704:WWH327704 M393240:P393240 JS393240:JV393240 TO393240:TR393240 ADK393240:ADN393240 ANG393240:ANJ393240 AXC393240:AXF393240 BGY393240:BHB393240 BQU393240:BQX393240 CAQ393240:CAT393240 CKM393240:CKP393240 CUI393240:CUL393240 DEE393240:DEH393240 DOA393240:DOD393240 DXW393240:DXZ393240 EHS393240:EHV393240 ERO393240:ERR393240 FBK393240:FBN393240 FLG393240:FLJ393240 FVC393240:FVF393240 GEY393240:GFB393240 GOU393240:GOX393240 GYQ393240:GYT393240 HIM393240:HIP393240 HSI393240:HSL393240 ICE393240:ICH393240 IMA393240:IMD393240 IVW393240:IVZ393240 JFS393240:JFV393240 JPO393240:JPR393240 JZK393240:JZN393240 KJG393240:KJJ393240 KTC393240:KTF393240 LCY393240:LDB393240 LMU393240:LMX393240 LWQ393240:LWT393240 MGM393240:MGP393240 MQI393240:MQL393240 NAE393240:NAH393240 NKA393240:NKD393240 NTW393240:NTZ393240 ODS393240:ODV393240 ONO393240:ONR393240 OXK393240:OXN393240 PHG393240:PHJ393240 PRC393240:PRF393240 QAY393240:QBB393240 QKU393240:QKX393240 QUQ393240:QUT393240 REM393240:REP393240 ROI393240:ROL393240 RYE393240:RYH393240 SIA393240:SID393240 SRW393240:SRZ393240 TBS393240:TBV393240 TLO393240:TLR393240 TVK393240:TVN393240 UFG393240:UFJ393240 UPC393240:UPF393240 UYY393240:UZB393240 VIU393240:VIX393240 VSQ393240:VST393240 WCM393240:WCP393240 WMI393240:WML393240 WWE393240:WWH393240 M458776:P458776 JS458776:JV458776 TO458776:TR458776 ADK458776:ADN458776 ANG458776:ANJ458776 AXC458776:AXF458776 BGY458776:BHB458776 BQU458776:BQX458776 CAQ458776:CAT458776 CKM458776:CKP458776 CUI458776:CUL458776 DEE458776:DEH458776 DOA458776:DOD458776 DXW458776:DXZ458776 EHS458776:EHV458776 ERO458776:ERR458776 FBK458776:FBN458776 FLG458776:FLJ458776 FVC458776:FVF458776 GEY458776:GFB458776 GOU458776:GOX458776 GYQ458776:GYT458776 HIM458776:HIP458776 HSI458776:HSL458776 ICE458776:ICH458776 IMA458776:IMD458776 IVW458776:IVZ458776 JFS458776:JFV458776 JPO458776:JPR458776 JZK458776:JZN458776 KJG458776:KJJ458776 KTC458776:KTF458776 LCY458776:LDB458776 LMU458776:LMX458776 LWQ458776:LWT458776 MGM458776:MGP458776 MQI458776:MQL458776 NAE458776:NAH458776 NKA458776:NKD458776 NTW458776:NTZ458776 ODS458776:ODV458776 ONO458776:ONR458776 OXK458776:OXN458776 PHG458776:PHJ458776 PRC458776:PRF458776 QAY458776:QBB458776 QKU458776:QKX458776 QUQ458776:QUT458776 REM458776:REP458776 ROI458776:ROL458776 RYE458776:RYH458776 SIA458776:SID458776 SRW458776:SRZ458776 TBS458776:TBV458776 TLO458776:TLR458776 TVK458776:TVN458776 UFG458776:UFJ458776 UPC458776:UPF458776 UYY458776:UZB458776 VIU458776:VIX458776 VSQ458776:VST458776 WCM458776:WCP458776 WMI458776:WML458776 WWE458776:WWH458776 M524312:P524312 JS524312:JV524312 TO524312:TR524312 ADK524312:ADN524312 ANG524312:ANJ524312 AXC524312:AXF524312 BGY524312:BHB524312 BQU524312:BQX524312 CAQ524312:CAT524312 CKM524312:CKP524312 CUI524312:CUL524312 DEE524312:DEH524312 DOA524312:DOD524312 DXW524312:DXZ524312 EHS524312:EHV524312 ERO524312:ERR524312 FBK524312:FBN524312 FLG524312:FLJ524312 FVC524312:FVF524312 GEY524312:GFB524312 GOU524312:GOX524312 GYQ524312:GYT524312 HIM524312:HIP524312 HSI524312:HSL524312 ICE524312:ICH524312 IMA524312:IMD524312 IVW524312:IVZ524312 JFS524312:JFV524312 JPO524312:JPR524312 JZK524312:JZN524312 KJG524312:KJJ524312 KTC524312:KTF524312 LCY524312:LDB524312 LMU524312:LMX524312 LWQ524312:LWT524312 MGM524312:MGP524312 MQI524312:MQL524312 NAE524312:NAH524312 NKA524312:NKD524312 NTW524312:NTZ524312 ODS524312:ODV524312 ONO524312:ONR524312 OXK524312:OXN524312 PHG524312:PHJ524312 PRC524312:PRF524312 QAY524312:QBB524312 QKU524312:QKX524312 QUQ524312:QUT524312 REM524312:REP524312 ROI524312:ROL524312 RYE524312:RYH524312 SIA524312:SID524312 SRW524312:SRZ524312 TBS524312:TBV524312 TLO524312:TLR524312 TVK524312:TVN524312 UFG524312:UFJ524312 UPC524312:UPF524312 UYY524312:UZB524312 VIU524312:VIX524312 VSQ524312:VST524312 WCM524312:WCP524312 WMI524312:WML524312 WWE524312:WWH524312 M589848:P589848 JS589848:JV589848 TO589848:TR589848 ADK589848:ADN589848 ANG589848:ANJ589848 AXC589848:AXF589848 BGY589848:BHB589848 BQU589848:BQX589848 CAQ589848:CAT589848 CKM589848:CKP589848 CUI589848:CUL589848 DEE589848:DEH589848 DOA589848:DOD589848 DXW589848:DXZ589848 EHS589848:EHV589848 ERO589848:ERR589848 FBK589848:FBN589848 FLG589848:FLJ589848 FVC589848:FVF589848 GEY589848:GFB589848 GOU589848:GOX589848 GYQ589848:GYT589848 HIM589848:HIP589848 HSI589848:HSL589848 ICE589848:ICH589848 IMA589848:IMD589848 IVW589848:IVZ589848 JFS589848:JFV589848 JPO589848:JPR589848 JZK589848:JZN589848 KJG589848:KJJ589848 KTC589848:KTF589848 LCY589848:LDB589848 LMU589848:LMX589848 LWQ589848:LWT589848 MGM589848:MGP589848 MQI589848:MQL589848 NAE589848:NAH589848 NKA589848:NKD589848 NTW589848:NTZ589848 ODS589848:ODV589848 ONO589848:ONR589848 OXK589848:OXN589848 PHG589848:PHJ589848 PRC589848:PRF589848 QAY589848:QBB589848 QKU589848:QKX589848 QUQ589848:QUT589848 REM589848:REP589848 ROI589848:ROL589848 RYE589848:RYH589848 SIA589848:SID589848 SRW589848:SRZ589848 TBS589848:TBV589848 TLO589848:TLR589848 TVK589848:TVN589848 UFG589848:UFJ589848 UPC589848:UPF589848 UYY589848:UZB589848 VIU589848:VIX589848 VSQ589848:VST589848 WCM589848:WCP589848 WMI589848:WML589848 WWE589848:WWH589848 M655384:P655384 JS655384:JV655384 TO655384:TR655384 ADK655384:ADN655384 ANG655384:ANJ655384 AXC655384:AXF655384 BGY655384:BHB655384 BQU655384:BQX655384 CAQ655384:CAT655384 CKM655384:CKP655384 CUI655384:CUL655384 DEE655384:DEH655384 DOA655384:DOD655384 DXW655384:DXZ655384 EHS655384:EHV655384 ERO655384:ERR655384 FBK655384:FBN655384 FLG655384:FLJ655384 FVC655384:FVF655384 GEY655384:GFB655384 GOU655384:GOX655384 GYQ655384:GYT655384 HIM655384:HIP655384 HSI655384:HSL655384 ICE655384:ICH655384 IMA655384:IMD655384 IVW655384:IVZ655384 JFS655384:JFV655384 JPO655384:JPR655384 JZK655384:JZN655384 KJG655384:KJJ655384 KTC655384:KTF655384 LCY655384:LDB655384 LMU655384:LMX655384 LWQ655384:LWT655384 MGM655384:MGP655384 MQI655384:MQL655384 NAE655384:NAH655384 NKA655384:NKD655384 NTW655384:NTZ655384 ODS655384:ODV655384 ONO655384:ONR655384 OXK655384:OXN655384 PHG655384:PHJ655384 PRC655384:PRF655384 QAY655384:QBB655384 QKU655384:QKX655384 QUQ655384:QUT655384 REM655384:REP655384 ROI655384:ROL655384 RYE655384:RYH655384 SIA655384:SID655384 SRW655384:SRZ655384 TBS655384:TBV655384 TLO655384:TLR655384 TVK655384:TVN655384 UFG655384:UFJ655384 UPC655384:UPF655384 UYY655384:UZB655384 VIU655384:VIX655384 VSQ655384:VST655384 WCM655384:WCP655384 WMI655384:WML655384 WWE655384:WWH655384 M720920:P720920 JS720920:JV720920 TO720920:TR720920 ADK720920:ADN720920 ANG720920:ANJ720920 AXC720920:AXF720920 BGY720920:BHB720920 BQU720920:BQX720920 CAQ720920:CAT720920 CKM720920:CKP720920 CUI720920:CUL720920 DEE720920:DEH720920 DOA720920:DOD720920 DXW720920:DXZ720920 EHS720920:EHV720920 ERO720920:ERR720920 FBK720920:FBN720920 FLG720920:FLJ720920 FVC720920:FVF720920 GEY720920:GFB720920 GOU720920:GOX720920 GYQ720920:GYT720920 HIM720920:HIP720920 HSI720920:HSL720920 ICE720920:ICH720920 IMA720920:IMD720920 IVW720920:IVZ720920 JFS720920:JFV720920 JPO720920:JPR720920 JZK720920:JZN720920 KJG720920:KJJ720920 KTC720920:KTF720920 LCY720920:LDB720920 LMU720920:LMX720920 LWQ720920:LWT720920 MGM720920:MGP720920 MQI720920:MQL720920 NAE720920:NAH720920 NKA720920:NKD720920 NTW720920:NTZ720920 ODS720920:ODV720920 ONO720920:ONR720920 OXK720920:OXN720920 PHG720920:PHJ720920 PRC720920:PRF720920 QAY720920:QBB720920 QKU720920:QKX720920 QUQ720920:QUT720920 REM720920:REP720920 ROI720920:ROL720920 RYE720920:RYH720920 SIA720920:SID720920 SRW720920:SRZ720920 TBS720920:TBV720920 TLO720920:TLR720920 TVK720920:TVN720920 UFG720920:UFJ720920 UPC720920:UPF720920 UYY720920:UZB720920 VIU720920:VIX720920 VSQ720920:VST720920 WCM720920:WCP720920 WMI720920:WML720920 WWE720920:WWH720920 M786456:P786456 JS786456:JV786456 TO786456:TR786456 ADK786456:ADN786456 ANG786456:ANJ786456 AXC786456:AXF786456 BGY786456:BHB786456 BQU786456:BQX786456 CAQ786456:CAT786456 CKM786456:CKP786456 CUI786456:CUL786456 DEE786456:DEH786456 DOA786456:DOD786456 DXW786456:DXZ786456 EHS786456:EHV786456 ERO786456:ERR786456 FBK786456:FBN786456 FLG786456:FLJ786456 FVC786456:FVF786456 GEY786456:GFB786456 GOU786456:GOX786456 GYQ786456:GYT786456 HIM786456:HIP786456 HSI786456:HSL786456 ICE786456:ICH786456 IMA786456:IMD786456 IVW786456:IVZ786456 JFS786456:JFV786456 JPO786456:JPR786456 JZK786456:JZN786456 KJG786456:KJJ786456 KTC786456:KTF786456 LCY786456:LDB786456 LMU786456:LMX786456 LWQ786456:LWT786456 MGM786456:MGP786456 MQI786456:MQL786456 NAE786456:NAH786456 NKA786456:NKD786456 NTW786456:NTZ786456 ODS786456:ODV786456 ONO786456:ONR786456 OXK786456:OXN786456 PHG786456:PHJ786456 PRC786456:PRF786456 QAY786456:QBB786456 QKU786456:QKX786456 QUQ786456:QUT786456 REM786456:REP786456 ROI786456:ROL786456 RYE786456:RYH786456 SIA786456:SID786456 SRW786456:SRZ786456 TBS786456:TBV786456 TLO786456:TLR786456 TVK786456:TVN786456 UFG786456:UFJ786456 UPC786456:UPF786456 UYY786456:UZB786456 VIU786456:VIX786456 VSQ786456:VST786456 WCM786456:WCP786456 WMI786456:WML786456 WWE786456:WWH786456 M851992:P851992 JS851992:JV851992 TO851992:TR851992 ADK851992:ADN851992 ANG851992:ANJ851992 AXC851992:AXF851992 BGY851992:BHB851992 BQU851992:BQX851992 CAQ851992:CAT851992 CKM851992:CKP851992 CUI851992:CUL851992 DEE851992:DEH851992 DOA851992:DOD851992 DXW851992:DXZ851992 EHS851992:EHV851992 ERO851992:ERR851992 FBK851992:FBN851992 FLG851992:FLJ851992 FVC851992:FVF851992 GEY851992:GFB851992 GOU851992:GOX851992 GYQ851992:GYT851992 HIM851992:HIP851992 HSI851992:HSL851992 ICE851992:ICH851992 IMA851992:IMD851992 IVW851992:IVZ851992 JFS851992:JFV851992 JPO851992:JPR851992 JZK851992:JZN851992 KJG851992:KJJ851992 KTC851992:KTF851992 LCY851992:LDB851992 LMU851992:LMX851992 LWQ851992:LWT851992 MGM851992:MGP851992 MQI851992:MQL851992 NAE851992:NAH851992 NKA851992:NKD851992 NTW851992:NTZ851992 ODS851992:ODV851992 ONO851992:ONR851992 OXK851992:OXN851992 PHG851992:PHJ851992 PRC851992:PRF851992 QAY851992:QBB851992 QKU851992:QKX851992 QUQ851992:QUT851992 REM851992:REP851992 ROI851992:ROL851992 RYE851992:RYH851992 SIA851992:SID851992 SRW851992:SRZ851992 TBS851992:TBV851992 TLO851992:TLR851992 TVK851992:TVN851992 UFG851992:UFJ851992 UPC851992:UPF851992 UYY851992:UZB851992 VIU851992:VIX851992 VSQ851992:VST851992 WCM851992:WCP851992 WMI851992:WML851992 WWE851992:WWH851992 M917528:P917528 JS917528:JV917528 TO917528:TR917528 ADK917528:ADN917528 ANG917528:ANJ917528 AXC917528:AXF917528 BGY917528:BHB917528 BQU917528:BQX917528 CAQ917528:CAT917528 CKM917528:CKP917528 CUI917528:CUL917528 DEE917528:DEH917528 DOA917528:DOD917528 DXW917528:DXZ917528 EHS917528:EHV917528 ERO917528:ERR917528 FBK917528:FBN917528 FLG917528:FLJ917528 FVC917528:FVF917528 GEY917528:GFB917528 GOU917528:GOX917528 GYQ917528:GYT917528 HIM917528:HIP917528 HSI917528:HSL917528 ICE917528:ICH917528 IMA917528:IMD917528 IVW917528:IVZ917528 JFS917528:JFV917528 JPO917528:JPR917528 JZK917528:JZN917528 KJG917528:KJJ917528 KTC917528:KTF917528 LCY917528:LDB917528 LMU917528:LMX917528 LWQ917528:LWT917528 MGM917528:MGP917528 MQI917528:MQL917528 NAE917528:NAH917528 NKA917528:NKD917528 NTW917528:NTZ917528 ODS917528:ODV917528 ONO917528:ONR917528 OXK917528:OXN917528 PHG917528:PHJ917528 PRC917528:PRF917528 QAY917528:QBB917528 QKU917528:QKX917528 QUQ917528:QUT917528 REM917528:REP917528 ROI917528:ROL917528 RYE917528:RYH917528 SIA917528:SID917528 SRW917528:SRZ917528 TBS917528:TBV917528 TLO917528:TLR917528 TVK917528:TVN917528 UFG917528:UFJ917528 UPC917528:UPF917528 UYY917528:UZB917528 VIU917528:VIX917528 VSQ917528:VST917528 WCM917528:WCP917528 WMI917528:WML917528 WWE917528:WWH917528 M983064:P983064 JS983064:JV983064 TO983064:TR983064 ADK983064:ADN983064 ANG983064:ANJ983064 AXC983064:AXF983064 BGY983064:BHB983064 BQU983064:BQX983064 CAQ983064:CAT983064 CKM983064:CKP983064 CUI983064:CUL983064 DEE983064:DEH983064 DOA983064:DOD983064 DXW983064:DXZ983064 EHS983064:EHV983064 ERO983064:ERR983064 FBK983064:FBN983064 FLG983064:FLJ983064 FVC983064:FVF983064 GEY983064:GFB983064 GOU983064:GOX983064 GYQ983064:GYT983064 HIM983064:HIP983064 HSI983064:HSL983064 ICE983064:ICH983064 IMA983064:IMD983064 IVW983064:IVZ983064 JFS983064:JFV983064 JPO983064:JPR983064 JZK983064:JZN983064 KJG983064:KJJ983064 KTC983064:KTF983064 LCY983064:LDB983064 LMU983064:LMX983064 LWQ983064:LWT983064 MGM983064:MGP983064 MQI983064:MQL983064 NAE983064:NAH983064 NKA983064:NKD983064 NTW983064:NTZ983064 ODS983064:ODV983064 ONO983064:ONR983064 OXK983064:OXN983064 PHG983064:PHJ983064 PRC983064:PRF983064 QAY983064:QBB983064 QKU983064:QKX983064 QUQ983064:QUT983064 REM983064:REP983064 ROI983064:ROL983064 RYE983064:RYH983064 SIA983064:SID983064 SRW983064:SRZ983064 TBS983064:TBV983064 TLO983064:TLR983064 TVK983064:TVN983064 UFG983064:UFJ983064 UPC983064:UPF983064 UYY983064:UZB983064 VIU983064:VIX983064 VSQ983064:VST983064 WCM983064:WCP983064 WMI983064:WML983064 WWE983064:WWH983064 N65557:P65557 JT65557:JV65557 TP65557:TR65557 ADL65557:ADN65557 ANH65557:ANJ65557 AXD65557:AXF65557 BGZ65557:BHB65557 BQV65557:BQX65557 CAR65557:CAT65557 CKN65557:CKP65557 CUJ65557:CUL65557 DEF65557:DEH65557 DOB65557:DOD65557 DXX65557:DXZ65557 EHT65557:EHV65557 ERP65557:ERR65557 FBL65557:FBN65557 FLH65557:FLJ65557 FVD65557:FVF65557 GEZ65557:GFB65557 GOV65557:GOX65557 GYR65557:GYT65557 HIN65557:HIP65557 HSJ65557:HSL65557 ICF65557:ICH65557 IMB65557:IMD65557 IVX65557:IVZ65557 JFT65557:JFV65557 JPP65557:JPR65557 JZL65557:JZN65557 KJH65557:KJJ65557 KTD65557:KTF65557 LCZ65557:LDB65557 LMV65557:LMX65557 LWR65557:LWT65557 MGN65557:MGP65557 MQJ65557:MQL65557 NAF65557:NAH65557 NKB65557:NKD65557 NTX65557:NTZ65557 ODT65557:ODV65557 ONP65557:ONR65557 OXL65557:OXN65557 PHH65557:PHJ65557 PRD65557:PRF65557 QAZ65557:QBB65557 QKV65557:QKX65557 QUR65557:QUT65557 REN65557:REP65557 ROJ65557:ROL65557 RYF65557:RYH65557 SIB65557:SID65557 SRX65557:SRZ65557 TBT65557:TBV65557 TLP65557:TLR65557 TVL65557:TVN65557 UFH65557:UFJ65557 UPD65557:UPF65557 UYZ65557:UZB65557 VIV65557:VIX65557 VSR65557:VST65557 WCN65557:WCP65557 WMJ65557:WML65557 WWF65557:WWH65557 N131093:P131093 JT131093:JV131093 TP131093:TR131093 ADL131093:ADN131093 ANH131093:ANJ131093 AXD131093:AXF131093 BGZ131093:BHB131093 BQV131093:BQX131093 CAR131093:CAT131093 CKN131093:CKP131093 CUJ131093:CUL131093 DEF131093:DEH131093 DOB131093:DOD131093 DXX131093:DXZ131093 EHT131093:EHV131093 ERP131093:ERR131093 FBL131093:FBN131093 FLH131093:FLJ131093 FVD131093:FVF131093 GEZ131093:GFB131093 GOV131093:GOX131093 GYR131093:GYT131093 HIN131093:HIP131093 HSJ131093:HSL131093 ICF131093:ICH131093 IMB131093:IMD131093 IVX131093:IVZ131093 JFT131093:JFV131093 JPP131093:JPR131093 JZL131093:JZN131093 KJH131093:KJJ131093 KTD131093:KTF131093 LCZ131093:LDB131093 LMV131093:LMX131093 LWR131093:LWT131093 MGN131093:MGP131093 MQJ131093:MQL131093 NAF131093:NAH131093 NKB131093:NKD131093 NTX131093:NTZ131093 ODT131093:ODV131093 ONP131093:ONR131093 OXL131093:OXN131093 PHH131093:PHJ131093 PRD131093:PRF131093 QAZ131093:QBB131093 QKV131093:QKX131093 QUR131093:QUT131093 REN131093:REP131093 ROJ131093:ROL131093 RYF131093:RYH131093 SIB131093:SID131093 SRX131093:SRZ131093 TBT131093:TBV131093 TLP131093:TLR131093 TVL131093:TVN131093 UFH131093:UFJ131093 UPD131093:UPF131093 UYZ131093:UZB131093 VIV131093:VIX131093 VSR131093:VST131093 WCN131093:WCP131093 WMJ131093:WML131093 WWF131093:WWH131093 N196629:P196629 JT196629:JV196629 TP196629:TR196629 ADL196629:ADN196629 ANH196629:ANJ196629 AXD196629:AXF196629 BGZ196629:BHB196629 BQV196629:BQX196629 CAR196629:CAT196629 CKN196629:CKP196629 CUJ196629:CUL196629 DEF196629:DEH196629 DOB196629:DOD196629 DXX196629:DXZ196629 EHT196629:EHV196629 ERP196629:ERR196629 FBL196629:FBN196629 FLH196629:FLJ196629 FVD196629:FVF196629 GEZ196629:GFB196629 GOV196629:GOX196629 GYR196629:GYT196629 HIN196629:HIP196629 HSJ196629:HSL196629 ICF196629:ICH196629 IMB196629:IMD196629 IVX196629:IVZ196629 JFT196629:JFV196629 JPP196629:JPR196629 JZL196629:JZN196629 KJH196629:KJJ196629 KTD196629:KTF196629 LCZ196629:LDB196629 LMV196629:LMX196629 LWR196629:LWT196629 MGN196629:MGP196629 MQJ196629:MQL196629 NAF196629:NAH196629 NKB196629:NKD196629 NTX196629:NTZ196629 ODT196629:ODV196629 ONP196629:ONR196629 OXL196629:OXN196629 PHH196629:PHJ196629 PRD196629:PRF196629 QAZ196629:QBB196629 QKV196629:QKX196629 QUR196629:QUT196629 REN196629:REP196629 ROJ196629:ROL196629 RYF196629:RYH196629 SIB196629:SID196629 SRX196629:SRZ196629 TBT196629:TBV196629 TLP196629:TLR196629 TVL196629:TVN196629 UFH196629:UFJ196629 UPD196629:UPF196629 UYZ196629:UZB196629 VIV196629:VIX196629 VSR196629:VST196629 WCN196629:WCP196629 WMJ196629:WML196629 WWF196629:WWH196629 N262165:P262165 JT262165:JV262165 TP262165:TR262165 ADL262165:ADN262165 ANH262165:ANJ262165 AXD262165:AXF262165 BGZ262165:BHB262165 BQV262165:BQX262165 CAR262165:CAT262165 CKN262165:CKP262165 CUJ262165:CUL262165 DEF262165:DEH262165 DOB262165:DOD262165 DXX262165:DXZ262165 EHT262165:EHV262165 ERP262165:ERR262165 FBL262165:FBN262165 FLH262165:FLJ262165 FVD262165:FVF262165 GEZ262165:GFB262165 GOV262165:GOX262165 GYR262165:GYT262165 HIN262165:HIP262165 HSJ262165:HSL262165 ICF262165:ICH262165 IMB262165:IMD262165 IVX262165:IVZ262165 JFT262165:JFV262165 JPP262165:JPR262165 JZL262165:JZN262165 KJH262165:KJJ262165 KTD262165:KTF262165 LCZ262165:LDB262165 LMV262165:LMX262165 LWR262165:LWT262165 MGN262165:MGP262165 MQJ262165:MQL262165 NAF262165:NAH262165 NKB262165:NKD262165 NTX262165:NTZ262165 ODT262165:ODV262165 ONP262165:ONR262165 OXL262165:OXN262165 PHH262165:PHJ262165 PRD262165:PRF262165 QAZ262165:QBB262165 QKV262165:QKX262165 QUR262165:QUT262165 REN262165:REP262165 ROJ262165:ROL262165 RYF262165:RYH262165 SIB262165:SID262165 SRX262165:SRZ262165 TBT262165:TBV262165 TLP262165:TLR262165 TVL262165:TVN262165 UFH262165:UFJ262165 UPD262165:UPF262165 UYZ262165:UZB262165 VIV262165:VIX262165 VSR262165:VST262165 WCN262165:WCP262165 WMJ262165:WML262165 WWF262165:WWH262165 N327701:P327701 JT327701:JV327701 TP327701:TR327701 ADL327701:ADN327701 ANH327701:ANJ327701 AXD327701:AXF327701 BGZ327701:BHB327701 BQV327701:BQX327701 CAR327701:CAT327701 CKN327701:CKP327701 CUJ327701:CUL327701 DEF327701:DEH327701 DOB327701:DOD327701 DXX327701:DXZ327701 EHT327701:EHV327701 ERP327701:ERR327701 FBL327701:FBN327701 FLH327701:FLJ327701 FVD327701:FVF327701 GEZ327701:GFB327701 GOV327701:GOX327701 GYR327701:GYT327701 HIN327701:HIP327701 HSJ327701:HSL327701 ICF327701:ICH327701 IMB327701:IMD327701 IVX327701:IVZ327701 JFT327701:JFV327701 JPP327701:JPR327701 JZL327701:JZN327701 KJH327701:KJJ327701 KTD327701:KTF327701 LCZ327701:LDB327701 LMV327701:LMX327701 LWR327701:LWT327701 MGN327701:MGP327701 MQJ327701:MQL327701 NAF327701:NAH327701 NKB327701:NKD327701 NTX327701:NTZ327701 ODT327701:ODV327701 ONP327701:ONR327701 OXL327701:OXN327701 PHH327701:PHJ327701 PRD327701:PRF327701 QAZ327701:QBB327701 QKV327701:QKX327701 QUR327701:QUT327701 REN327701:REP327701 ROJ327701:ROL327701 RYF327701:RYH327701 SIB327701:SID327701 SRX327701:SRZ327701 TBT327701:TBV327701 TLP327701:TLR327701 TVL327701:TVN327701 UFH327701:UFJ327701 UPD327701:UPF327701 UYZ327701:UZB327701 VIV327701:VIX327701 VSR327701:VST327701 WCN327701:WCP327701 WMJ327701:WML327701 WWF327701:WWH327701 N393237:P393237 JT393237:JV393237 TP393237:TR393237 ADL393237:ADN393237 ANH393237:ANJ393237 AXD393237:AXF393237 BGZ393237:BHB393237 BQV393237:BQX393237 CAR393237:CAT393237 CKN393237:CKP393237 CUJ393237:CUL393237 DEF393237:DEH393237 DOB393237:DOD393237 DXX393237:DXZ393237 EHT393237:EHV393237 ERP393237:ERR393237 FBL393237:FBN393237 FLH393237:FLJ393237 FVD393237:FVF393237 GEZ393237:GFB393237 GOV393237:GOX393237 GYR393237:GYT393237 HIN393237:HIP393237 HSJ393237:HSL393237 ICF393237:ICH393237 IMB393237:IMD393237 IVX393237:IVZ393237 JFT393237:JFV393237 JPP393237:JPR393237 JZL393237:JZN393237 KJH393237:KJJ393237 KTD393237:KTF393237 LCZ393237:LDB393237 LMV393237:LMX393237 LWR393237:LWT393237 MGN393237:MGP393237 MQJ393237:MQL393237 NAF393237:NAH393237 NKB393237:NKD393237 NTX393237:NTZ393237 ODT393237:ODV393237 ONP393237:ONR393237 OXL393237:OXN393237 PHH393237:PHJ393237 PRD393237:PRF393237 QAZ393237:QBB393237 QKV393237:QKX393237 QUR393237:QUT393237 REN393237:REP393237 ROJ393237:ROL393237 RYF393237:RYH393237 SIB393237:SID393237 SRX393237:SRZ393237 TBT393237:TBV393237 TLP393237:TLR393237 TVL393237:TVN393237 UFH393237:UFJ393237 UPD393237:UPF393237 UYZ393237:UZB393237 VIV393237:VIX393237 VSR393237:VST393237 WCN393237:WCP393237 WMJ393237:WML393237 WWF393237:WWH393237 N458773:P458773 JT458773:JV458773 TP458773:TR458773 ADL458773:ADN458773 ANH458773:ANJ458773 AXD458773:AXF458773 BGZ458773:BHB458773 BQV458773:BQX458773 CAR458773:CAT458773 CKN458773:CKP458773 CUJ458773:CUL458773 DEF458773:DEH458773 DOB458773:DOD458773 DXX458773:DXZ458773 EHT458773:EHV458773 ERP458773:ERR458773 FBL458773:FBN458773 FLH458773:FLJ458773 FVD458773:FVF458773 GEZ458773:GFB458773 GOV458773:GOX458773 GYR458773:GYT458773 HIN458773:HIP458773 HSJ458773:HSL458773 ICF458773:ICH458773 IMB458773:IMD458773 IVX458773:IVZ458773 JFT458773:JFV458773 JPP458773:JPR458773 JZL458773:JZN458773 KJH458773:KJJ458773 KTD458773:KTF458773 LCZ458773:LDB458773 LMV458773:LMX458773 LWR458773:LWT458773 MGN458773:MGP458773 MQJ458773:MQL458773 NAF458773:NAH458773 NKB458773:NKD458773 NTX458773:NTZ458773 ODT458773:ODV458773 ONP458773:ONR458773 OXL458773:OXN458773 PHH458773:PHJ458773 PRD458773:PRF458773 QAZ458773:QBB458773 QKV458773:QKX458773 QUR458773:QUT458773 REN458773:REP458773 ROJ458773:ROL458773 RYF458773:RYH458773 SIB458773:SID458773 SRX458773:SRZ458773 TBT458773:TBV458773 TLP458773:TLR458773 TVL458773:TVN458773 UFH458773:UFJ458773 UPD458773:UPF458773 UYZ458773:UZB458773 VIV458773:VIX458773 VSR458773:VST458773 WCN458773:WCP458773 WMJ458773:WML458773 WWF458773:WWH458773 N524309:P524309 JT524309:JV524309 TP524309:TR524309 ADL524309:ADN524309 ANH524309:ANJ524309 AXD524309:AXF524309 BGZ524309:BHB524309 BQV524309:BQX524309 CAR524309:CAT524309 CKN524309:CKP524309 CUJ524309:CUL524309 DEF524309:DEH524309 DOB524309:DOD524309 DXX524309:DXZ524309 EHT524309:EHV524309 ERP524309:ERR524309 FBL524309:FBN524309 FLH524309:FLJ524309 FVD524309:FVF524309 GEZ524309:GFB524309 GOV524309:GOX524309 GYR524309:GYT524309 HIN524309:HIP524309 HSJ524309:HSL524309 ICF524309:ICH524309 IMB524309:IMD524309 IVX524309:IVZ524309 JFT524309:JFV524309 JPP524309:JPR524309 JZL524309:JZN524309 KJH524309:KJJ524309 KTD524309:KTF524309 LCZ524309:LDB524309 LMV524309:LMX524309 LWR524309:LWT524309 MGN524309:MGP524309 MQJ524309:MQL524309 NAF524309:NAH524309 NKB524309:NKD524309 NTX524309:NTZ524309 ODT524309:ODV524309 ONP524309:ONR524309 OXL524309:OXN524309 PHH524309:PHJ524309 PRD524309:PRF524309 QAZ524309:QBB524309 QKV524309:QKX524309 QUR524309:QUT524309 REN524309:REP524309 ROJ524309:ROL524309 RYF524309:RYH524309 SIB524309:SID524309 SRX524309:SRZ524309 TBT524309:TBV524309 TLP524309:TLR524309 TVL524309:TVN524309 UFH524309:UFJ524309 UPD524309:UPF524309 UYZ524309:UZB524309 VIV524309:VIX524309 VSR524309:VST524309 WCN524309:WCP524309 WMJ524309:WML524309 WWF524309:WWH524309 N589845:P589845 JT589845:JV589845 TP589845:TR589845 ADL589845:ADN589845 ANH589845:ANJ589845 AXD589845:AXF589845 BGZ589845:BHB589845 BQV589845:BQX589845 CAR589845:CAT589845 CKN589845:CKP589845 CUJ589845:CUL589845 DEF589845:DEH589845 DOB589845:DOD589845 DXX589845:DXZ589845 EHT589845:EHV589845 ERP589845:ERR589845 FBL589845:FBN589845 FLH589845:FLJ589845 FVD589845:FVF589845 GEZ589845:GFB589845 GOV589845:GOX589845 GYR589845:GYT589845 HIN589845:HIP589845 HSJ589845:HSL589845 ICF589845:ICH589845 IMB589845:IMD589845 IVX589845:IVZ589845 JFT589845:JFV589845 JPP589845:JPR589845 JZL589845:JZN589845 KJH589845:KJJ589845 KTD589845:KTF589845 LCZ589845:LDB589845 LMV589845:LMX589845 LWR589845:LWT589845 MGN589845:MGP589845 MQJ589845:MQL589845 NAF589845:NAH589845 NKB589845:NKD589845 NTX589845:NTZ589845 ODT589845:ODV589845 ONP589845:ONR589845 OXL589845:OXN589845 PHH589845:PHJ589845 PRD589845:PRF589845 QAZ589845:QBB589845 QKV589845:QKX589845 QUR589845:QUT589845 REN589845:REP589845 ROJ589845:ROL589845 RYF589845:RYH589845 SIB589845:SID589845 SRX589845:SRZ589845 TBT589845:TBV589845 TLP589845:TLR589845 TVL589845:TVN589845 UFH589845:UFJ589845 UPD589845:UPF589845 UYZ589845:UZB589845 VIV589845:VIX589845 VSR589845:VST589845 WCN589845:WCP589845 WMJ589845:WML589845 WWF589845:WWH589845 N655381:P655381 JT655381:JV655381 TP655381:TR655381 ADL655381:ADN655381 ANH655381:ANJ655381 AXD655381:AXF655381 BGZ655381:BHB655381 BQV655381:BQX655381 CAR655381:CAT655381 CKN655381:CKP655381 CUJ655381:CUL655381 DEF655381:DEH655381 DOB655381:DOD655381 DXX655381:DXZ655381 EHT655381:EHV655381 ERP655381:ERR655381 FBL655381:FBN655381 FLH655381:FLJ655381 FVD655381:FVF655381 GEZ655381:GFB655381 GOV655381:GOX655381 GYR655381:GYT655381 HIN655381:HIP655381 HSJ655381:HSL655381 ICF655381:ICH655381 IMB655381:IMD655381 IVX655381:IVZ655381 JFT655381:JFV655381 JPP655381:JPR655381 JZL655381:JZN655381 KJH655381:KJJ655381 KTD655381:KTF655381 LCZ655381:LDB655381 LMV655381:LMX655381 LWR655381:LWT655381 MGN655381:MGP655381 MQJ655381:MQL655381 NAF655381:NAH655381 NKB655381:NKD655381 NTX655381:NTZ655381 ODT655381:ODV655381 ONP655381:ONR655381 OXL655381:OXN655381 PHH655381:PHJ655381 PRD655381:PRF655381 QAZ655381:QBB655381 QKV655381:QKX655381 QUR655381:QUT655381 REN655381:REP655381 ROJ655381:ROL655381 RYF655381:RYH655381 SIB655381:SID655381 SRX655381:SRZ655381 TBT655381:TBV655381 TLP655381:TLR655381 TVL655381:TVN655381 UFH655381:UFJ655381 UPD655381:UPF655381 UYZ655381:UZB655381 VIV655381:VIX655381 VSR655381:VST655381 WCN655381:WCP655381 WMJ655381:WML655381 WWF655381:WWH655381 N720917:P720917 JT720917:JV720917 TP720917:TR720917 ADL720917:ADN720917 ANH720917:ANJ720917 AXD720917:AXF720917 BGZ720917:BHB720917 BQV720917:BQX720917 CAR720917:CAT720917 CKN720917:CKP720917 CUJ720917:CUL720917 DEF720917:DEH720917 DOB720917:DOD720917 DXX720917:DXZ720917 EHT720917:EHV720917 ERP720917:ERR720917 FBL720917:FBN720917 FLH720917:FLJ720917 FVD720917:FVF720917 GEZ720917:GFB720917 GOV720917:GOX720917 GYR720917:GYT720917 HIN720917:HIP720917 HSJ720917:HSL720917 ICF720917:ICH720917 IMB720917:IMD720917 IVX720917:IVZ720917 JFT720917:JFV720917 JPP720917:JPR720917 JZL720917:JZN720917 KJH720917:KJJ720917 KTD720917:KTF720917 LCZ720917:LDB720917 LMV720917:LMX720917 LWR720917:LWT720917 MGN720917:MGP720917 MQJ720917:MQL720917 NAF720917:NAH720917 NKB720917:NKD720917 NTX720917:NTZ720917 ODT720917:ODV720917 ONP720917:ONR720917 OXL720917:OXN720917 PHH720917:PHJ720917 PRD720917:PRF720917 QAZ720917:QBB720917 QKV720917:QKX720917 QUR720917:QUT720917 REN720917:REP720917 ROJ720917:ROL720917 RYF720917:RYH720917 SIB720917:SID720917 SRX720917:SRZ720917 TBT720917:TBV720917 TLP720917:TLR720917 TVL720917:TVN720917 UFH720917:UFJ720917 UPD720917:UPF720917 UYZ720917:UZB720917 VIV720917:VIX720917 VSR720917:VST720917 WCN720917:WCP720917 WMJ720917:WML720917 WWF720917:WWH720917 N786453:P786453 JT786453:JV786453 TP786453:TR786453 ADL786453:ADN786453 ANH786453:ANJ786453 AXD786453:AXF786453 BGZ786453:BHB786453 BQV786453:BQX786453 CAR786453:CAT786453 CKN786453:CKP786453 CUJ786453:CUL786453 DEF786453:DEH786453 DOB786453:DOD786453 DXX786453:DXZ786453 EHT786453:EHV786453 ERP786453:ERR786453 FBL786453:FBN786453 FLH786453:FLJ786453 FVD786453:FVF786453 GEZ786453:GFB786453 GOV786453:GOX786453 GYR786453:GYT786453 HIN786453:HIP786453 HSJ786453:HSL786453 ICF786453:ICH786453 IMB786453:IMD786453 IVX786453:IVZ786453 JFT786453:JFV786453 JPP786453:JPR786453 JZL786453:JZN786453 KJH786453:KJJ786453 KTD786453:KTF786453 LCZ786453:LDB786453 LMV786453:LMX786453 LWR786453:LWT786453 MGN786453:MGP786453 MQJ786453:MQL786453 NAF786453:NAH786453 NKB786453:NKD786453 NTX786453:NTZ786453 ODT786453:ODV786453 ONP786453:ONR786453 OXL786453:OXN786453 PHH786453:PHJ786453 PRD786453:PRF786453 QAZ786453:QBB786453 QKV786453:QKX786453 QUR786453:QUT786453 REN786453:REP786453 ROJ786453:ROL786453 RYF786453:RYH786453 SIB786453:SID786453 SRX786453:SRZ786453 TBT786453:TBV786453 TLP786453:TLR786453 TVL786453:TVN786453 UFH786453:UFJ786453 UPD786453:UPF786453 UYZ786453:UZB786453 VIV786453:VIX786453 VSR786453:VST786453 WCN786453:WCP786453 WMJ786453:WML786453 WWF786453:WWH786453 N851989:P851989 JT851989:JV851989 TP851989:TR851989 ADL851989:ADN851989 ANH851989:ANJ851989 AXD851989:AXF851989 BGZ851989:BHB851989 BQV851989:BQX851989 CAR851989:CAT851989 CKN851989:CKP851989 CUJ851989:CUL851989 DEF851989:DEH851989 DOB851989:DOD851989 DXX851989:DXZ851989 EHT851989:EHV851989 ERP851989:ERR851989 FBL851989:FBN851989 FLH851989:FLJ851989 FVD851989:FVF851989 GEZ851989:GFB851989 GOV851989:GOX851989 GYR851989:GYT851989 HIN851989:HIP851989 HSJ851989:HSL851989 ICF851989:ICH851989 IMB851989:IMD851989 IVX851989:IVZ851989 JFT851989:JFV851989 JPP851989:JPR851989 JZL851989:JZN851989 KJH851989:KJJ851989 KTD851989:KTF851989 LCZ851989:LDB851989 LMV851989:LMX851989 LWR851989:LWT851989 MGN851989:MGP851989 MQJ851989:MQL851989 NAF851989:NAH851989 NKB851989:NKD851989 NTX851989:NTZ851989 ODT851989:ODV851989 ONP851989:ONR851989 OXL851989:OXN851989 PHH851989:PHJ851989 PRD851989:PRF851989 QAZ851989:QBB851989 QKV851989:QKX851989 QUR851989:QUT851989 REN851989:REP851989 ROJ851989:ROL851989 RYF851989:RYH851989 SIB851989:SID851989 SRX851989:SRZ851989 TBT851989:TBV851989 TLP851989:TLR851989 TVL851989:TVN851989 UFH851989:UFJ851989 UPD851989:UPF851989 UYZ851989:UZB851989 VIV851989:VIX851989 VSR851989:VST851989 WCN851989:WCP851989 WMJ851989:WML851989 WWF851989:WWH851989 N917525:P917525 JT917525:JV917525 TP917525:TR917525 ADL917525:ADN917525 ANH917525:ANJ917525 AXD917525:AXF917525 BGZ917525:BHB917525 BQV917525:BQX917525 CAR917525:CAT917525 CKN917525:CKP917525 CUJ917525:CUL917525 DEF917525:DEH917525 DOB917525:DOD917525 DXX917525:DXZ917525 EHT917525:EHV917525 ERP917525:ERR917525 FBL917525:FBN917525 FLH917525:FLJ917525 FVD917525:FVF917525 GEZ917525:GFB917525 GOV917525:GOX917525 GYR917525:GYT917525 HIN917525:HIP917525 HSJ917525:HSL917525 ICF917525:ICH917525 IMB917525:IMD917525 IVX917525:IVZ917525 JFT917525:JFV917525 JPP917525:JPR917525 JZL917525:JZN917525 KJH917525:KJJ917525 KTD917525:KTF917525 LCZ917525:LDB917525 LMV917525:LMX917525 LWR917525:LWT917525 MGN917525:MGP917525 MQJ917525:MQL917525 NAF917525:NAH917525 NKB917525:NKD917525 NTX917525:NTZ917525 ODT917525:ODV917525 ONP917525:ONR917525 OXL917525:OXN917525 PHH917525:PHJ917525 PRD917525:PRF917525 QAZ917525:QBB917525 QKV917525:QKX917525 QUR917525:QUT917525 REN917525:REP917525 ROJ917525:ROL917525 RYF917525:RYH917525 SIB917525:SID917525 SRX917525:SRZ917525 TBT917525:TBV917525 TLP917525:TLR917525 TVL917525:TVN917525 UFH917525:UFJ917525 UPD917525:UPF917525 UYZ917525:UZB917525 VIV917525:VIX917525 VSR917525:VST917525 WCN917525:WCP917525 WMJ917525:WML917525 WWF917525:WWH917525 N983061:P983061 JT983061:JV983061 TP983061:TR983061 ADL983061:ADN983061 ANH983061:ANJ983061 AXD983061:AXF983061 BGZ983061:BHB983061 BQV983061:BQX983061 CAR983061:CAT983061 CKN983061:CKP983061 CUJ983061:CUL983061 DEF983061:DEH983061 DOB983061:DOD983061 DXX983061:DXZ983061 EHT983061:EHV983061 ERP983061:ERR983061 FBL983061:FBN983061 FLH983061:FLJ983061 FVD983061:FVF983061 GEZ983061:GFB983061 GOV983061:GOX983061 GYR983061:GYT983061 HIN983061:HIP983061 HSJ983061:HSL983061 ICF983061:ICH983061 IMB983061:IMD983061 IVX983061:IVZ983061 JFT983061:JFV983061 JPP983061:JPR983061 JZL983061:JZN983061 KJH983061:KJJ983061 KTD983061:KTF983061 LCZ983061:LDB983061 LMV983061:LMX983061 LWR983061:LWT983061 MGN983061:MGP983061 MQJ983061:MQL983061 NAF983061:NAH983061 NKB983061:NKD983061 NTX983061:NTZ983061 ODT983061:ODV983061 ONP983061:ONR983061 OXL983061:OXN983061 PHH983061:PHJ983061 PRD983061:PRF983061 QAZ983061:QBB983061 QKV983061:QKX983061 QUR983061:QUT983061 REN983061:REP983061 ROJ983061:ROL983061 RYF983061:RYH983061 SIB983061:SID983061 SRX983061:SRZ983061 TBT983061:TBV983061 TLP983061:TLR983061 TVL983061:TVN983061 UFH983061:UFJ983061 UPD983061:UPF983061 UYZ983061:UZB983061 VIV983061:VIX983061 VSR983061:VST983061 WCN983061:WCP983061 WMJ983061:WML983061 WWF983061:WWH983061 E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E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E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E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E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E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E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E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E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E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E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E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E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E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E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U65560 KA65560 TW65560 ADS65560 ANO65560 AXK65560 BHG65560 BRC65560 CAY65560 CKU65560 CUQ65560 DEM65560 DOI65560 DYE65560 EIA65560 ERW65560 FBS65560 FLO65560 FVK65560 GFG65560 GPC65560 GYY65560 HIU65560 HSQ65560 ICM65560 IMI65560 IWE65560 JGA65560 JPW65560 JZS65560 KJO65560 KTK65560 LDG65560 LNC65560 LWY65560 MGU65560 MQQ65560 NAM65560 NKI65560 NUE65560 OEA65560 ONW65560 OXS65560 PHO65560 PRK65560 QBG65560 QLC65560 QUY65560 REU65560 ROQ65560 RYM65560 SII65560 SSE65560 TCA65560 TLW65560 TVS65560 UFO65560 UPK65560 UZG65560 VJC65560 VSY65560 WCU65560 WMQ65560 WWM65560 U131096 KA131096 TW131096 ADS131096 ANO131096 AXK131096 BHG131096 BRC131096 CAY131096 CKU131096 CUQ131096 DEM131096 DOI131096 DYE131096 EIA131096 ERW131096 FBS131096 FLO131096 FVK131096 GFG131096 GPC131096 GYY131096 HIU131096 HSQ131096 ICM131096 IMI131096 IWE131096 JGA131096 JPW131096 JZS131096 KJO131096 KTK131096 LDG131096 LNC131096 LWY131096 MGU131096 MQQ131096 NAM131096 NKI131096 NUE131096 OEA131096 ONW131096 OXS131096 PHO131096 PRK131096 QBG131096 QLC131096 QUY131096 REU131096 ROQ131096 RYM131096 SII131096 SSE131096 TCA131096 TLW131096 TVS131096 UFO131096 UPK131096 UZG131096 VJC131096 VSY131096 WCU131096 WMQ131096 WWM131096 U196632 KA196632 TW196632 ADS196632 ANO196632 AXK196632 BHG196632 BRC196632 CAY196632 CKU196632 CUQ196632 DEM196632 DOI196632 DYE196632 EIA196632 ERW196632 FBS196632 FLO196632 FVK196632 GFG196632 GPC196632 GYY196632 HIU196632 HSQ196632 ICM196632 IMI196632 IWE196632 JGA196632 JPW196632 JZS196632 KJO196632 KTK196632 LDG196632 LNC196632 LWY196632 MGU196632 MQQ196632 NAM196632 NKI196632 NUE196632 OEA196632 ONW196632 OXS196632 PHO196632 PRK196632 QBG196632 QLC196632 QUY196632 REU196632 ROQ196632 RYM196632 SII196632 SSE196632 TCA196632 TLW196632 TVS196632 UFO196632 UPK196632 UZG196632 VJC196632 VSY196632 WCU196632 WMQ196632 WWM196632 U262168 KA262168 TW262168 ADS262168 ANO262168 AXK262168 BHG262168 BRC262168 CAY262168 CKU262168 CUQ262168 DEM262168 DOI262168 DYE262168 EIA262168 ERW262168 FBS262168 FLO262168 FVK262168 GFG262168 GPC262168 GYY262168 HIU262168 HSQ262168 ICM262168 IMI262168 IWE262168 JGA262168 JPW262168 JZS262168 KJO262168 KTK262168 LDG262168 LNC262168 LWY262168 MGU262168 MQQ262168 NAM262168 NKI262168 NUE262168 OEA262168 ONW262168 OXS262168 PHO262168 PRK262168 QBG262168 QLC262168 QUY262168 REU262168 ROQ262168 RYM262168 SII262168 SSE262168 TCA262168 TLW262168 TVS262168 UFO262168 UPK262168 UZG262168 VJC262168 VSY262168 WCU262168 WMQ262168 WWM262168 U327704 KA327704 TW327704 ADS327704 ANO327704 AXK327704 BHG327704 BRC327704 CAY327704 CKU327704 CUQ327704 DEM327704 DOI327704 DYE327704 EIA327704 ERW327704 FBS327704 FLO327704 FVK327704 GFG327704 GPC327704 GYY327704 HIU327704 HSQ327704 ICM327704 IMI327704 IWE327704 JGA327704 JPW327704 JZS327704 KJO327704 KTK327704 LDG327704 LNC327704 LWY327704 MGU327704 MQQ327704 NAM327704 NKI327704 NUE327704 OEA327704 ONW327704 OXS327704 PHO327704 PRK327704 QBG327704 QLC327704 QUY327704 REU327704 ROQ327704 RYM327704 SII327704 SSE327704 TCA327704 TLW327704 TVS327704 UFO327704 UPK327704 UZG327704 VJC327704 VSY327704 WCU327704 WMQ327704 WWM327704 U393240 KA393240 TW393240 ADS393240 ANO393240 AXK393240 BHG393240 BRC393240 CAY393240 CKU393240 CUQ393240 DEM393240 DOI393240 DYE393240 EIA393240 ERW393240 FBS393240 FLO393240 FVK393240 GFG393240 GPC393240 GYY393240 HIU393240 HSQ393240 ICM393240 IMI393240 IWE393240 JGA393240 JPW393240 JZS393240 KJO393240 KTK393240 LDG393240 LNC393240 LWY393240 MGU393240 MQQ393240 NAM393240 NKI393240 NUE393240 OEA393240 ONW393240 OXS393240 PHO393240 PRK393240 QBG393240 QLC393240 QUY393240 REU393240 ROQ393240 RYM393240 SII393240 SSE393240 TCA393240 TLW393240 TVS393240 UFO393240 UPK393240 UZG393240 VJC393240 VSY393240 WCU393240 WMQ393240 WWM393240 U458776 KA458776 TW458776 ADS458776 ANO458776 AXK458776 BHG458776 BRC458776 CAY458776 CKU458776 CUQ458776 DEM458776 DOI458776 DYE458776 EIA458776 ERW458776 FBS458776 FLO458776 FVK458776 GFG458776 GPC458776 GYY458776 HIU458776 HSQ458776 ICM458776 IMI458776 IWE458776 JGA458776 JPW458776 JZS458776 KJO458776 KTK458776 LDG458776 LNC458776 LWY458776 MGU458776 MQQ458776 NAM458776 NKI458776 NUE458776 OEA458776 ONW458776 OXS458776 PHO458776 PRK458776 QBG458776 QLC458776 QUY458776 REU458776 ROQ458776 RYM458776 SII458776 SSE458776 TCA458776 TLW458776 TVS458776 UFO458776 UPK458776 UZG458776 VJC458776 VSY458776 WCU458776 WMQ458776 WWM458776 U524312 KA524312 TW524312 ADS524312 ANO524312 AXK524312 BHG524312 BRC524312 CAY524312 CKU524312 CUQ524312 DEM524312 DOI524312 DYE524312 EIA524312 ERW524312 FBS524312 FLO524312 FVK524312 GFG524312 GPC524312 GYY524312 HIU524312 HSQ524312 ICM524312 IMI524312 IWE524312 JGA524312 JPW524312 JZS524312 KJO524312 KTK524312 LDG524312 LNC524312 LWY524312 MGU524312 MQQ524312 NAM524312 NKI524312 NUE524312 OEA524312 ONW524312 OXS524312 PHO524312 PRK524312 QBG524312 QLC524312 QUY524312 REU524312 ROQ524312 RYM524312 SII524312 SSE524312 TCA524312 TLW524312 TVS524312 UFO524312 UPK524312 UZG524312 VJC524312 VSY524312 WCU524312 WMQ524312 WWM524312 U589848 KA589848 TW589848 ADS589848 ANO589848 AXK589848 BHG589848 BRC589848 CAY589848 CKU589848 CUQ589848 DEM589848 DOI589848 DYE589848 EIA589848 ERW589848 FBS589848 FLO589848 FVK589848 GFG589848 GPC589848 GYY589848 HIU589848 HSQ589848 ICM589848 IMI589848 IWE589848 JGA589848 JPW589848 JZS589848 KJO589848 KTK589848 LDG589848 LNC589848 LWY589848 MGU589848 MQQ589848 NAM589848 NKI589848 NUE589848 OEA589848 ONW589848 OXS589848 PHO589848 PRK589848 QBG589848 QLC589848 QUY589848 REU589848 ROQ589848 RYM589848 SII589848 SSE589848 TCA589848 TLW589848 TVS589848 UFO589848 UPK589848 UZG589848 VJC589848 VSY589848 WCU589848 WMQ589848 WWM589848 U655384 KA655384 TW655384 ADS655384 ANO655384 AXK655384 BHG655384 BRC655384 CAY655384 CKU655384 CUQ655384 DEM655384 DOI655384 DYE655384 EIA655384 ERW655384 FBS655384 FLO655384 FVK655384 GFG655384 GPC655384 GYY655384 HIU655384 HSQ655384 ICM655384 IMI655384 IWE655384 JGA655384 JPW655384 JZS655384 KJO655384 KTK655384 LDG655384 LNC655384 LWY655384 MGU655384 MQQ655384 NAM655384 NKI655384 NUE655384 OEA655384 ONW655384 OXS655384 PHO655384 PRK655384 QBG655384 QLC655384 QUY655384 REU655384 ROQ655384 RYM655384 SII655384 SSE655384 TCA655384 TLW655384 TVS655384 UFO655384 UPK655384 UZG655384 VJC655384 VSY655384 WCU655384 WMQ655384 WWM655384 U720920 KA720920 TW720920 ADS720920 ANO720920 AXK720920 BHG720920 BRC720920 CAY720920 CKU720920 CUQ720920 DEM720920 DOI720920 DYE720920 EIA720920 ERW720920 FBS720920 FLO720920 FVK720920 GFG720920 GPC720920 GYY720920 HIU720920 HSQ720920 ICM720920 IMI720920 IWE720920 JGA720920 JPW720920 JZS720920 KJO720920 KTK720920 LDG720920 LNC720920 LWY720920 MGU720920 MQQ720920 NAM720920 NKI720920 NUE720920 OEA720920 ONW720920 OXS720920 PHO720920 PRK720920 QBG720920 QLC720920 QUY720920 REU720920 ROQ720920 RYM720920 SII720920 SSE720920 TCA720920 TLW720920 TVS720920 UFO720920 UPK720920 UZG720920 VJC720920 VSY720920 WCU720920 WMQ720920 WWM720920 U786456 KA786456 TW786456 ADS786456 ANO786456 AXK786456 BHG786456 BRC786456 CAY786456 CKU786456 CUQ786456 DEM786456 DOI786456 DYE786456 EIA786456 ERW786456 FBS786456 FLO786456 FVK786456 GFG786456 GPC786456 GYY786456 HIU786456 HSQ786456 ICM786456 IMI786456 IWE786456 JGA786456 JPW786456 JZS786456 KJO786456 KTK786456 LDG786456 LNC786456 LWY786456 MGU786456 MQQ786456 NAM786456 NKI786456 NUE786456 OEA786456 ONW786456 OXS786456 PHO786456 PRK786456 QBG786456 QLC786456 QUY786456 REU786456 ROQ786456 RYM786456 SII786456 SSE786456 TCA786456 TLW786456 TVS786456 UFO786456 UPK786456 UZG786456 VJC786456 VSY786456 WCU786456 WMQ786456 WWM786456 U851992 KA851992 TW851992 ADS851992 ANO851992 AXK851992 BHG851992 BRC851992 CAY851992 CKU851992 CUQ851992 DEM851992 DOI851992 DYE851992 EIA851992 ERW851992 FBS851992 FLO851992 FVK851992 GFG851992 GPC851992 GYY851992 HIU851992 HSQ851992 ICM851992 IMI851992 IWE851992 JGA851992 JPW851992 JZS851992 KJO851992 KTK851992 LDG851992 LNC851992 LWY851992 MGU851992 MQQ851992 NAM851992 NKI851992 NUE851992 OEA851992 ONW851992 OXS851992 PHO851992 PRK851992 QBG851992 QLC851992 QUY851992 REU851992 ROQ851992 RYM851992 SII851992 SSE851992 TCA851992 TLW851992 TVS851992 UFO851992 UPK851992 UZG851992 VJC851992 VSY851992 WCU851992 WMQ851992 WWM851992 U917528 KA917528 TW917528 ADS917528 ANO917528 AXK917528 BHG917528 BRC917528 CAY917528 CKU917528 CUQ917528 DEM917528 DOI917528 DYE917528 EIA917528 ERW917528 FBS917528 FLO917528 FVK917528 GFG917528 GPC917528 GYY917528 HIU917528 HSQ917528 ICM917528 IMI917528 IWE917528 JGA917528 JPW917528 JZS917528 KJO917528 KTK917528 LDG917528 LNC917528 LWY917528 MGU917528 MQQ917528 NAM917528 NKI917528 NUE917528 OEA917528 ONW917528 OXS917528 PHO917528 PRK917528 QBG917528 QLC917528 QUY917528 REU917528 ROQ917528 RYM917528 SII917528 SSE917528 TCA917528 TLW917528 TVS917528 UFO917528 UPK917528 UZG917528 VJC917528 VSY917528 WCU917528 WMQ917528 WWM917528 U983064 KA983064 TW983064 ADS983064 ANO983064 AXK983064 BHG983064 BRC983064 CAY983064 CKU983064 CUQ983064 DEM983064 DOI983064 DYE983064 EIA983064 ERW983064 FBS983064 FLO983064 FVK983064 GFG983064 GPC983064 GYY983064 HIU983064 HSQ983064 ICM983064 IMI983064 IWE983064 JGA983064 JPW983064 JZS983064 KJO983064 KTK983064 LDG983064 LNC983064 LWY983064 MGU983064 MQQ983064 NAM983064 NKI983064 NUE983064 OEA983064 ONW983064 OXS983064 PHO983064 PRK983064 QBG983064 QLC983064 QUY983064 REU983064 ROQ983064 RYM983064 SII983064 SSE983064 TCA983064 TLW983064 TVS983064 UFO983064 UPK983064 UZG983064 VJC983064 VSY983064 WCU983064 WMQ983064 WWM983064 M65556:M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M131092:M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M196628:M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M262164:M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M327700:M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M393236:M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M458772:M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M524308:M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M589844:M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M655380:M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M720916:M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M786452:M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M851988:M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M917524:M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M983060:M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xr:uid="{2E96C987-6963-498B-9A03-927471C51659}">
      <formula1>"○"</formula1>
      <formula2>0</formula2>
    </dataValidation>
    <dataValidation type="list" operator="equal" allowBlank="1" showErrorMessage="1" errorTitle="入力規則違反" error="リストから選択してください" sqref="Q983055:T983055 JW983055:JZ983055 TS983055:TV983055 ADO983055:ADR983055 ANK983055:ANN983055 AXG983055:AXJ983055 BHC983055:BHF983055 BQY983055:BRB983055 CAU983055:CAX983055 CKQ983055:CKT983055 CUM983055:CUP983055 DEI983055:DEL983055 DOE983055:DOH983055 DYA983055:DYD983055 EHW983055:EHZ983055 ERS983055:ERV983055 FBO983055:FBR983055 FLK983055:FLN983055 FVG983055:FVJ983055 GFC983055:GFF983055 GOY983055:GPB983055 GYU983055:GYX983055 HIQ983055:HIT983055 HSM983055:HSP983055 ICI983055:ICL983055 IME983055:IMH983055 IWA983055:IWD983055 JFW983055:JFZ983055 JPS983055:JPV983055 JZO983055:JZR983055 KJK983055:KJN983055 KTG983055:KTJ983055 LDC983055:LDF983055 LMY983055:LNB983055 LWU983055:LWX983055 MGQ983055:MGT983055 MQM983055:MQP983055 NAI983055:NAL983055 NKE983055:NKH983055 NUA983055:NUD983055 ODW983055:ODZ983055 ONS983055:ONV983055 OXO983055:OXR983055 PHK983055:PHN983055 PRG983055:PRJ983055 QBC983055:QBF983055 QKY983055:QLB983055 QUU983055:QUX983055 REQ983055:RET983055 ROM983055:ROP983055 RYI983055:RYL983055 SIE983055:SIH983055 SSA983055:SSD983055 TBW983055:TBZ983055 TLS983055:TLV983055 TVO983055:TVR983055 UFK983055:UFN983055 UPG983055:UPJ983055 UZC983055:UZF983055 VIY983055:VJB983055 VSU983055:VSX983055 WCQ983055:WCT983055 WMM983055:WMP983055 WWI983055:WWL983055 M65540:O65540 JS65540:JU65540 TO65540:TQ65540 ADK65540:ADM65540 ANG65540:ANI65540 AXC65540:AXE65540 BGY65540:BHA65540 BQU65540:BQW65540 CAQ65540:CAS65540 CKM65540:CKO65540 CUI65540:CUK65540 DEE65540:DEG65540 DOA65540:DOC65540 DXW65540:DXY65540 EHS65540:EHU65540 ERO65540:ERQ65540 FBK65540:FBM65540 FLG65540:FLI65540 FVC65540:FVE65540 GEY65540:GFA65540 GOU65540:GOW65540 GYQ65540:GYS65540 HIM65540:HIO65540 HSI65540:HSK65540 ICE65540:ICG65540 IMA65540:IMC65540 IVW65540:IVY65540 JFS65540:JFU65540 JPO65540:JPQ65540 JZK65540:JZM65540 KJG65540:KJI65540 KTC65540:KTE65540 LCY65540:LDA65540 LMU65540:LMW65540 LWQ65540:LWS65540 MGM65540:MGO65540 MQI65540:MQK65540 NAE65540:NAG65540 NKA65540:NKC65540 NTW65540:NTY65540 ODS65540:ODU65540 ONO65540:ONQ65540 OXK65540:OXM65540 PHG65540:PHI65540 PRC65540:PRE65540 QAY65540:QBA65540 QKU65540:QKW65540 QUQ65540:QUS65540 REM65540:REO65540 ROI65540:ROK65540 RYE65540:RYG65540 SIA65540:SIC65540 SRW65540:SRY65540 TBS65540:TBU65540 TLO65540:TLQ65540 TVK65540:TVM65540 UFG65540:UFI65540 UPC65540:UPE65540 UYY65540:UZA65540 VIU65540:VIW65540 VSQ65540:VSS65540 WCM65540:WCO65540 WMI65540:WMK65540 WWE65540:WWG65540 M131076:O131076 JS131076:JU131076 TO131076:TQ131076 ADK131076:ADM131076 ANG131076:ANI131076 AXC131076:AXE131076 BGY131076:BHA131076 BQU131076:BQW131076 CAQ131076:CAS131076 CKM131076:CKO131076 CUI131076:CUK131076 DEE131076:DEG131076 DOA131076:DOC131076 DXW131076:DXY131076 EHS131076:EHU131076 ERO131076:ERQ131076 FBK131076:FBM131076 FLG131076:FLI131076 FVC131076:FVE131076 GEY131076:GFA131076 GOU131076:GOW131076 GYQ131076:GYS131076 HIM131076:HIO131076 HSI131076:HSK131076 ICE131076:ICG131076 IMA131076:IMC131076 IVW131076:IVY131076 JFS131076:JFU131076 JPO131076:JPQ131076 JZK131076:JZM131076 KJG131076:KJI131076 KTC131076:KTE131076 LCY131076:LDA131076 LMU131076:LMW131076 LWQ131076:LWS131076 MGM131076:MGO131076 MQI131076:MQK131076 NAE131076:NAG131076 NKA131076:NKC131076 NTW131076:NTY131076 ODS131076:ODU131076 ONO131076:ONQ131076 OXK131076:OXM131076 PHG131076:PHI131076 PRC131076:PRE131076 QAY131076:QBA131076 QKU131076:QKW131076 QUQ131076:QUS131076 REM131076:REO131076 ROI131076:ROK131076 RYE131076:RYG131076 SIA131076:SIC131076 SRW131076:SRY131076 TBS131076:TBU131076 TLO131076:TLQ131076 TVK131076:TVM131076 UFG131076:UFI131076 UPC131076:UPE131076 UYY131076:UZA131076 VIU131076:VIW131076 VSQ131076:VSS131076 WCM131076:WCO131076 WMI131076:WMK131076 WWE131076:WWG131076 M196612:O196612 JS196612:JU196612 TO196612:TQ196612 ADK196612:ADM196612 ANG196612:ANI196612 AXC196612:AXE196612 BGY196612:BHA196612 BQU196612:BQW196612 CAQ196612:CAS196612 CKM196612:CKO196612 CUI196612:CUK196612 DEE196612:DEG196612 DOA196612:DOC196612 DXW196612:DXY196612 EHS196612:EHU196612 ERO196612:ERQ196612 FBK196612:FBM196612 FLG196612:FLI196612 FVC196612:FVE196612 GEY196612:GFA196612 GOU196612:GOW196612 GYQ196612:GYS196612 HIM196612:HIO196612 HSI196612:HSK196612 ICE196612:ICG196612 IMA196612:IMC196612 IVW196612:IVY196612 JFS196612:JFU196612 JPO196612:JPQ196612 JZK196612:JZM196612 KJG196612:KJI196612 KTC196612:KTE196612 LCY196612:LDA196612 LMU196612:LMW196612 LWQ196612:LWS196612 MGM196612:MGO196612 MQI196612:MQK196612 NAE196612:NAG196612 NKA196612:NKC196612 NTW196612:NTY196612 ODS196612:ODU196612 ONO196612:ONQ196612 OXK196612:OXM196612 PHG196612:PHI196612 PRC196612:PRE196612 QAY196612:QBA196612 QKU196612:QKW196612 QUQ196612:QUS196612 REM196612:REO196612 ROI196612:ROK196612 RYE196612:RYG196612 SIA196612:SIC196612 SRW196612:SRY196612 TBS196612:TBU196612 TLO196612:TLQ196612 TVK196612:TVM196612 UFG196612:UFI196612 UPC196612:UPE196612 UYY196612:UZA196612 VIU196612:VIW196612 VSQ196612:VSS196612 WCM196612:WCO196612 WMI196612:WMK196612 WWE196612:WWG196612 M262148:O262148 JS262148:JU262148 TO262148:TQ262148 ADK262148:ADM262148 ANG262148:ANI262148 AXC262148:AXE262148 BGY262148:BHA262148 BQU262148:BQW262148 CAQ262148:CAS262148 CKM262148:CKO262148 CUI262148:CUK262148 DEE262148:DEG262148 DOA262148:DOC262148 DXW262148:DXY262148 EHS262148:EHU262148 ERO262148:ERQ262148 FBK262148:FBM262148 FLG262148:FLI262148 FVC262148:FVE262148 GEY262148:GFA262148 GOU262148:GOW262148 GYQ262148:GYS262148 HIM262148:HIO262148 HSI262148:HSK262148 ICE262148:ICG262148 IMA262148:IMC262148 IVW262148:IVY262148 JFS262148:JFU262148 JPO262148:JPQ262148 JZK262148:JZM262148 KJG262148:KJI262148 KTC262148:KTE262148 LCY262148:LDA262148 LMU262148:LMW262148 LWQ262148:LWS262148 MGM262148:MGO262148 MQI262148:MQK262148 NAE262148:NAG262148 NKA262148:NKC262148 NTW262148:NTY262148 ODS262148:ODU262148 ONO262148:ONQ262148 OXK262148:OXM262148 PHG262148:PHI262148 PRC262148:PRE262148 QAY262148:QBA262148 QKU262148:QKW262148 QUQ262148:QUS262148 REM262148:REO262148 ROI262148:ROK262148 RYE262148:RYG262148 SIA262148:SIC262148 SRW262148:SRY262148 TBS262148:TBU262148 TLO262148:TLQ262148 TVK262148:TVM262148 UFG262148:UFI262148 UPC262148:UPE262148 UYY262148:UZA262148 VIU262148:VIW262148 VSQ262148:VSS262148 WCM262148:WCO262148 WMI262148:WMK262148 WWE262148:WWG262148 M327684:O327684 JS327684:JU327684 TO327684:TQ327684 ADK327684:ADM327684 ANG327684:ANI327684 AXC327684:AXE327684 BGY327684:BHA327684 BQU327684:BQW327684 CAQ327684:CAS327684 CKM327684:CKO327684 CUI327684:CUK327684 DEE327684:DEG327684 DOA327684:DOC327684 DXW327684:DXY327684 EHS327684:EHU327684 ERO327684:ERQ327684 FBK327684:FBM327684 FLG327684:FLI327684 FVC327684:FVE327684 GEY327684:GFA327684 GOU327684:GOW327684 GYQ327684:GYS327684 HIM327684:HIO327684 HSI327684:HSK327684 ICE327684:ICG327684 IMA327684:IMC327684 IVW327684:IVY327684 JFS327684:JFU327684 JPO327684:JPQ327684 JZK327684:JZM327684 KJG327684:KJI327684 KTC327684:KTE327684 LCY327684:LDA327684 LMU327684:LMW327684 LWQ327684:LWS327684 MGM327684:MGO327684 MQI327684:MQK327684 NAE327684:NAG327684 NKA327684:NKC327684 NTW327684:NTY327684 ODS327684:ODU327684 ONO327684:ONQ327684 OXK327684:OXM327684 PHG327684:PHI327684 PRC327684:PRE327684 QAY327684:QBA327684 QKU327684:QKW327684 QUQ327684:QUS327684 REM327684:REO327684 ROI327684:ROK327684 RYE327684:RYG327684 SIA327684:SIC327684 SRW327684:SRY327684 TBS327684:TBU327684 TLO327684:TLQ327684 TVK327684:TVM327684 UFG327684:UFI327684 UPC327684:UPE327684 UYY327684:UZA327684 VIU327684:VIW327684 VSQ327684:VSS327684 WCM327684:WCO327684 WMI327684:WMK327684 WWE327684:WWG327684 M393220:O393220 JS393220:JU393220 TO393220:TQ393220 ADK393220:ADM393220 ANG393220:ANI393220 AXC393220:AXE393220 BGY393220:BHA393220 BQU393220:BQW393220 CAQ393220:CAS393220 CKM393220:CKO393220 CUI393220:CUK393220 DEE393220:DEG393220 DOA393220:DOC393220 DXW393220:DXY393220 EHS393220:EHU393220 ERO393220:ERQ393220 FBK393220:FBM393220 FLG393220:FLI393220 FVC393220:FVE393220 GEY393220:GFA393220 GOU393220:GOW393220 GYQ393220:GYS393220 HIM393220:HIO393220 HSI393220:HSK393220 ICE393220:ICG393220 IMA393220:IMC393220 IVW393220:IVY393220 JFS393220:JFU393220 JPO393220:JPQ393220 JZK393220:JZM393220 KJG393220:KJI393220 KTC393220:KTE393220 LCY393220:LDA393220 LMU393220:LMW393220 LWQ393220:LWS393220 MGM393220:MGO393220 MQI393220:MQK393220 NAE393220:NAG393220 NKA393220:NKC393220 NTW393220:NTY393220 ODS393220:ODU393220 ONO393220:ONQ393220 OXK393220:OXM393220 PHG393220:PHI393220 PRC393220:PRE393220 QAY393220:QBA393220 QKU393220:QKW393220 QUQ393220:QUS393220 REM393220:REO393220 ROI393220:ROK393220 RYE393220:RYG393220 SIA393220:SIC393220 SRW393220:SRY393220 TBS393220:TBU393220 TLO393220:TLQ393220 TVK393220:TVM393220 UFG393220:UFI393220 UPC393220:UPE393220 UYY393220:UZA393220 VIU393220:VIW393220 VSQ393220:VSS393220 WCM393220:WCO393220 WMI393220:WMK393220 WWE393220:WWG393220 M458756:O458756 JS458756:JU458756 TO458756:TQ458756 ADK458756:ADM458756 ANG458756:ANI458756 AXC458756:AXE458756 BGY458756:BHA458756 BQU458756:BQW458756 CAQ458756:CAS458756 CKM458756:CKO458756 CUI458756:CUK458756 DEE458756:DEG458756 DOA458756:DOC458756 DXW458756:DXY458756 EHS458756:EHU458756 ERO458756:ERQ458756 FBK458756:FBM458756 FLG458756:FLI458756 FVC458756:FVE458756 GEY458756:GFA458756 GOU458756:GOW458756 GYQ458756:GYS458756 HIM458756:HIO458756 HSI458756:HSK458756 ICE458756:ICG458756 IMA458756:IMC458756 IVW458756:IVY458756 JFS458756:JFU458756 JPO458756:JPQ458756 JZK458756:JZM458756 KJG458756:KJI458756 KTC458756:KTE458756 LCY458756:LDA458756 LMU458756:LMW458756 LWQ458756:LWS458756 MGM458756:MGO458756 MQI458756:MQK458756 NAE458756:NAG458756 NKA458756:NKC458756 NTW458756:NTY458756 ODS458756:ODU458756 ONO458756:ONQ458756 OXK458756:OXM458756 PHG458756:PHI458756 PRC458756:PRE458756 QAY458756:QBA458756 QKU458756:QKW458756 QUQ458756:QUS458756 REM458756:REO458756 ROI458756:ROK458756 RYE458756:RYG458756 SIA458756:SIC458756 SRW458756:SRY458756 TBS458756:TBU458756 TLO458756:TLQ458756 TVK458756:TVM458756 UFG458756:UFI458756 UPC458756:UPE458756 UYY458756:UZA458756 VIU458756:VIW458756 VSQ458756:VSS458756 WCM458756:WCO458756 WMI458756:WMK458756 WWE458756:WWG458756 M524292:O524292 JS524292:JU524292 TO524292:TQ524292 ADK524292:ADM524292 ANG524292:ANI524292 AXC524292:AXE524292 BGY524292:BHA524292 BQU524292:BQW524292 CAQ524292:CAS524292 CKM524292:CKO524292 CUI524292:CUK524292 DEE524292:DEG524292 DOA524292:DOC524292 DXW524292:DXY524292 EHS524292:EHU524292 ERO524292:ERQ524292 FBK524292:FBM524292 FLG524292:FLI524292 FVC524292:FVE524292 GEY524292:GFA524292 GOU524292:GOW524292 GYQ524292:GYS524292 HIM524292:HIO524292 HSI524292:HSK524292 ICE524292:ICG524292 IMA524292:IMC524292 IVW524292:IVY524292 JFS524292:JFU524292 JPO524292:JPQ524292 JZK524292:JZM524292 KJG524292:KJI524292 KTC524292:KTE524292 LCY524292:LDA524292 LMU524292:LMW524292 LWQ524292:LWS524292 MGM524292:MGO524292 MQI524292:MQK524292 NAE524292:NAG524292 NKA524292:NKC524292 NTW524292:NTY524292 ODS524292:ODU524292 ONO524292:ONQ524292 OXK524292:OXM524292 PHG524292:PHI524292 PRC524292:PRE524292 QAY524292:QBA524292 QKU524292:QKW524292 QUQ524292:QUS524292 REM524292:REO524292 ROI524292:ROK524292 RYE524292:RYG524292 SIA524292:SIC524292 SRW524292:SRY524292 TBS524292:TBU524292 TLO524292:TLQ524292 TVK524292:TVM524292 UFG524292:UFI524292 UPC524292:UPE524292 UYY524292:UZA524292 VIU524292:VIW524292 VSQ524292:VSS524292 WCM524292:WCO524292 WMI524292:WMK524292 WWE524292:WWG524292 M589828:O589828 JS589828:JU589828 TO589828:TQ589828 ADK589828:ADM589828 ANG589828:ANI589828 AXC589828:AXE589828 BGY589828:BHA589828 BQU589828:BQW589828 CAQ589828:CAS589828 CKM589828:CKO589828 CUI589828:CUK589828 DEE589828:DEG589828 DOA589828:DOC589828 DXW589828:DXY589828 EHS589828:EHU589828 ERO589828:ERQ589828 FBK589828:FBM589828 FLG589828:FLI589828 FVC589828:FVE589828 GEY589828:GFA589828 GOU589828:GOW589828 GYQ589828:GYS589828 HIM589828:HIO589828 HSI589828:HSK589828 ICE589828:ICG589828 IMA589828:IMC589828 IVW589828:IVY589828 JFS589828:JFU589828 JPO589828:JPQ589828 JZK589828:JZM589828 KJG589828:KJI589828 KTC589828:KTE589828 LCY589828:LDA589828 LMU589828:LMW589828 LWQ589828:LWS589828 MGM589828:MGO589828 MQI589828:MQK589828 NAE589828:NAG589828 NKA589828:NKC589828 NTW589828:NTY589828 ODS589828:ODU589828 ONO589828:ONQ589828 OXK589828:OXM589828 PHG589828:PHI589828 PRC589828:PRE589828 QAY589828:QBA589828 QKU589828:QKW589828 QUQ589828:QUS589828 REM589828:REO589828 ROI589828:ROK589828 RYE589828:RYG589828 SIA589828:SIC589828 SRW589828:SRY589828 TBS589828:TBU589828 TLO589828:TLQ589828 TVK589828:TVM589828 UFG589828:UFI589828 UPC589828:UPE589828 UYY589828:UZA589828 VIU589828:VIW589828 VSQ589828:VSS589828 WCM589828:WCO589828 WMI589828:WMK589828 WWE589828:WWG589828 M655364:O655364 JS655364:JU655364 TO655364:TQ655364 ADK655364:ADM655364 ANG655364:ANI655364 AXC655364:AXE655364 BGY655364:BHA655364 BQU655364:BQW655364 CAQ655364:CAS655364 CKM655364:CKO655364 CUI655364:CUK655364 DEE655364:DEG655364 DOA655364:DOC655364 DXW655364:DXY655364 EHS655364:EHU655364 ERO655364:ERQ655364 FBK655364:FBM655364 FLG655364:FLI655364 FVC655364:FVE655364 GEY655364:GFA655364 GOU655364:GOW655364 GYQ655364:GYS655364 HIM655364:HIO655364 HSI655364:HSK655364 ICE655364:ICG655364 IMA655364:IMC655364 IVW655364:IVY655364 JFS655364:JFU655364 JPO655364:JPQ655364 JZK655364:JZM655364 KJG655364:KJI655364 KTC655364:KTE655364 LCY655364:LDA655364 LMU655364:LMW655364 LWQ655364:LWS655364 MGM655364:MGO655364 MQI655364:MQK655364 NAE655364:NAG655364 NKA655364:NKC655364 NTW655364:NTY655364 ODS655364:ODU655364 ONO655364:ONQ655364 OXK655364:OXM655364 PHG655364:PHI655364 PRC655364:PRE655364 QAY655364:QBA655364 QKU655364:QKW655364 QUQ655364:QUS655364 REM655364:REO655364 ROI655364:ROK655364 RYE655364:RYG655364 SIA655364:SIC655364 SRW655364:SRY655364 TBS655364:TBU655364 TLO655364:TLQ655364 TVK655364:TVM655364 UFG655364:UFI655364 UPC655364:UPE655364 UYY655364:UZA655364 VIU655364:VIW655364 VSQ655364:VSS655364 WCM655364:WCO655364 WMI655364:WMK655364 WWE655364:WWG655364 M720900:O720900 JS720900:JU720900 TO720900:TQ720900 ADK720900:ADM720900 ANG720900:ANI720900 AXC720900:AXE720900 BGY720900:BHA720900 BQU720900:BQW720900 CAQ720900:CAS720900 CKM720900:CKO720900 CUI720900:CUK720900 DEE720900:DEG720900 DOA720900:DOC720900 DXW720900:DXY720900 EHS720900:EHU720900 ERO720900:ERQ720900 FBK720900:FBM720900 FLG720900:FLI720900 FVC720900:FVE720900 GEY720900:GFA720900 GOU720900:GOW720900 GYQ720900:GYS720900 HIM720900:HIO720900 HSI720900:HSK720900 ICE720900:ICG720900 IMA720900:IMC720900 IVW720900:IVY720900 JFS720900:JFU720900 JPO720900:JPQ720900 JZK720900:JZM720900 KJG720900:KJI720900 KTC720900:KTE720900 LCY720900:LDA720900 LMU720900:LMW720900 LWQ720900:LWS720900 MGM720900:MGO720900 MQI720900:MQK720900 NAE720900:NAG720900 NKA720900:NKC720900 NTW720900:NTY720900 ODS720900:ODU720900 ONO720900:ONQ720900 OXK720900:OXM720900 PHG720900:PHI720900 PRC720900:PRE720900 QAY720900:QBA720900 QKU720900:QKW720900 QUQ720900:QUS720900 REM720900:REO720900 ROI720900:ROK720900 RYE720900:RYG720900 SIA720900:SIC720900 SRW720900:SRY720900 TBS720900:TBU720900 TLO720900:TLQ720900 TVK720900:TVM720900 UFG720900:UFI720900 UPC720900:UPE720900 UYY720900:UZA720900 VIU720900:VIW720900 VSQ720900:VSS720900 WCM720900:WCO720900 WMI720900:WMK720900 WWE720900:WWG720900 M786436:O786436 JS786436:JU786436 TO786436:TQ786436 ADK786436:ADM786436 ANG786436:ANI786436 AXC786436:AXE786436 BGY786436:BHA786436 BQU786436:BQW786436 CAQ786436:CAS786436 CKM786436:CKO786436 CUI786436:CUK786436 DEE786436:DEG786436 DOA786436:DOC786436 DXW786436:DXY786436 EHS786436:EHU786436 ERO786436:ERQ786436 FBK786436:FBM786436 FLG786436:FLI786436 FVC786436:FVE786436 GEY786436:GFA786436 GOU786436:GOW786436 GYQ786436:GYS786436 HIM786436:HIO786436 HSI786436:HSK786436 ICE786436:ICG786436 IMA786436:IMC786436 IVW786436:IVY786436 JFS786436:JFU786436 JPO786436:JPQ786436 JZK786436:JZM786436 KJG786436:KJI786436 KTC786436:KTE786436 LCY786436:LDA786436 LMU786436:LMW786436 LWQ786436:LWS786436 MGM786436:MGO786436 MQI786436:MQK786436 NAE786436:NAG786436 NKA786436:NKC786436 NTW786436:NTY786436 ODS786436:ODU786436 ONO786436:ONQ786436 OXK786436:OXM786436 PHG786436:PHI786436 PRC786436:PRE786436 QAY786436:QBA786436 QKU786436:QKW786436 QUQ786436:QUS786436 REM786436:REO786436 ROI786436:ROK786436 RYE786436:RYG786436 SIA786436:SIC786436 SRW786436:SRY786436 TBS786436:TBU786436 TLO786436:TLQ786436 TVK786436:TVM786436 UFG786436:UFI786436 UPC786436:UPE786436 UYY786436:UZA786436 VIU786436:VIW786436 VSQ786436:VSS786436 WCM786436:WCO786436 WMI786436:WMK786436 WWE786436:WWG786436 M851972:O851972 JS851972:JU851972 TO851972:TQ851972 ADK851972:ADM851972 ANG851972:ANI851972 AXC851972:AXE851972 BGY851972:BHA851972 BQU851972:BQW851972 CAQ851972:CAS851972 CKM851972:CKO851972 CUI851972:CUK851972 DEE851972:DEG851972 DOA851972:DOC851972 DXW851972:DXY851972 EHS851972:EHU851972 ERO851972:ERQ851972 FBK851972:FBM851972 FLG851972:FLI851972 FVC851972:FVE851972 GEY851972:GFA851972 GOU851972:GOW851972 GYQ851972:GYS851972 HIM851972:HIO851972 HSI851972:HSK851972 ICE851972:ICG851972 IMA851972:IMC851972 IVW851972:IVY851972 JFS851972:JFU851972 JPO851972:JPQ851972 JZK851972:JZM851972 KJG851972:KJI851972 KTC851972:KTE851972 LCY851972:LDA851972 LMU851972:LMW851972 LWQ851972:LWS851972 MGM851972:MGO851972 MQI851972:MQK851972 NAE851972:NAG851972 NKA851972:NKC851972 NTW851972:NTY851972 ODS851972:ODU851972 ONO851972:ONQ851972 OXK851972:OXM851972 PHG851972:PHI851972 PRC851972:PRE851972 QAY851972:QBA851972 QKU851972:QKW851972 QUQ851972:QUS851972 REM851972:REO851972 ROI851972:ROK851972 RYE851972:RYG851972 SIA851972:SIC851972 SRW851972:SRY851972 TBS851972:TBU851972 TLO851972:TLQ851972 TVK851972:TVM851972 UFG851972:UFI851972 UPC851972:UPE851972 UYY851972:UZA851972 VIU851972:VIW851972 VSQ851972:VSS851972 WCM851972:WCO851972 WMI851972:WMK851972 WWE851972:WWG851972 M917508:O917508 JS917508:JU917508 TO917508:TQ917508 ADK917508:ADM917508 ANG917508:ANI917508 AXC917508:AXE917508 BGY917508:BHA917508 BQU917508:BQW917508 CAQ917508:CAS917508 CKM917508:CKO917508 CUI917508:CUK917508 DEE917508:DEG917508 DOA917508:DOC917508 DXW917508:DXY917508 EHS917508:EHU917508 ERO917508:ERQ917508 FBK917508:FBM917508 FLG917508:FLI917508 FVC917508:FVE917508 GEY917508:GFA917508 GOU917508:GOW917508 GYQ917508:GYS917508 HIM917508:HIO917508 HSI917508:HSK917508 ICE917508:ICG917508 IMA917508:IMC917508 IVW917508:IVY917508 JFS917508:JFU917508 JPO917508:JPQ917508 JZK917508:JZM917508 KJG917508:KJI917508 KTC917508:KTE917508 LCY917508:LDA917508 LMU917508:LMW917508 LWQ917508:LWS917508 MGM917508:MGO917508 MQI917508:MQK917508 NAE917508:NAG917508 NKA917508:NKC917508 NTW917508:NTY917508 ODS917508:ODU917508 ONO917508:ONQ917508 OXK917508:OXM917508 PHG917508:PHI917508 PRC917508:PRE917508 QAY917508:QBA917508 QKU917508:QKW917508 QUQ917508:QUS917508 REM917508:REO917508 ROI917508:ROK917508 RYE917508:RYG917508 SIA917508:SIC917508 SRW917508:SRY917508 TBS917508:TBU917508 TLO917508:TLQ917508 TVK917508:TVM917508 UFG917508:UFI917508 UPC917508:UPE917508 UYY917508:UZA917508 VIU917508:VIW917508 VSQ917508:VSS917508 WCM917508:WCO917508 WMI917508:WMK917508 WWE917508:WWG917508 M983044:O983044 JS983044:JU983044 TO983044:TQ983044 ADK983044:ADM983044 ANG983044:ANI983044 AXC983044:AXE983044 BGY983044:BHA983044 BQU983044:BQW983044 CAQ983044:CAS983044 CKM983044:CKO983044 CUI983044:CUK983044 DEE983044:DEG983044 DOA983044:DOC983044 DXW983044:DXY983044 EHS983044:EHU983044 ERO983044:ERQ983044 FBK983044:FBM983044 FLG983044:FLI983044 FVC983044:FVE983044 GEY983044:GFA983044 GOU983044:GOW983044 GYQ983044:GYS983044 HIM983044:HIO983044 HSI983044:HSK983044 ICE983044:ICG983044 IMA983044:IMC983044 IVW983044:IVY983044 JFS983044:JFU983044 JPO983044:JPQ983044 JZK983044:JZM983044 KJG983044:KJI983044 KTC983044:KTE983044 LCY983044:LDA983044 LMU983044:LMW983044 LWQ983044:LWS983044 MGM983044:MGO983044 MQI983044:MQK983044 NAE983044:NAG983044 NKA983044:NKC983044 NTW983044:NTY983044 ODS983044:ODU983044 ONO983044:ONQ983044 OXK983044:OXM983044 PHG983044:PHI983044 PRC983044:PRE983044 QAY983044:QBA983044 QKU983044:QKW983044 QUQ983044:QUS983044 REM983044:REO983044 ROI983044:ROK983044 RYE983044:RYG983044 SIA983044:SIC983044 SRW983044:SRY983044 TBS983044:TBU983044 TLO983044:TLQ983044 TVK983044:TVM983044 UFG983044:UFI983044 UPC983044:UPE983044 UYY983044:UZA983044 VIU983044:VIW983044 VSQ983044:VSS983044 WCM983044:WCO983044 WMI983044:WMK983044 WWE983044:WWG983044 M65544:O65544 JS65544:JU65544 TO65544:TQ65544 ADK65544:ADM65544 ANG65544:ANI65544 AXC65544:AXE65544 BGY65544:BHA65544 BQU65544:BQW65544 CAQ65544:CAS65544 CKM65544:CKO65544 CUI65544:CUK65544 DEE65544:DEG65544 DOA65544:DOC65544 DXW65544:DXY65544 EHS65544:EHU65544 ERO65544:ERQ65544 FBK65544:FBM65544 FLG65544:FLI65544 FVC65544:FVE65544 GEY65544:GFA65544 GOU65544:GOW65544 GYQ65544:GYS65544 HIM65544:HIO65544 HSI65544:HSK65544 ICE65544:ICG65544 IMA65544:IMC65544 IVW65544:IVY65544 JFS65544:JFU65544 JPO65544:JPQ65544 JZK65544:JZM65544 KJG65544:KJI65544 KTC65544:KTE65544 LCY65544:LDA65544 LMU65544:LMW65544 LWQ65544:LWS65544 MGM65544:MGO65544 MQI65544:MQK65544 NAE65544:NAG65544 NKA65544:NKC65544 NTW65544:NTY65544 ODS65544:ODU65544 ONO65544:ONQ65544 OXK65544:OXM65544 PHG65544:PHI65544 PRC65544:PRE65544 QAY65544:QBA65544 QKU65544:QKW65544 QUQ65544:QUS65544 REM65544:REO65544 ROI65544:ROK65544 RYE65544:RYG65544 SIA65544:SIC65544 SRW65544:SRY65544 TBS65544:TBU65544 TLO65544:TLQ65544 TVK65544:TVM65544 UFG65544:UFI65544 UPC65544:UPE65544 UYY65544:UZA65544 VIU65544:VIW65544 VSQ65544:VSS65544 WCM65544:WCO65544 WMI65544:WMK65544 WWE65544:WWG65544 M131080:O131080 JS131080:JU131080 TO131080:TQ131080 ADK131080:ADM131080 ANG131080:ANI131080 AXC131080:AXE131080 BGY131080:BHA131080 BQU131080:BQW131080 CAQ131080:CAS131080 CKM131080:CKO131080 CUI131080:CUK131080 DEE131080:DEG131080 DOA131080:DOC131080 DXW131080:DXY131080 EHS131080:EHU131080 ERO131080:ERQ131080 FBK131080:FBM131080 FLG131080:FLI131080 FVC131080:FVE131080 GEY131080:GFA131080 GOU131080:GOW131080 GYQ131080:GYS131080 HIM131080:HIO131080 HSI131080:HSK131080 ICE131080:ICG131080 IMA131080:IMC131080 IVW131080:IVY131080 JFS131080:JFU131080 JPO131080:JPQ131080 JZK131080:JZM131080 KJG131080:KJI131080 KTC131080:KTE131080 LCY131080:LDA131080 LMU131080:LMW131080 LWQ131080:LWS131080 MGM131080:MGO131080 MQI131080:MQK131080 NAE131080:NAG131080 NKA131080:NKC131080 NTW131080:NTY131080 ODS131080:ODU131080 ONO131080:ONQ131080 OXK131080:OXM131080 PHG131080:PHI131080 PRC131080:PRE131080 QAY131080:QBA131080 QKU131080:QKW131080 QUQ131080:QUS131080 REM131080:REO131080 ROI131080:ROK131080 RYE131080:RYG131080 SIA131080:SIC131080 SRW131080:SRY131080 TBS131080:TBU131080 TLO131080:TLQ131080 TVK131080:TVM131080 UFG131080:UFI131080 UPC131080:UPE131080 UYY131080:UZA131080 VIU131080:VIW131080 VSQ131080:VSS131080 WCM131080:WCO131080 WMI131080:WMK131080 WWE131080:WWG131080 M196616:O196616 JS196616:JU196616 TO196616:TQ196616 ADK196616:ADM196616 ANG196616:ANI196616 AXC196616:AXE196616 BGY196616:BHA196616 BQU196616:BQW196616 CAQ196616:CAS196616 CKM196616:CKO196616 CUI196616:CUK196616 DEE196616:DEG196616 DOA196616:DOC196616 DXW196616:DXY196616 EHS196616:EHU196616 ERO196616:ERQ196616 FBK196616:FBM196616 FLG196616:FLI196616 FVC196616:FVE196616 GEY196616:GFA196616 GOU196616:GOW196616 GYQ196616:GYS196616 HIM196616:HIO196616 HSI196616:HSK196616 ICE196616:ICG196616 IMA196616:IMC196616 IVW196616:IVY196616 JFS196616:JFU196616 JPO196616:JPQ196616 JZK196616:JZM196616 KJG196616:KJI196616 KTC196616:KTE196616 LCY196616:LDA196616 LMU196616:LMW196616 LWQ196616:LWS196616 MGM196616:MGO196616 MQI196616:MQK196616 NAE196616:NAG196616 NKA196616:NKC196616 NTW196616:NTY196616 ODS196616:ODU196616 ONO196616:ONQ196616 OXK196616:OXM196616 PHG196616:PHI196616 PRC196616:PRE196616 QAY196616:QBA196616 QKU196616:QKW196616 QUQ196616:QUS196616 REM196616:REO196616 ROI196616:ROK196616 RYE196616:RYG196616 SIA196616:SIC196616 SRW196616:SRY196616 TBS196616:TBU196616 TLO196616:TLQ196616 TVK196616:TVM196616 UFG196616:UFI196616 UPC196616:UPE196616 UYY196616:UZA196616 VIU196616:VIW196616 VSQ196616:VSS196616 WCM196616:WCO196616 WMI196616:WMK196616 WWE196616:WWG196616 M262152:O262152 JS262152:JU262152 TO262152:TQ262152 ADK262152:ADM262152 ANG262152:ANI262152 AXC262152:AXE262152 BGY262152:BHA262152 BQU262152:BQW262152 CAQ262152:CAS262152 CKM262152:CKO262152 CUI262152:CUK262152 DEE262152:DEG262152 DOA262152:DOC262152 DXW262152:DXY262152 EHS262152:EHU262152 ERO262152:ERQ262152 FBK262152:FBM262152 FLG262152:FLI262152 FVC262152:FVE262152 GEY262152:GFA262152 GOU262152:GOW262152 GYQ262152:GYS262152 HIM262152:HIO262152 HSI262152:HSK262152 ICE262152:ICG262152 IMA262152:IMC262152 IVW262152:IVY262152 JFS262152:JFU262152 JPO262152:JPQ262152 JZK262152:JZM262152 KJG262152:KJI262152 KTC262152:KTE262152 LCY262152:LDA262152 LMU262152:LMW262152 LWQ262152:LWS262152 MGM262152:MGO262152 MQI262152:MQK262152 NAE262152:NAG262152 NKA262152:NKC262152 NTW262152:NTY262152 ODS262152:ODU262152 ONO262152:ONQ262152 OXK262152:OXM262152 PHG262152:PHI262152 PRC262152:PRE262152 QAY262152:QBA262152 QKU262152:QKW262152 QUQ262152:QUS262152 REM262152:REO262152 ROI262152:ROK262152 RYE262152:RYG262152 SIA262152:SIC262152 SRW262152:SRY262152 TBS262152:TBU262152 TLO262152:TLQ262152 TVK262152:TVM262152 UFG262152:UFI262152 UPC262152:UPE262152 UYY262152:UZA262152 VIU262152:VIW262152 VSQ262152:VSS262152 WCM262152:WCO262152 WMI262152:WMK262152 WWE262152:WWG262152 M327688:O327688 JS327688:JU327688 TO327688:TQ327688 ADK327688:ADM327688 ANG327688:ANI327688 AXC327688:AXE327688 BGY327688:BHA327688 BQU327688:BQW327688 CAQ327688:CAS327688 CKM327688:CKO327688 CUI327688:CUK327688 DEE327688:DEG327688 DOA327688:DOC327688 DXW327688:DXY327688 EHS327688:EHU327688 ERO327688:ERQ327688 FBK327688:FBM327688 FLG327688:FLI327688 FVC327688:FVE327688 GEY327688:GFA327688 GOU327688:GOW327688 GYQ327688:GYS327688 HIM327688:HIO327688 HSI327688:HSK327688 ICE327688:ICG327688 IMA327688:IMC327688 IVW327688:IVY327688 JFS327688:JFU327688 JPO327688:JPQ327688 JZK327688:JZM327688 KJG327688:KJI327688 KTC327688:KTE327688 LCY327688:LDA327688 LMU327688:LMW327688 LWQ327688:LWS327688 MGM327688:MGO327688 MQI327688:MQK327688 NAE327688:NAG327688 NKA327688:NKC327688 NTW327688:NTY327688 ODS327688:ODU327688 ONO327688:ONQ327688 OXK327688:OXM327688 PHG327688:PHI327688 PRC327688:PRE327688 QAY327688:QBA327688 QKU327688:QKW327688 QUQ327688:QUS327688 REM327688:REO327688 ROI327688:ROK327688 RYE327688:RYG327688 SIA327688:SIC327688 SRW327688:SRY327688 TBS327688:TBU327688 TLO327688:TLQ327688 TVK327688:TVM327688 UFG327688:UFI327688 UPC327688:UPE327688 UYY327688:UZA327688 VIU327688:VIW327688 VSQ327688:VSS327688 WCM327688:WCO327688 WMI327688:WMK327688 WWE327688:WWG327688 M393224:O393224 JS393224:JU393224 TO393224:TQ393224 ADK393224:ADM393224 ANG393224:ANI393224 AXC393224:AXE393224 BGY393224:BHA393224 BQU393224:BQW393224 CAQ393224:CAS393224 CKM393224:CKO393224 CUI393224:CUK393224 DEE393224:DEG393224 DOA393224:DOC393224 DXW393224:DXY393224 EHS393224:EHU393224 ERO393224:ERQ393224 FBK393224:FBM393224 FLG393224:FLI393224 FVC393224:FVE393224 GEY393224:GFA393224 GOU393224:GOW393224 GYQ393224:GYS393224 HIM393224:HIO393224 HSI393224:HSK393224 ICE393224:ICG393224 IMA393224:IMC393224 IVW393224:IVY393224 JFS393224:JFU393224 JPO393224:JPQ393224 JZK393224:JZM393224 KJG393224:KJI393224 KTC393224:KTE393224 LCY393224:LDA393224 LMU393224:LMW393224 LWQ393224:LWS393224 MGM393224:MGO393224 MQI393224:MQK393224 NAE393224:NAG393224 NKA393224:NKC393224 NTW393224:NTY393224 ODS393224:ODU393224 ONO393224:ONQ393224 OXK393224:OXM393224 PHG393224:PHI393224 PRC393224:PRE393224 QAY393224:QBA393224 QKU393224:QKW393224 QUQ393224:QUS393224 REM393224:REO393224 ROI393224:ROK393224 RYE393224:RYG393224 SIA393224:SIC393224 SRW393224:SRY393224 TBS393224:TBU393224 TLO393224:TLQ393224 TVK393224:TVM393224 UFG393224:UFI393224 UPC393224:UPE393224 UYY393224:UZA393224 VIU393224:VIW393224 VSQ393224:VSS393224 WCM393224:WCO393224 WMI393224:WMK393224 WWE393224:WWG393224 M458760:O458760 JS458760:JU458760 TO458760:TQ458760 ADK458760:ADM458760 ANG458760:ANI458760 AXC458760:AXE458760 BGY458760:BHA458760 BQU458760:BQW458760 CAQ458760:CAS458760 CKM458760:CKO458760 CUI458760:CUK458760 DEE458760:DEG458760 DOA458760:DOC458760 DXW458760:DXY458760 EHS458760:EHU458760 ERO458760:ERQ458760 FBK458760:FBM458760 FLG458760:FLI458760 FVC458760:FVE458760 GEY458760:GFA458760 GOU458760:GOW458760 GYQ458760:GYS458760 HIM458760:HIO458760 HSI458760:HSK458760 ICE458760:ICG458760 IMA458760:IMC458760 IVW458760:IVY458760 JFS458760:JFU458760 JPO458760:JPQ458760 JZK458760:JZM458760 KJG458760:KJI458760 KTC458760:KTE458760 LCY458760:LDA458760 LMU458760:LMW458760 LWQ458760:LWS458760 MGM458760:MGO458760 MQI458760:MQK458760 NAE458760:NAG458760 NKA458760:NKC458760 NTW458760:NTY458760 ODS458760:ODU458760 ONO458760:ONQ458760 OXK458760:OXM458760 PHG458760:PHI458760 PRC458760:PRE458760 QAY458760:QBA458760 QKU458760:QKW458760 QUQ458760:QUS458760 REM458760:REO458760 ROI458760:ROK458760 RYE458760:RYG458760 SIA458760:SIC458760 SRW458760:SRY458760 TBS458760:TBU458760 TLO458760:TLQ458760 TVK458760:TVM458760 UFG458760:UFI458760 UPC458760:UPE458760 UYY458760:UZA458760 VIU458760:VIW458760 VSQ458760:VSS458760 WCM458760:WCO458760 WMI458760:WMK458760 WWE458760:WWG458760 M524296:O524296 JS524296:JU524296 TO524296:TQ524296 ADK524296:ADM524296 ANG524296:ANI524296 AXC524296:AXE524296 BGY524296:BHA524296 BQU524296:BQW524296 CAQ524296:CAS524296 CKM524296:CKO524296 CUI524296:CUK524296 DEE524296:DEG524296 DOA524296:DOC524296 DXW524296:DXY524296 EHS524296:EHU524296 ERO524296:ERQ524296 FBK524296:FBM524296 FLG524296:FLI524296 FVC524296:FVE524296 GEY524296:GFA524296 GOU524296:GOW524296 GYQ524296:GYS524296 HIM524296:HIO524296 HSI524296:HSK524296 ICE524296:ICG524296 IMA524296:IMC524296 IVW524296:IVY524296 JFS524296:JFU524296 JPO524296:JPQ524296 JZK524296:JZM524296 KJG524296:KJI524296 KTC524296:KTE524296 LCY524296:LDA524296 LMU524296:LMW524296 LWQ524296:LWS524296 MGM524296:MGO524296 MQI524296:MQK524296 NAE524296:NAG524296 NKA524296:NKC524296 NTW524296:NTY524296 ODS524296:ODU524296 ONO524296:ONQ524296 OXK524296:OXM524296 PHG524296:PHI524296 PRC524296:PRE524296 QAY524296:QBA524296 QKU524296:QKW524296 QUQ524296:QUS524296 REM524296:REO524296 ROI524296:ROK524296 RYE524296:RYG524296 SIA524296:SIC524296 SRW524296:SRY524296 TBS524296:TBU524296 TLO524296:TLQ524296 TVK524296:TVM524296 UFG524296:UFI524296 UPC524296:UPE524296 UYY524296:UZA524296 VIU524296:VIW524296 VSQ524296:VSS524296 WCM524296:WCO524296 WMI524296:WMK524296 WWE524296:WWG524296 M589832:O589832 JS589832:JU589832 TO589832:TQ589832 ADK589832:ADM589832 ANG589832:ANI589832 AXC589832:AXE589832 BGY589832:BHA589832 BQU589832:BQW589832 CAQ589832:CAS589832 CKM589832:CKO589832 CUI589832:CUK589832 DEE589832:DEG589832 DOA589832:DOC589832 DXW589832:DXY589832 EHS589832:EHU589832 ERO589832:ERQ589832 FBK589832:FBM589832 FLG589832:FLI589832 FVC589832:FVE589832 GEY589832:GFA589832 GOU589832:GOW589832 GYQ589832:GYS589832 HIM589832:HIO589832 HSI589832:HSK589832 ICE589832:ICG589832 IMA589832:IMC589832 IVW589832:IVY589832 JFS589832:JFU589832 JPO589832:JPQ589832 JZK589832:JZM589832 KJG589832:KJI589832 KTC589832:KTE589832 LCY589832:LDA589832 LMU589832:LMW589832 LWQ589832:LWS589832 MGM589832:MGO589832 MQI589832:MQK589832 NAE589832:NAG589832 NKA589832:NKC589832 NTW589832:NTY589832 ODS589832:ODU589832 ONO589832:ONQ589832 OXK589832:OXM589832 PHG589832:PHI589832 PRC589832:PRE589832 QAY589832:QBA589832 QKU589832:QKW589832 QUQ589832:QUS589832 REM589832:REO589832 ROI589832:ROK589832 RYE589832:RYG589832 SIA589832:SIC589832 SRW589832:SRY589832 TBS589832:TBU589832 TLO589832:TLQ589832 TVK589832:TVM589832 UFG589832:UFI589832 UPC589832:UPE589832 UYY589832:UZA589832 VIU589832:VIW589832 VSQ589832:VSS589832 WCM589832:WCO589832 WMI589832:WMK589832 WWE589832:WWG589832 M655368:O655368 JS655368:JU655368 TO655368:TQ655368 ADK655368:ADM655368 ANG655368:ANI655368 AXC655368:AXE655368 BGY655368:BHA655368 BQU655368:BQW655368 CAQ655368:CAS655368 CKM655368:CKO655368 CUI655368:CUK655368 DEE655368:DEG655368 DOA655368:DOC655368 DXW655368:DXY655368 EHS655368:EHU655368 ERO655368:ERQ655368 FBK655368:FBM655368 FLG655368:FLI655368 FVC655368:FVE655368 GEY655368:GFA655368 GOU655368:GOW655368 GYQ655368:GYS655368 HIM655368:HIO655368 HSI655368:HSK655368 ICE655368:ICG655368 IMA655368:IMC655368 IVW655368:IVY655368 JFS655368:JFU655368 JPO655368:JPQ655368 JZK655368:JZM655368 KJG655368:KJI655368 KTC655368:KTE655368 LCY655368:LDA655368 LMU655368:LMW655368 LWQ655368:LWS655368 MGM655368:MGO655368 MQI655368:MQK655368 NAE655368:NAG655368 NKA655368:NKC655368 NTW655368:NTY655368 ODS655368:ODU655368 ONO655368:ONQ655368 OXK655368:OXM655368 PHG655368:PHI655368 PRC655368:PRE655368 QAY655368:QBA655368 QKU655368:QKW655368 QUQ655368:QUS655368 REM655368:REO655368 ROI655368:ROK655368 RYE655368:RYG655368 SIA655368:SIC655368 SRW655368:SRY655368 TBS655368:TBU655368 TLO655368:TLQ655368 TVK655368:TVM655368 UFG655368:UFI655368 UPC655368:UPE655368 UYY655368:UZA655368 VIU655368:VIW655368 VSQ655368:VSS655368 WCM655368:WCO655368 WMI655368:WMK655368 WWE655368:WWG655368 M720904:O720904 JS720904:JU720904 TO720904:TQ720904 ADK720904:ADM720904 ANG720904:ANI720904 AXC720904:AXE720904 BGY720904:BHA720904 BQU720904:BQW720904 CAQ720904:CAS720904 CKM720904:CKO720904 CUI720904:CUK720904 DEE720904:DEG720904 DOA720904:DOC720904 DXW720904:DXY720904 EHS720904:EHU720904 ERO720904:ERQ720904 FBK720904:FBM720904 FLG720904:FLI720904 FVC720904:FVE720904 GEY720904:GFA720904 GOU720904:GOW720904 GYQ720904:GYS720904 HIM720904:HIO720904 HSI720904:HSK720904 ICE720904:ICG720904 IMA720904:IMC720904 IVW720904:IVY720904 JFS720904:JFU720904 JPO720904:JPQ720904 JZK720904:JZM720904 KJG720904:KJI720904 KTC720904:KTE720904 LCY720904:LDA720904 LMU720904:LMW720904 LWQ720904:LWS720904 MGM720904:MGO720904 MQI720904:MQK720904 NAE720904:NAG720904 NKA720904:NKC720904 NTW720904:NTY720904 ODS720904:ODU720904 ONO720904:ONQ720904 OXK720904:OXM720904 PHG720904:PHI720904 PRC720904:PRE720904 QAY720904:QBA720904 QKU720904:QKW720904 QUQ720904:QUS720904 REM720904:REO720904 ROI720904:ROK720904 RYE720904:RYG720904 SIA720904:SIC720904 SRW720904:SRY720904 TBS720904:TBU720904 TLO720904:TLQ720904 TVK720904:TVM720904 UFG720904:UFI720904 UPC720904:UPE720904 UYY720904:UZA720904 VIU720904:VIW720904 VSQ720904:VSS720904 WCM720904:WCO720904 WMI720904:WMK720904 WWE720904:WWG720904 M786440:O786440 JS786440:JU786440 TO786440:TQ786440 ADK786440:ADM786440 ANG786440:ANI786440 AXC786440:AXE786440 BGY786440:BHA786440 BQU786440:BQW786440 CAQ786440:CAS786440 CKM786440:CKO786440 CUI786440:CUK786440 DEE786440:DEG786440 DOA786440:DOC786440 DXW786440:DXY786440 EHS786440:EHU786440 ERO786440:ERQ786440 FBK786440:FBM786440 FLG786440:FLI786440 FVC786440:FVE786440 GEY786440:GFA786440 GOU786440:GOW786440 GYQ786440:GYS786440 HIM786440:HIO786440 HSI786440:HSK786440 ICE786440:ICG786440 IMA786440:IMC786440 IVW786440:IVY786440 JFS786440:JFU786440 JPO786440:JPQ786440 JZK786440:JZM786440 KJG786440:KJI786440 KTC786440:KTE786440 LCY786440:LDA786440 LMU786440:LMW786440 LWQ786440:LWS786440 MGM786440:MGO786440 MQI786440:MQK786440 NAE786440:NAG786440 NKA786440:NKC786440 NTW786440:NTY786440 ODS786440:ODU786440 ONO786440:ONQ786440 OXK786440:OXM786440 PHG786440:PHI786440 PRC786440:PRE786440 QAY786440:QBA786440 QKU786440:QKW786440 QUQ786440:QUS786440 REM786440:REO786440 ROI786440:ROK786440 RYE786440:RYG786440 SIA786440:SIC786440 SRW786440:SRY786440 TBS786440:TBU786440 TLO786440:TLQ786440 TVK786440:TVM786440 UFG786440:UFI786440 UPC786440:UPE786440 UYY786440:UZA786440 VIU786440:VIW786440 VSQ786440:VSS786440 WCM786440:WCO786440 WMI786440:WMK786440 WWE786440:WWG786440 M851976:O851976 JS851976:JU851976 TO851976:TQ851976 ADK851976:ADM851976 ANG851976:ANI851976 AXC851976:AXE851976 BGY851976:BHA851976 BQU851976:BQW851976 CAQ851976:CAS851976 CKM851976:CKO851976 CUI851976:CUK851976 DEE851976:DEG851976 DOA851976:DOC851976 DXW851976:DXY851976 EHS851976:EHU851976 ERO851976:ERQ851976 FBK851976:FBM851976 FLG851976:FLI851976 FVC851976:FVE851976 GEY851976:GFA851976 GOU851976:GOW851976 GYQ851976:GYS851976 HIM851976:HIO851976 HSI851976:HSK851976 ICE851976:ICG851976 IMA851976:IMC851976 IVW851976:IVY851976 JFS851976:JFU851976 JPO851976:JPQ851976 JZK851976:JZM851976 KJG851976:KJI851976 KTC851976:KTE851976 LCY851976:LDA851976 LMU851976:LMW851976 LWQ851976:LWS851976 MGM851976:MGO851976 MQI851976:MQK851976 NAE851976:NAG851976 NKA851976:NKC851976 NTW851976:NTY851976 ODS851976:ODU851976 ONO851976:ONQ851976 OXK851976:OXM851976 PHG851976:PHI851976 PRC851976:PRE851976 QAY851976:QBA851976 QKU851976:QKW851976 QUQ851976:QUS851976 REM851976:REO851976 ROI851976:ROK851976 RYE851976:RYG851976 SIA851976:SIC851976 SRW851976:SRY851976 TBS851976:TBU851976 TLO851976:TLQ851976 TVK851976:TVM851976 UFG851976:UFI851976 UPC851976:UPE851976 UYY851976:UZA851976 VIU851976:VIW851976 VSQ851976:VSS851976 WCM851976:WCO851976 WMI851976:WMK851976 WWE851976:WWG851976 M917512:O917512 JS917512:JU917512 TO917512:TQ917512 ADK917512:ADM917512 ANG917512:ANI917512 AXC917512:AXE917512 BGY917512:BHA917512 BQU917512:BQW917512 CAQ917512:CAS917512 CKM917512:CKO917512 CUI917512:CUK917512 DEE917512:DEG917512 DOA917512:DOC917512 DXW917512:DXY917512 EHS917512:EHU917512 ERO917512:ERQ917512 FBK917512:FBM917512 FLG917512:FLI917512 FVC917512:FVE917512 GEY917512:GFA917512 GOU917512:GOW917512 GYQ917512:GYS917512 HIM917512:HIO917512 HSI917512:HSK917512 ICE917512:ICG917512 IMA917512:IMC917512 IVW917512:IVY917512 JFS917512:JFU917512 JPO917512:JPQ917512 JZK917512:JZM917512 KJG917512:KJI917512 KTC917512:KTE917512 LCY917512:LDA917512 LMU917512:LMW917512 LWQ917512:LWS917512 MGM917512:MGO917512 MQI917512:MQK917512 NAE917512:NAG917512 NKA917512:NKC917512 NTW917512:NTY917512 ODS917512:ODU917512 ONO917512:ONQ917512 OXK917512:OXM917512 PHG917512:PHI917512 PRC917512:PRE917512 QAY917512:QBA917512 QKU917512:QKW917512 QUQ917512:QUS917512 REM917512:REO917512 ROI917512:ROK917512 RYE917512:RYG917512 SIA917512:SIC917512 SRW917512:SRY917512 TBS917512:TBU917512 TLO917512:TLQ917512 TVK917512:TVM917512 UFG917512:UFI917512 UPC917512:UPE917512 UYY917512:UZA917512 VIU917512:VIW917512 VSQ917512:VSS917512 WCM917512:WCO917512 WMI917512:WMK917512 WWE917512:WWG917512 M983048:O983048 JS983048:JU983048 TO983048:TQ983048 ADK983048:ADM983048 ANG983048:ANI983048 AXC983048:AXE983048 BGY983048:BHA983048 BQU983048:BQW983048 CAQ983048:CAS983048 CKM983048:CKO983048 CUI983048:CUK983048 DEE983048:DEG983048 DOA983048:DOC983048 DXW983048:DXY983048 EHS983048:EHU983048 ERO983048:ERQ983048 FBK983048:FBM983048 FLG983048:FLI983048 FVC983048:FVE983048 GEY983048:GFA983048 GOU983048:GOW983048 GYQ983048:GYS983048 HIM983048:HIO983048 HSI983048:HSK983048 ICE983048:ICG983048 IMA983048:IMC983048 IVW983048:IVY983048 JFS983048:JFU983048 JPO983048:JPQ983048 JZK983048:JZM983048 KJG983048:KJI983048 KTC983048:KTE983048 LCY983048:LDA983048 LMU983048:LMW983048 LWQ983048:LWS983048 MGM983048:MGO983048 MQI983048:MQK983048 NAE983048:NAG983048 NKA983048:NKC983048 NTW983048:NTY983048 ODS983048:ODU983048 ONO983048:ONQ983048 OXK983048:OXM983048 PHG983048:PHI983048 PRC983048:PRE983048 QAY983048:QBA983048 QKU983048:QKW983048 QUQ983048:QUS983048 REM983048:REO983048 ROI983048:ROK983048 RYE983048:RYG983048 SIA983048:SIC983048 SRW983048:SRY983048 TBS983048:TBU983048 TLO983048:TLQ983048 TVK983048:TVM983048 UFG983048:UFI983048 UPC983048:UPE983048 UYY983048:UZA983048 VIU983048:VIW983048 VSQ983048:VSS983048 WCM983048:WCO983048 WMI983048:WMK983048 WWE983048:WWG983048 M65548:O65548 JS65548:JU65548 TO65548:TQ65548 ADK65548:ADM65548 ANG65548:ANI65548 AXC65548:AXE65548 BGY65548:BHA65548 BQU65548:BQW65548 CAQ65548:CAS65548 CKM65548:CKO65548 CUI65548:CUK65548 DEE65548:DEG65548 DOA65548:DOC65548 DXW65548:DXY65548 EHS65548:EHU65548 ERO65548:ERQ65548 FBK65548:FBM65548 FLG65548:FLI65548 FVC65548:FVE65548 GEY65548:GFA65548 GOU65548:GOW65548 GYQ65548:GYS65548 HIM65548:HIO65548 HSI65548:HSK65548 ICE65548:ICG65548 IMA65548:IMC65548 IVW65548:IVY65548 JFS65548:JFU65548 JPO65548:JPQ65548 JZK65548:JZM65548 KJG65548:KJI65548 KTC65548:KTE65548 LCY65548:LDA65548 LMU65548:LMW65548 LWQ65548:LWS65548 MGM65548:MGO65548 MQI65548:MQK65548 NAE65548:NAG65548 NKA65548:NKC65548 NTW65548:NTY65548 ODS65548:ODU65548 ONO65548:ONQ65548 OXK65548:OXM65548 PHG65548:PHI65548 PRC65548:PRE65548 QAY65548:QBA65548 QKU65548:QKW65548 QUQ65548:QUS65548 REM65548:REO65548 ROI65548:ROK65548 RYE65548:RYG65548 SIA65548:SIC65548 SRW65548:SRY65548 TBS65548:TBU65548 TLO65548:TLQ65548 TVK65548:TVM65548 UFG65548:UFI65548 UPC65548:UPE65548 UYY65548:UZA65548 VIU65548:VIW65548 VSQ65548:VSS65548 WCM65548:WCO65548 WMI65548:WMK65548 WWE65548:WWG65548 M131084:O131084 JS131084:JU131084 TO131084:TQ131084 ADK131084:ADM131084 ANG131084:ANI131084 AXC131084:AXE131084 BGY131084:BHA131084 BQU131084:BQW131084 CAQ131084:CAS131084 CKM131084:CKO131084 CUI131084:CUK131084 DEE131084:DEG131084 DOA131084:DOC131084 DXW131084:DXY131084 EHS131084:EHU131084 ERO131084:ERQ131084 FBK131084:FBM131084 FLG131084:FLI131084 FVC131084:FVE131084 GEY131084:GFA131084 GOU131084:GOW131084 GYQ131084:GYS131084 HIM131084:HIO131084 HSI131084:HSK131084 ICE131084:ICG131084 IMA131084:IMC131084 IVW131084:IVY131084 JFS131084:JFU131084 JPO131084:JPQ131084 JZK131084:JZM131084 KJG131084:KJI131084 KTC131084:KTE131084 LCY131084:LDA131084 LMU131084:LMW131084 LWQ131084:LWS131084 MGM131084:MGO131084 MQI131084:MQK131084 NAE131084:NAG131084 NKA131084:NKC131084 NTW131084:NTY131084 ODS131084:ODU131084 ONO131084:ONQ131084 OXK131084:OXM131084 PHG131084:PHI131084 PRC131084:PRE131084 QAY131084:QBA131084 QKU131084:QKW131084 QUQ131084:QUS131084 REM131084:REO131084 ROI131084:ROK131084 RYE131084:RYG131084 SIA131084:SIC131084 SRW131084:SRY131084 TBS131084:TBU131084 TLO131084:TLQ131084 TVK131084:TVM131084 UFG131084:UFI131084 UPC131084:UPE131084 UYY131084:UZA131084 VIU131084:VIW131084 VSQ131084:VSS131084 WCM131084:WCO131084 WMI131084:WMK131084 WWE131084:WWG131084 M196620:O196620 JS196620:JU196620 TO196620:TQ196620 ADK196620:ADM196620 ANG196620:ANI196620 AXC196620:AXE196620 BGY196620:BHA196620 BQU196620:BQW196620 CAQ196620:CAS196620 CKM196620:CKO196620 CUI196620:CUK196620 DEE196620:DEG196620 DOA196620:DOC196620 DXW196620:DXY196620 EHS196620:EHU196620 ERO196620:ERQ196620 FBK196620:FBM196620 FLG196620:FLI196620 FVC196620:FVE196620 GEY196620:GFA196620 GOU196620:GOW196620 GYQ196620:GYS196620 HIM196620:HIO196620 HSI196620:HSK196620 ICE196620:ICG196620 IMA196620:IMC196620 IVW196620:IVY196620 JFS196620:JFU196620 JPO196620:JPQ196620 JZK196620:JZM196620 KJG196620:KJI196620 KTC196620:KTE196620 LCY196620:LDA196620 LMU196620:LMW196620 LWQ196620:LWS196620 MGM196620:MGO196620 MQI196620:MQK196620 NAE196620:NAG196620 NKA196620:NKC196620 NTW196620:NTY196620 ODS196620:ODU196620 ONO196620:ONQ196620 OXK196620:OXM196620 PHG196620:PHI196620 PRC196620:PRE196620 QAY196620:QBA196620 QKU196620:QKW196620 QUQ196620:QUS196620 REM196620:REO196620 ROI196620:ROK196620 RYE196620:RYG196620 SIA196620:SIC196620 SRW196620:SRY196620 TBS196620:TBU196620 TLO196620:TLQ196620 TVK196620:TVM196620 UFG196620:UFI196620 UPC196620:UPE196620 UYY196620:UZA196620 VIU196620:VIW196620 VSQ196620:VSS196620 WCM196620:WCO196620 WMI196620:WMK196620 WWE196620:WWG196620 M262156:O262156 JS262156:JU262156 TO262156:TQ262156 ADK262156:ADM262156 ANG262156:ANI262156 AXC262156:AXE262156 BGY262156:BHA262156 BQU262156:BQW262156 CAQ262156:CAS262156 CKM262156:CKO262156 CUI262156:CUK262156 DEE262156:DEG262156 DOA262156:DOC262156 DXW262156:DXY262156 EHS262156:EHU262156 ERO262156:ERQ262156 FBK262156:FBM262156 FLG262156:FLI262156 FVC262156:FVE262156 GEY262156:GFA262156 GOU262156:GOW262156 GYQ262156:GYS262156 HIM262156:HIO262156 HSI262156:HSK262156 ICE262156:ICG262156 IMA262156:IMC262156 IVW262156:IVY262156 JFS262156:JFU262156 JPO262156:JPQ262156 JZK262156:JZM262156 KJG262156:KJI262156 KTC262156:KTE262156 LCY262156:LDA262156 LMU262156:LMW262156 LWQ262156:LWS262156 MGM262156:MGO262156 MQI262156:MQK262156 NAE262156:NAG262156 NKA262156:NKC262156 NTW262156:NTY262156 ODS262156:ODU262156 ONO262156:ONQ262156 OXK262156:OXM262156 PHG262156:PHI262156 PRC262156:PRE262156 QAY262156:QBA262156 QKU262156:QKW262156 QUQ262156:QUS262156 REM262156:REO262156 ROI262156:ROK262156 RYE262156:RYG262156 SIA262156:SIC262156 SRW262156:SRY262156 TBS262156:TBU262156 TLO262156:TLQ262156 TVK262156:TVM262156 UFG262156:UFI262156 UPC262156:UPE262156 UYY262156:UZA262156 VIU262156:VIW262156 VSQ262156:VSS262156 WCM262156:WCO262156 WMI262156:WMK262156 WWE262156:WWG262156 M327692:O327692 JS327692:JU327692 TO327692:TQ327692 ADK327692:ADM327692 ANG327692:ANI327692 AXC327692:AXE327692 BGY327692:BHA327692 BQU327692:BQW327692 CAQ327692:CAS327692 CKM327692:CKO327692 CUI327692:CUK327692 DEE327692:DEG327692 DOA327692:DOC327692 DXW327692:DXY327692 EHS327692:EHU327692 ERO327692:ERQ327692 FBK327692:FBM327692 FLG327692:FLI327692 FVC327692:FVE327692 GEY327692:GFA327692 GOU327692:GOW327692 GYQ327692:GYS327692 HIM327692:HIO327692 HSI327692:HSK327692 ICE327692:ICG327692 IMA327692:IMC327692 IVW327692:IVY327692 JFS327692:JFU327692 JPO327692:JPQ327692 JZK327692:JZM327692 KJG327692:KJI327692 KTC327692:KTE327692 LCY327692:LDA327692 LMU327692:LMW327692 LWQ327692:LWS327692 MGM327692:MGO327692 MQI327692:MQK327692 NAE327692:NAG327692 NKA327692:NKC327692 NTW327692:NTY327692 ODS327692:ODU327692 ONO327692:ONQ327692 OXK327692:OXM327692 PHG327692:PHI327692 PRC327692:PRE327692 QAY327692:QBA327692 QKU327692:QKW327692 QUQ327692:QUS327692 REM327692:REO327692 ROI327692:ROK327692 RYE327692:RYG327692 SIA327692:SIC327692 SRW327692:SRY327692 TBS327692:TBU327692 TLO327692:TLQ327692 TVK327692:TVM327692 UFG327692:UFI327692 UPC327692:UPE327692 UYY327692:UZA327692 VIU327692:VIW327692 VSQ327692:VSS327692 WCM327692:WCO327692 WMI327692:WMK327692 WWE327692:WWG327692 M393228:O393228 JS393228:JU393228 TO393228:TQ393228 ADK393228:ADM393228 ANG393228:ANI393228 AXC393228:AXE393228 BGY393228:BHA393228 BQU393228:BQW393228 CAQ393228:CAS393228 CKM393228:CKO393228 CUI393228:CUK393228 DEE393228:DEG393228 DOA393228:DOC393228 DXW393228:DXY393228 EHS393228:EHU393228 ERO393228:ERQ393228 FBK393228:FBM393228 FLG393228:FLI393228 FVC393228:FVE393228 GEY393228:GFA393228 GOU393228:GOW393228 GYQ393228:GYS393228 HIM393228:HIO393228 HSI393228:HSK393228 ICE393228:ICG393228 IMA393228:IMC393228 IVW393228:IVY393228 JFS393228:JFU393228 JPO393228:JPQ393228 JZK393228:JZM393228 KJG393228:KJI393228 KTC393228:KTE393228 LCY393228:LDA393228 LMU393228:LMW393228 LWQ393228:LWS393228 MGM393228:MGO393228 MQI393228:MQK393228 NAE393228:NAG393228 NKA393228:NKC393228 NTW393228:NTY393228 ODS393228:ODU393228 ONO393228:ONQ393228 OXK393228:OXM393228 PHG393228:PHI393228 PRC393228:PRE393228 QAY393228:QBA393228 QKU393228:QKW393228 QUQ393228:QUS393228 REM393228:REO393228 ROI393228:ROK393228 RYE393228:RYG393228 SIA393228:SIC393228 SRW393228:SRY393228 TBS393228:TBU393228 TLO393228:TLQ393228 TVK393228:TVM393228 UFG393228:UFI393228 UPC393228:UPE393228 UYY393228:UZA393228 VIU393228:VIW393228 VSQ393228:VSS393228 WCM393228:WCO393228 WMI393228:WMK393228 WWE393228:WWG393228 M458764:O458764 JS458764:JU458764 TO458764:TQ458764 ADK458764:ADM458764 ANG458764:ANI458764 AXC458764:AXE458764 BGY458764:BHA458764 BQU458764:BQW458764 CAQ458764:CAS458764 CKM458764:CKO458764 CUI458764:CUK458764 DEE458764:DEG458764 DOA458764:DOC458764 DXW458764:DXY458764 EHS458764:EHU458764 ERO458764:ERQ458764 FBK458764:FBM458764 FLG458764:FLI458764 FVC458764:FVE458764 GEY458764:GFA458764 GOU458764:GOW458764 GYQ458764:GYS458764 HIM458764:HIO458764 HSI458764:HSK458764 ICE458764:ICG458764 IMA458764:IMC458764 IVW458764:IVY458764 JFS458764:JFU458764 JPO458764:JPQ458764 JZK458764:JZM458764 KJG458764:KJI458764 KTC458764:KTE458764 LCY458764:LDA458764 LMU458764:LMW458764 LWQ458764:LWS458764 MGM458764:MGO458764 MQI458764:MQK458764 NAE458764:NAG458764 NKA458764:NKC458764 NTW458764:NTY458764 ODS458764:ODU458764 ONO458764:ONQ458764 OXK458764:OXM458764 PHG458764:PHI458764 PRC458764:PRE458764 QAY458764:QBA458764 QKU458764:QKW458764 QUQ458764:QUS458764 REM458764:REO458764 ROI458764:ROK458764 RYE458764:RYG458764 SIA458764:SIC458764 SRW458764:SRY458764 TBS458764:TBU458764 TLO458764:TLQ458764 TVK458764:TVM458764 UFG458764:UFI458764 UPC458764:UPE458764 UYY458764:UZA458764 VIU458764:VIW458764 VSQ458764:VSS458764 WCM458764:WCO458764 WMI458764:WMK458764 WWE458764:WWG458764 M524300:O524300 JS524300:JU524300 TO524300:TQ524300 ADK524300:ADM524300 ANG524300:ANI524300 AXC524300:AXE524300 BGY524300:BHA524300 BQU524300:BQW524300 CAQ524300:CAS524300 CKM524300:CKO524300 CUI524300:CUK524300 DEE524300:DEG524300 DOA524300:DOC524300 DXW524300:DXY524300 EHS524300:EHU524300 ERO524300:ERQ524300 FBK524300:FBM524300 FLG524300:FLI524300 FVC524300:FVE524300 GEY524300:GFA524300 GOU524300:GOW524300 GYQ524300:GYS524300 HIM524300:HIO524300 HSI524300:HSK524300 ICE524300:ICG524300 IMA524300:IMC524300 IVW524300:IVY524300 JFS524300:JFU524300 JPO524300:JPQ524300 JZK524300:JZM524300 KJG524300:KJI524300 KTC524300:KTE524300 LCY524300:LDA524300 LMU524300:LMW524300 LWQ524300:LWS524300 MGM524300:MGO524300 MQI524300:MQK524300 NAE524300:NAG524300 NKA524300:NKC524300 NTW524300:NTY524300 ODS524300:ODU524300 ONO524300:ONQ524300 OXK524300:OXM524300 PHG524300:PHI524300 PRC524300:PRE524300 QAY524300:QBA524300 QKU524300:QKW524300 QUQ524300:QUS524300 REM524300:REO524300 ROI524300:ROK524300 RYE524300:RYG524300 SIA524300:SIC524300 SRW524300:SRY524300 TBS524300:TBU524300 TLO524300:TLQ524300 TVK524300:TVM524300 UFG524300:UFI524300 UPC524300:UPE524300 UYY524300:UZA524300 VIU524300:VIW524300 VSQ524300:VSS524300 WCM524300:WCO524300 WMI524300:WMK524300 WWE524300:WWG524300 M589836:O589836 JS589836:JU589836 TO589836:TQ589836 ADK589836:ADM589836 ANG589836:ANI589836 AXC589836:AXE589836 BGY589836:BHA589836 BQU589836:BQW589836 CAQ589836:CAS589836 CKM589836:CKO589836 CUI589836:CUK589836 DEE589836:DEG589836 DOA589836:DOC589836 DXW589836:DXY589836 EHS589836:EHU589836 ERO589836:ERQ589836 FBK589836:FBM589836 FLG589836:FLI589836 FVC589836:FVE589836 GEY589836:GFA589836 GOU589836:GOW589836 GYQ589836:GYS589836 HIM589836:HIO589836 HSI589836:HSK589836 ICE589836:ICG589836 IMA589836:IMC589836 IVW589836:IVY589836 JFS589836:JFU589836 JPO589836:JPQ589836 JZK589836:JZM589836 KJG589836:KJI589836 KTC589836:KTE589836 LCY589836:LDA589836 LMU589836:LMW589836 LWQ589836:LWS589836 MGM589836:MGO589836 MQI589836:MQK589836 NAE589836:NAG589836 NKA589836:NKC589836 NTW589836:NTY589836 ODS589836:ODU589836 ONO589836:ONQ589836 OXK589836:OXM589836 PHG589836:PHI589836 PRC589836:PRE589836 QAY589836:QBA589836 QKU589836:QKW589836 QUQ589836:QUS589836 REM589836:REO589836 ROI589836:ROK589836 RYE589836:RYG589836 SIA589836:SIC589836 SRW589836:SRY589836 TBS589836:TBU589836 TLO589836:TLQ589836 TVK589836:TVM589836 UFG589836:UFI589836 UPC589836:UPE589836 UYY589836:UZA589836 VIU589836:VIW589836 VSQ589836:VSS589836 WCM589836:WCO589836 WMI589836:WMK589836 WWE589836:WWG589836 M655372:O655372 JS655372:JU655372 TO655372:TQ655372 ADK655372:ADM655372 ANG655372:ANI655372 AXC655372:AXE655372 BGY655372:BHA655372 BQU655372:BQW655372 CAQ655372:CAS655372 CKM655372:CKO655372 CUI655372:CUK655372 DEE655372:DEG655372 DOA655372:DOC655372 DXW655372:DXY655372 EHS655372:EHU655372 ERO655372:ERQ655372 FBK655372:FBM655372 FLG655372:FLI655372 FVC655372:FVE655372 GEY655372:GFA655372 GOU655372:GOW655372 GYQ655372:GYS655372 HIM655372:HIO655372 HSI655372:HSK655372 ICE655372:ICG655372 IMA655372:IMC655372 IVW655372:IVY655372 JFS655372:JFU655372 JPO655372:JPQ655372 JZK655372:JZM655372 KJG655372:KJI655372 KTC655372:KTE655372 LCY655372:LDA655372 LMU655372:LMW655372 LWQ655372:LWS655372 MGM655372:MGO655372 MQI655372:MQK655372 NAE655372:NAG655372 NKA655372:NKC655372 NTW655372:NTY655372 ODS655372:ODU655372 ONO655372:ONQ655372 OXK655372:OXM655372 PHG655372:PHI655372 PRC655372:PRE655372 QAY655372:QBA655372 QKU655372:QKW655372 QUQ655372:QUS655372 REM655372:REO655372 ROI655372:ROK655372 RYE655372:RYG655372 SIA655372:SIC655372 SRW655372:SRY655372 TBS655372:TBU655372 TLO655372:TLQ655372 TVK655372:TVM655372 UFG655372:UFI655372 UPC655372:UPE655372 UYY655372:UZA655372 VIU655372:VIW655372 VSQ655372:VSS655372 WCM655372:WCO655372 WMI655372:WMK655372 WWE655372:WWG655372 M720908:O720908 JS720908:JU720908 TO720908:TQ720908 ADK720908:ADM720908 ANG720908:ANI720908 AXC720908:AXE720908 BGY720908:BHA720908 BQU720908:BQW720908 CAQ720908:CAS720908 CKM720908:CKO720908 CUI720908:CUK720908 DEE720908:DEG720908 DOA720908:DOC720908 DXW720908:DXY720908 EHS720908:EHU720908 ERO720908:ERQ720908 FBK720908:FBM720908 FLG720908:FLI720908 FVC720908:FVE720908 GEY720908:GFA720908 GOU720908:GOW720908 GYQ720908:GYS720908 HIM720908:HIO720908 HSI720908:HSK720908 ICE720908:ICG720908 IMA720908:IMC720908 IVW720908:IVY720908 JFS720908:JFU720908 JPO720908:JPQ720908 JZK720908:JZM720908 KJG720908:KJI720908 KTC720908:KTE720908 LCY720908:LDA720908 LMU720908:LMW720908 LWQ720908:LWS720908 MGM720908:MGO720908 MQI720908:MQK720908 NAE720908:NAG720908 NKA720908:NKC720908 NTW720908:NTY720908 ODS720908:ODU720908 ONO720908:ONQ720908 OXK720908:OXM720908 PHG720908:PHI720908 PRC720908:PRE720908 QAY720908:QBA720908 QKU720908:QKW720908 QUQ720908:QUS720908 REM720908:REO720908 ROI720908:ROK720908 RYE720908:RYG720908 SIA720908:SIC720908 SRW720908:SRY720908 TBS720908:TBU720908 TLO720908:TLQ720908 TVK720908:TVM720908 UFG720908:UFI720908 UPC720908:UPE720908 UYY720908:UZA720908 VIU720908:VIW720908 VSQ720908:VSS720908 WCM720908:WCO720908 WMI720908:WMK720908 WWE720908:WWG720908 M786444:O786444 JS786444:JU786444 TO786444:TQ786444 ADK786444:ADM786444 ANG786444:ANI786444 AXC786444:AXE786444 BGY786444:BHA786444 BQU786444:BQW786444 CAQ786444:CAS786444 CKM786444:CKO786444 CUI786444:CUK786444 DEE786444:DEG786444 DOA786444:DOC786444 DXW786444:DXY786444 EHS786444:EHU786444 ERO786444:ERQ786444 FBK786444:FBM786444 FLG786444:FLI786444 FVC786444:FVE786444 GEY786444:GFA786444 GOU786444:GOW786444 GYQ786444:GYS786444 HIM786444:HIO786444 HSI786444:HSK786444 ICE786444:ICG786444 IMA786444:IMC786444 IVW786444:IVY786444 JFS786444:JFU786444 JPO786444:JPQ786444 JZK786444:JZM786444 KJG786444:KJI786444 KTC786444:KTE786444 LCY786444:LDA786444 LMU786444:LMW786444 LWQ786444:LWS786444 MGM786444:MGO786444 MQI786444:MQK786444 NAE786444:NAG786444 NKA786444:NKC786444 NTW786444:NTY786444 ODS786444:ODU786444 ONO786444:ONQ786444 OXK786444:OXM786444 PHG786444:PHI786444 PRC786444:PRE786444 QAY786444:QBA786444 QKU786444:QKW786444 QUQ786444:QUS786444 REM786444:REO786444 ROI786444:ROK786444 RYE786444:RYG786444 SIA786444:SIC786444 SRW786444:SRY786444 TBS786444:TBU786444 TLO786444:TLQ786444 TVK786444:TVM786444 UFG786444:UFI786444 UPC786444:UPE786444 UYY786444:UZA786444 VIU786444:VIW786444 VSQ786444:VSS786444 WCM786444:WCO786444 WMI786444:WMK786444 WWE786444:WWG786444 M851980:O851980 JS851980:JU851980 TO851980:TQ851980 ADK851980:ADM851980 ANG851980:ANI851980 AXC851980:AXE851980 BGY851980:BHA851980 BQU851980:BQW851980 CAQ851980:CAS851980 CKM851980:CKO851980 CUI851980:CUK851980 DEE851980:DEG851980 DOA851980:DOC851980 DXW851980:DXY851980 EHS851980:EHU851980 ERO851980:ERQ851980 FBK851980:FBM851980 FLG851980:FLI851980 FVC851980:FVE851980 GEY851980:GFA851980 GOU851980:GOW851980 GYQ851980:GYS851980 HIM851980:HIO851980 HSI851980:HSK851980 ICE851980:ICG851980 IMA851980:IMC851980 IVW851980:IVY851980 JFS851980:JFU851980 JPO851980:JPQ851980 JZK851980:JZM851980 KJG851980:KJI851980 KTC851980:KTE851980 LCY851980:LDA851980 LMU851980:LMW851980 LWQ851980:LWS851980 MGM851980:MGO851980 MQI851980:MQK851980 NAE851980:NAG851980 NKA851980:NKC851980 NTW851980:NTY851980 ODS851980:ODU851980 ONO851980:ONQ851980 OXK851980:OXM851980 PHG851980:PHI851980 PRC851980:PRE851980 QAY851980:QBA851980 QKU851980:QKW851980 QUQ851980:QUS851980 REM851980:REO851980 ROI851980:ROK851980 RYE851980:RYG851980 SIA851980:SIC851980 SRW851980:SRY851980 TBS851980:TBU851980 TLO851980:TLQ851980 TVK851980:TVM851980 UFG851980:UFI851980 UPC851980:UPE851980 UYY851980:UZA851980 VIU851980:VIW851980 VSQ851980:VSS851980 WCM851980:WCO851980 WMI851980:WMK851980 WWE851980:WWG851980 M917516:O917516 JS917516:JU917516 TO917516:TQ917516 ADK917516:ADM917516 ANG917516:ANI917516 AXC917516:AXE917516 BGY917516:BHA917516 BQU917516:BQW917516 CAQ917516:CAS917516 CKM917516:CKO917516 CUI917516:CUK917516 DEE917516:DEG917516 DOA917516:DOC917516 DXW917516:DXY917516 EHS917516:EHU917516 ERO917516:ERQ917516 FBK917516:FBM917516 FLG917516:FLI917516 FVC917516:FVE917516 GEY917516:GFA917516 GOU917516:GOW917516 GYQ917516:GYS917516 HIM917516:HIO917516 HSI917516:HSK917516 ICE917516:ICG917516 IMA917516:IMC917516 IVW917516:IVY917516 JFS917516:JFU917516 JPO917516:JPQ917516 JZK917516:JZM917516 KJG917516:KJI917516 KTC917516:KTE917516 LCY917516:LDA917516 LMU917516:LMW917516 LWQ917516:LWS917516 MGM917516:MGO917516 MQI917516:MQK917516 NAE917516:NAG917516 NKA917516:NKC917516 NTW917516:NTY917516 ODS917516:ODU917516 ONO917516:ONQ917516 OXK917516:OXM917516 PHG917516:PHI917516 PRC917516:PRE917516 QAY917516:QBA917516 QKU917516:QKW917516 QUQ917516:QUS917516 REM917516:REO917516 ROI917516:ROK917516 RYE917516:RYG917516 SIA917516:SIC917516 SRW917516:SRY917516 TBS917516:TBU917516 TLO917516:TLQ917516 TVK917516:TVM917516 UFG917516:UFI917516 UPC917516:UPE917516 UYY917516:UZA917516 VIU917516:VIW917516 VSQ917516:VSS917516 WCM917516:WCO917516 WMI917516:WMK917516 WWE917516:WWG917516 M983052:O983052 JS983052:JU983052 TO983052:TQ983052 ADK983052:ADM983052 ANG983052:ANI983052 AXC983052:AXE983052 BGY983052:BHA983052 BQU983052:BQW983052 CAQ983052:CAS983052 CKM983052:CKO983052 CUI983052:CUK983052 DEE983052:DEG983052 DOA983052:DOC983052 DXW983052:DXY983052 EHS983052:EHU983052 ERO983052:ERQ983052 FBK983052:FBM983052 FLG983052:FLI983052 FVC983052:FVE983052 GEY983052:GFA983052 GOU983052:GOW983052 GYQ983052:GYS983052 HIM983052:HIO983052 HSI983052:HSK983052 ICE983052:ICG983052 IMA983052:IMC983052 IVW983052:IVY983052 JFS983052:JFU983052 JPO983052:JPQ983052 JZK983052:JZM983052 KJG983052:KJI983052 KTC983052:KTE983052 LCY983052:LDA983052 LMU983052:LMW983052 LWQ983052:LWS983052 MGM983052:MGO983052 MQI983052:MQK983052 NAE983052:NAG983052 NKA983052:NKC983052 NTW983052:NTY983052 ODS983052:ODU983052 ONO983052:ONQ983052 OXK983052:OXM983052 PHG983052:PHI983052 PRC983052:PRE983052 QAY983052:QBA983052 QKU983052:QKW983052 QUQ983052:QUS983052 REM983052:REO983052 ROI983052:ROK983052 RYE983052:RYG983052 SIA983052:SIC983052 SRW983052:SRY983052 TBS983052:TBU983052 TLO983052:TLQ983052 TVK983052:TVM983052 UFG983052:UFI983052 UPC983052:UPE983052 UYY983052:UZA983052 VIU983052:VIW983052 VSQ983052:VSS983052 WCM983052:WCO983052 WMI983052:WMK983052 WWE983052:WWG983052 Q65551:T65551 JW65551:JZ65551 TS65551:TV65551 ADO65551:ADR65551 ANK65551:ANN65551 AXG65551:AXJ65551 BHC65551:BHF65551 BQY65551:BRB65551 CAU65551:CAX65551 CKQ65551:CKT65551 CUM65551:CUP65551 DEI65551:DEL65551 DOE65551:DOH65551 DYA65551:DYD65551 EHW65551:EHZ65551 ERS65551:ERV65551 FBO65551:FBR65551 FLK65551:FLN65551 FVG65551:FVJ65551 GFC65551:GFF65551 GOY65551:GPB65551 GYU65551:GYX65551 HIQ65551:HIT65551 HSM65551:HSP65551 ICI65551:ICL65551 IME65551:IMH65551 IWA65551:IWD65551 JFW65551:JFZ65551 JPS65551:JPV65551 JZO65551:JZR65551 KJK65551:KJN65551 KTG65551:KTJ65551 LDC65551:LDF65551 LMY65551:LNB65551 LWU65551:LWX65551 MGQ65551:MGT65551 MQM65551:MQP65551 NAI65551:NAL65551 NKE65551:NKH65551 NUA65551:NUD65551 ODW65551:ODZ65551 ONS65551:ONV65551 OXO65551:OXR65551 PHK65551:PHN65551 PRG65551:PRJ65551 QBC65551:QBF65551 QKY65551:QLB65551 QUU65551:QUX65551 REQ65551:RET65551 ROM65551:ROP65551 RYI65551:RYL65551 SIE65551:SIH65551 SSA65551:SSD65551 TBW65551:TBZ65551 TLS65551:TLV65551 TVO65551:TVR65551 UFK65551:UFN65551 UPG65551:UPJ65551 UZC65551:UZF65551 VIY65551:VJB65551 VSU65551:VSX65551 WCQ65551:WCT65551 WMM65551:WMP65551 WWI65551:WWL65551 Q131087:T131087 JW131087:JZ131087 TS131087:TV131087 ADO131087:ADR131087 ANK131087:ANN131087 AXG131087:AXJ131087 BHC131087:BHF131087 BQY131087:BRB131087 CAU131087:CAX131087 CKQ131087:CKT131087 CUM131087:CUP131087 DEI131087:DEL131087 DOE131087:DOH131087 DYA131087:DYD131087 EHW131087:EHZ131087 ERS131087:ERV131087 FBO131087:FBR131087 FLK131087:FLN131087 FVG131087:FVJ131087 GFC131087:GFF131087 GOY131087:GPB131087 GYU131087:GYX131087 HIQ131087:HIT131087 HSM131087:HSP131087 ICI131087:ICL131087 IME131087:IMH131087 IWA131087:IWD131087 JFW131087:JFZ131087 JPS131087:JPV131087 JZO131087:JZR131087 KJK131087:KJN131087 KTG131087:KTJ131087 LDC131087:LDF131087 LMY131087:LNB131087 LWU131087:LWX131087 MGQ131087:MGT131087 MQM131087:MQP131087 NAI131087:NAL131087 NKE131087:NKH131087 NUA131087:NUD131087 ODW131087:ODZ131087 ONS131087:ONV131087 OXO131087:OXR131087 PHK131087:PHN131087 PRG131087:PRJ131087 QBC131087:QBF131087 QKY131087:QLB131087 QUU131087:QUX131087 REQ131087:RET131087 ROM131087:ROP131087 RYI131087:RYL131087 SIE131087:SIH131087 SSA131087:SSD131087 TBW131087:TBZ131087 TLS131087:TLV131087 TVO131087:TVR131087 UFK131087:UFN131087 UPG131087:UPJ131087 UZC131087:UZF131087 VIY131087:VJB131087 VSU131087:VSX131087 WCQ131087:WCT131087 WMM131087:WMP131087 WWI131087:WWL131087 Q196623:T196623 JW196623:JZ196623 TS196623:TV196623 ADO196623:ADR196623 ANK196623:ANN196623 AXG196623:AXJ196623 BHC196623:BHF196623 BQY196623:BRB196623 CAU196623:CAX196623 CKQ196623:CKT196623 CUM196623:CUP196623 DEI196623:DEL196623 DOE196623:DOH196623 DYA196623:DYD196623 EHW196623:EHZ196623 ERS196623:ERV196623 FBO196623:FBR196623 FLK196623:FLN196623 FVG196623:FVJ196623 GFC196623:GFF196623 GOY196623:GPB196623 GYU196623:GYX196623 HIQ196623:HIT196623 HSM196623:HSP196623 ICI196623:ICL196623 IME196623:IMH196623 IWA196623:IWD196623 JFW196623:JFZ196623 JPS196623:JPV196623 JZO196623:JZR196623 KJK196623:KJN196623 KTG196623:KTJ196623 LDC196623:LDF196623 LMY196623:LNB196623 LWU196623:LWX196623 MGQ196623:MGT196623 MQM196623:MQP196623 NAI196623:NAL196623 NKE196623:NKH196623 NUA196623:NUD196623 ODW196623:ODZ196623 ONS196623:ONV196623 OXO196623:OXR196623 PHK196623:PHN196623 PRG196623:PRJ196623 QBC196623:QBF196623 QKY196623:QLB196623 QUU196623:QUX196623 REQ196623:RET196623 ROM196623:ROP196623 RYI196623:RYL196623 SIE196623:SIH196623 SSA196623:SSD196623 TBW196623:TBZ196623 TLS196623:TLV196623 TVO196623:TVR196623 UFK196623:UFN196623 UPG196623:UPJ196623 UZC196623:UZF196623 VIY196623:VJB196623 VSU196623:VSX196623 WCQ196623:WCT196623 WMM196623:WMP196623 WWI196623:WWL196623 Q262159:T262159 JW262159:JZ262159 TS262159:TV262159 ADO262159:ADR262159 ANK262159:ANN262159 AXG262159:AXJ262159 BHC262159:BHF262159 BQY262159:BRB262159 CAU262159:CAX262159 CKQ262159:CKT262159 CUM262159:CUP262159 DEI262159:DEL262159 DOE262159:DOH262159 DYA262159:DYD262159 EHW262159:EHZ262159 ERS262159:ERV262159 FBO262159:FBR262159 FLK262159:FLN262159 FVG262159:FVJ262159 GFC262159:GFF262159 GOY262159:GPB262159 GYU262159:GYX262159 HIQ262159:HIT262159 HSM262159:HSP262159 ICI262159:ICL262159 IME262159:IMH262159 IWA262159:IWD262159 JFW262159:JFZ262159 JPS262159:JPV262159 JZO262159:JZR262159 KJK262159:KJN262159 KTG262159:KTJ262159 LDC262159:LDF262159 LMY262159:LNB262159 LWU262159:LWX262159 MGQ262159:MGT262159 MQM262159:MQP262159 NAI262159:NAL262159 NKE262159:NKH262159 NUA262159:NUD262159 ODW262159:ODZ262159 ONS262159:ONV262159 OXO262159:OXR262159 PHK262159:PHN262159 PRG262159:PRJ262159 QBC262159:QBF262159 QKY262159:QLB262159 QUU262159:QUX262159 REQ262159:RET262159 ROM262159:ROP262159 RYI262159:RYL262159 SIE262159:SIH262159 SSA262159:SSD262159 TBW262159:TBZ262159 TLS262159:TLV262159 TVO262159:TVR262159 UFK262159:UFN262159 UPG262159:UPJ262159 UZC262159:UZF262159 VIY262159:VJB262159 VSU262159:VSX262159 WCQ262159:WCT262159 WMM262159:WMP262159 WWI262159:WWL262159 Q327695:T327695 JW327695:JZ327695 TS327695:TV327695 ADO327695:ADR327695 ANK327695:ANN327695 AXG327695:AXJ327695 BHC327695:BHF327695 BQY327695:BRB327695 CAU327695:CAX327695 CKQ327695:CKT327695 CUM327695:CUP327695 DEI327695:DEL327695 DOE327695:DOH327695 DYA327695:DYD327695 EHW327695:EHZ327695 ERS327695:ERV327695 FBO327695:FBR327695 FLK327695:FLN327695 FVG327695:FVJ327695 GFC327695:GFF327695 GOY327695:GPB327695 GYU327695:GYX327695 HIQ327695:HIT327695 HSM327695:HSP327695 ICI327695:ICL327695 IME327695:IMH327695 IWA327695:IWD327695 JFW327695:JFZ327695 JPS327695:JPV327695 JZO327695:JZR327695 KJK327695:KJN327695 KTG327695:KTJ327695 LDC327695:LDF327695 LMY327695:LNB327695 LWU327695:LWX327695 MGQ327695:MGT327695 MQM327695:MQP327695 NAI327695:NAL327695 NKE327695:NKH327695 NUA327695:NUD327695 ODW327695:ODZ327695 ONS327695:ONV327695 OXO327695:OXR327695 PHK327695:PHN327695 PRG327695:PRJ327695 QBC327695:QBF327695 QKY327695:QLB327695 QUU327695:QUX327695 REQ327695:RET327695 ROM327695:ROP327695 RYI327695:RYL327695 SIE327695:SIH327695 SSA327695:SSD327695 TBW327695:TBZ327695 TLS327695:TLV327695 TVO327695:TVR327695 UFK327695:UFN327695 UPG327695:UPJ327695 UZC327695:UZF327695 VIY327695:VJB327695 VSU327695:VSX327695 WCQ327695:WCT327695 WMM327695:WMP327695 WWI327695:WWL327695 Q393231:T393231 JW393231:JZ393231 TS393231:TV393231 ADO393231:ADR393231 ANK393231:ANN393231 AXG393231:AXJ393231 BHC393231:BHF393231 BQY393231:BRB393231 CAU393231:CAX393231 CKQ393231:CKT393231 CUM393231:CUP393231 DEI393231:DEL393231 DOE393231:DOH393231 DYA393231:DYD393231 EHW393231:EHZ393231 ERS393231:ERV393231 FBO393231:FBR393231 FLK393231:FLN393231 FVG393231:FVJ393231 GFC393231:GFF393231 GOY393231:GPB393231 GYU393231:GYX393231 HIQ393231:HIT393231 HSM393231:HSP393231 ICI393231:ICL393231 IME393231:IMH393231 IWA393231:IWD393231 JFW393231:JFZ393231 JPS393231:JPV393231 JZO393231:JZR393231 KJK393231:KJN393231 KTG393231:KTJ393231 LDC393231:LDF393231 LMY393231:LNB393231 LWU393231:LWX393231 MGQ393231:MGT393231 MQM393231:MQP393231 NAI393231:NAL393231 NKE393231:NKH393231 NUA393231:NUD393231 ODW393231:ODZ393231 ONS393231:ONV393231 OXO393231:OXR393231 PHK393231:PHN393231 PRG393231:PRJ393231 QBC393231:QBF393231 QKY393231:QLB393231 QUU393231:QUX393231 REQ393231:RET393231 ROM393231:ROP393231 RYI393231:RYL393231 SIE393231:SIH393231 SSA393231:SSD393231 TBW393231:TBZ393231 TLS393231:TLV393231 TVO393231:TVR393231 UFK393231:UFN393231 UPG393231:UPJ393231 UZC393231:UZF393231 VIY393231:VJB393231 VSU393231:VSX393231 WCQ393231:WCT393231 WMM393231:WMP393231 WWI393231:WWL393231 Q458767:T458767 JW458767:JZ458767 TS458767:TV458767 ADO458767:ADR458767 ANK458767:ANN458767 AXG458767:AXJ458767 BHC458767:BHF458767 BQY458767:BRB458767 CAU458767:CAX458767 CKQ458767:CKT458767 CUM458767:CUP458767 DEI458767:DEL458767 DOE458767:DOH458767 DYA458767:DYD458767 EHW458767:EHZ458767 ERS458767:ERV458767 FBO458767:FBR458767 FLK458767:FLN458767 FVG458767:FVJ458767 GFC458767:GFF458767 GOY458767:GPB458767 GYU458767:GYX458767 HIQ458767:HIT458767 HSM458767:HSP458767 ICI458767:ICL458767 IME458767:IMH458767 IWA458767:IWD458767 JFW458767:JFZ458767 JPS458767:JPV458767 JZO458767:JZR458767 KJK458767:KJN458767 KTG458767:KTJ458767 LDC458767:LDF458767 LMY458767:LNB458767 LWU458767:LWX458767 MGQ458767:MGT458767 MQM458767:MQP458767 NAI458767:NAL458767 NKE458767:NKH458767 NUA458767:NUD458767 ODW458767:ODZ458767 ONS458767:ONV458767 OXO458767:OXR458767 PHK458767:PHN458767 PRG458767:PRJ458767 QBC458767:QBF458767 QKY458767:QLB458767 QUU458767:QUX458767 REQ458767:RET458767 ROM458767:ROP458767 RYI458767:RYL458767 SIE458767:SIH458767 SSA458767:SSD458767 TBW458767:TBZ458767 TLS458767:TLV458767 TVO458767:TVR458767 UFK458767:UFN458767 UPG458767:UPJ458767 UZC458767:UZF458767 VIY458767:VJB458767 VSU458767:VSX458767 WCQ458767:WCT458767 WMM458767:WMP458767 WWI458767:WWL458767 Q524303:T524303 JW524303:JZ524303 TS524303:TV524303 ADO524303:ADR524303 ANK524303:ANN524303 AXG524303:AXJ524303 BHC524303:BHF524303 BQY524303:BRB524303 CAU524303:CAX524303 CKQ524303:CKT524303 CUM524303:CUP524303 DEI524303:DEL524303 DOE524303:DOH524303 DYA524303:DYD524303 EHW524303:EHZ524303 ERS524303:ERV524303 FBO524303:FBR524303 FLK524303:FLN524303 FVG524303:FVJ524303 GFC524303:GFF524303 GOY524303:GPB524303 GYU524303:GYX524303 HIQ524303:HIT524303 HSM524303:HSP524303 ICI524303:ICL524303 IME524303:IMH524303 IWA524303:IWD524303 JFW524303:JFZ524303 JPS524303:JPV524303 JZO524303:JZR524303 KJK524303:KJN524303 KTG524303:KTJ524303 LDC524303:LDF524303 LMY524303:LNB524303 LWU524303:LWX524303 MGQ524303:MGT524303 MQM524303:MQP524303 NAI524303:NAL524303 NKE524303:NKH524303 NUA524303:NUD524303 ODW524303:ODZ524303 ONS524303:ONV524303 OXO524303:OXR524303 PHK524303:PHN524303 PRG524303:PRJ524303 QBC524303:QBF524303 QKY524303:QLB524303 QUU524303:QUX524303 REQ524303:RET524303 ROM524303:ROP524303 RYI524303:RYL524303 SIE524303:SIH524303 SSA524303:SSD524303 TBW524303:TBZ524303 TLS524303:TLV524303 TVO524303:TVR524303 UFK524303:UFN524303 UPG524303:UPJ524303 UZC524303:UZF524303 VIY524303:VJB524303 VSU524303:VSX524303 WCQ524303:WCT524303 WMM524303:WMP524303 WWI524303:WWL524303 Q589839:T589839 JW589839:JZ589839 TS589839:TV589839 ADO589839:ADR589839 ANK589839:ANN589839 AXG589839:AXJ589839 BHC589839:BHF589839 BQY589839:BRB589839 CAU589839:CAX589839 CKQ589839:CKT589839 CUM589839:CUP589839 DEI589839:DEL589839 DOE589839:DOH589839 DYA589839:DYD589839 EHW589839:EHZ589839 ERS589839:ERV589839 FBO589839:FBR589839 FLK589839:FLN589839 FVG589839:FVJ589839 GFC589839:GFF589839 GOY589839:GPB589839 GYU589839:GYX589839 HIQ589839:HIT589839 HSM589839:HSP589839 ICI589839:ICL589839 IME589839:IMH589839 IWA589839:IWD589839 JFW589839:JFZ589839 JPS589839:JPV589839 JZO589839:JZR589839 KJK589839:KJN589839 KTG589839:KTJ589839 LDC589839:LDF589839 LMY589839:LNB589839 LWU589839:LWX589839 MGQ589839:MGT589839 MQM589839:MQP589839 NAI589839:NAL589839 NKE589839:NKH589839 NUA589839:NUD589839 ODW589839:ODZ589839 ONS589839:ONV589839 OXO589839:OXR589839 PHK589839:PHN589839 PRG589839:PRJ589839 QBC589839:QBF589839 QKY589839:QLB589839 QUU589839:QUX589839 REQ589839:RET589839 ROM589839:ROP589839 RYI589839:RYL589839 SIE589839:SIH589839 SSA589839:SSD589839 TBW589839:TBZ589839 TLS589839:TLV589839 TVO589839:TVR589839 UFK589839:UFN589839 UPG589839:UPJ589839 UZC589839:UZF589839 VIY589839:VJB589839 VSU589839:VSX589839 WCQ589839:WCT589839 WMM589839:WMP589839 WWI589839:WWL589839 Q655375:T655375 JW655375:JZ655375 TS655375:TV655375 ADO655375:ADR655375 ANK655375:ANN655375 AXG655375:AXJ655375 BHC655375:BHF655375 BQY655375:BRB655375 CAU655375:CAX655375 CKQ655375:CKT655375 CUM655375:CUP655375 DEI655375:DEL655375 DOE655375:DOH655375 DYA655375:DYD655375 EHW655375:EHZ655375 ERS655375:ERV655375 FBO655375:FBR655375 FLK655375:FLN655375 FVG655375:FVJ655375 GFC655375:GFF655375 GOY655375:GPB655375 GYU655375:GYX655375 HIQ655375:HIT655375 HSM655375:HSP655375 ICI655375:ICL655375 IME655375:IMH655375 IWA655375:IWD655375 JFW655375:JFZ655375 JPS655375:JPV655375 JZO655375:JZR655375 KJK655375:KJN655375 KTG655375:KTJ655375 LDC655375:LDF655375 LMY655375:LNB655375 LWU655375:LWX655375 MGQ655375:MGT655375 MQM655375:MQP655375 NAI655375:NAL655375 NKE655375:NKH655375 NUA655375:NUD655375 ODW655375:ODZ655375 ONS655375:ONV655375 OXO655375:OXR655375 PHK655375:PHN655375 PRG655375:PRJ655375 QBC655375:QBF655375 QKY655375:QLB655375 QUU655375:QUX655375 REQ655375:RET655375 ROM655375:ROP655375 RYI655375:RYL655375 SIE655375:SIH655375 SSA655375:SSD655375 TBW655375:TBZ655375 TLS655375:TLV655375 TVO655375:TVR655375 UFK655375:UFN655375 UPG655375:UPJ655375 UZC655375:UZF655375 VIY655375:VJB655375 VSU655375:VSX655375 WCQ655375:WCT655375 WMM655375:WMP655375 WWI655375:WWL655375 Q720911:T720911 JW720911:JZ720911 TS720911:TV720911 ADO720911:ADR720911 ANK720911:ANN720911 AXG720911:AXJ720911 BHC720911:BHF720911 BQY720911:BRB720911 CAU720911:CAX720911 CKQ720911:CKT720911 CUM720911:CUP720911 DEI720911:DEL720911 DOE720911:DOH720911 DYA720911:DYD720911 EHW720911:EHZ720911 ERS720911:ERV720911 FBO720911:FBR720911 FLK720911:FLN720911 FVG720911:FVJ720911 GFC720911:GFF720911 GOY720911:GPB720911 GYU720911:GYX720911 HIQ720911:HIT720911 HSM720911:HSP720911 ICI720911:ICL720911 IME720911:IMH720911 IWA720911:IWD720911 JFW720911:JFZ720911 JPS720911:JPV720911 JZO720911:JZR720911 KJK720911:KJN720911 KTG720911:KTJ720911 LDC720911:LDF720911 LMY720911:LNB720911 LWU720911:LWX720911 MGQ720911:MGT720911 MQM720911:MQP720911 NAI720911:NAL720911 NKE720911:NKH720911 NUA720911:NUD720911 ODW720911:ODZ720911 ONS720911:ONV720911 OXO720911:OXR720911 PHK720911:PHN720911 PRG720911:PRJ720911 QBC720911:QBF720911 QKY720911:QLB720911 QUU720911:QUX720911 REQ720911:RET720911 ROM720911:ROP720911 RYI720911:RYL720911 SIE720911:SIH720911 SSA720911:SSD720911 TBW720911:TBZ720911 TLS720911:TLV720911 TVO720911:TVR720911 UFK720911:UFN720911 UPG720911:UPJ720911 UZC720911:UZF720911 VIY720911:VJB720911 VSU720911:VSX720911 WCQ720911:WCT720911 WMM720911:WMP720911 WWI720911:WWL720911 Q786447:T786447 JW786447:JZ786447 TS786447:TV786447 ADO786447:ADR786447 ANK786447:ANN786447 AXG786447:AXJ786447 BHC786447:BHF786447 BQY786447:BRB786447 CAU786447:CAX786447 CKQ786447:CKT786447 CUM786447:CUP786447 DEI786447:DEL786447 DOE786447:DOH786447 DYA786447:DYD786447 EHW786447:EHZ786447 ERS786447:ERV786447 FBO786447:FBR786447 FLK786447:FLN786447 FVG786447:FVJ786447 GFC786447:GFF786447 GOY786447:GPB786447 GYU786447:GYX786447 HIQ786447:HIT786447 HSM786447:HSP786447 ICI786447:ICL786447 IME786447:IMH786447 IWA786447:IWD786447 JFW786447:JFZ786447 JPS786447:JPV786447 JZO786447:JZR786447 KJK786447:KJN786447 KTG786447:KTJ786447 LDC786447:LDF786447 LMY786447:LNB786447 LWU786447:LWX786447 MGQ786447:MGT786447 MQM786447:MQP786447 NAI786447:NAL786447 NKE786447:NKH786447 NUA786447:NUD786447 ODW786447:ODZ786447 ONS786447:ONV786447 OXO786447:OXR786447 PHK786447:PHN786447 PRG786447:PRJ786447 QBC786447:QBF786447 QKY786447:QLB786447 QUU786447:QUX786447 REQ786447:RET786447 ROM786447:ROP786447 RYI786447:RYL786447 SIE786447:SIH786447 SSA786447:SSD786447 TBW786447:TBZ786447 TLS786447:TLV786447 TVO786447:TVR786447 UFK786447:UFN786447 UPG786447:UPJ786447 UZC786447:UZF786447 VIY786447:VJB786447 VSU786447:VSX786447 WCQ786447:WCT786447 WMM786447:WMP786447 WWI786447:WWL786447 Q851983:T851983 JW851983:JZ851983 TS851983:TV851983 ADO851983:ADR851983 ANK851983:ANN851983 AXG851983:AXJ851983 BHC851983:BHF851983 BQY851983:BRB851983 CAU851983:CAX851983 CKQ851983:CKT851983 CUM851983:CUP851983 DEI851983:DEL851983 DOE851983:DOH851983 DYA851983:DYD851983 EHW851983:EHZ851983 ERS851983:ERV851983 FBO851983:FBR851983 FLK851983:FLN851983 FVG851983:FVJ851983 GFC851983:GFF851983 GOY851983:GPB851983 GYU851983:GYX851983 HIQ851983:HIT851983 HSM851983:HSP851983 ICI851983:ICL851983 IME851983:IMH851983 IWA851983:IWD851983 JFW851983:JFZ851983 JPS851983:JPV851983 JZO851983:JZR851983 KJK851983:KJN851983 KTG851983:KTJ851983 LDC851983:LDF851983 LMY851983:LNB851983 LWU851983:LWX851983 MGQ851983:MGT851983 MQM851983:MQP851983 NAI851983:NAL851983 NKE851983:NKH851983 NUA851983:NUD851983 ODW851983:ODZ851983 ONS851983:ONV851983 OXO851983:OXR851983 PHK851983:PHN851983 PRG851983:PRJ851983 QBC851983:QBF851983 QKY851983:QLB851983 QUU851983:QUX851983 REQ851983:RET851983 ROM851983:ROP851983 RYI851983:RYL851983 SIE851983:SIH851983 SSA851983:SSD851983 TBW851983:TBZ851983 TLS851983:TLV851983 TVO851983:TVR851983 UFK851983:UFN851983 UPG851983:UPJ851983 UZC851983:UZF851983 VIY851983:VJB851983 VSU851983:VSX851983 WCQ851983:WCT851983 WMM851983:WMP851983 WWI851983:WWL851983 Q917519:T917519 JW917519:JZ917519 TS917519:TV917519 ADO917519:ADR917519 ANK917519:ANN917519 AXG917519:AXJ917519 BHC917519:BHF917519 BQY917519:BRB917519 CAU917519:CAX917519 CKQ917519:CKT917519 CUM917519:CUP917519 DEI917519:DEL917519 DOE917519:DOH917519 DYA917519:DYD917519 EHW917519:EHZ917519 ERS917519:ERV917519 FBO917519:FBR917519 FLK917519:FLN917519 FVG917519:FVJ917519 GFC917519:GFF917519 GOY917519:GPB917519 GYU917519:GYX917519 HIQ917519:HIT917519 HSM917519:HSP917519 ICI917519:ICL917519 IME917519:IMH917519 IWA917519:IWD917519 JFW917519:JFZ917519 JPS917519:JPV917519 JZO917519:JZR917519 KJK917519:KJN917519 KTG917519:KTJ917519 LDC917519:LDF917519 LMY917519:LNB917519 LWU917519:LWX917519 MGQ917519:MGT917519 MQM917519:MQP917519 NAI917519:NAL917519 NKE917519:NKH917519 NUA917519:NUD917519 ODW917519:ODZ917519 ONS917519:ONV917519 OXO917519:OXR917519 PHK917519:PHN917519 PRG917519:PRJ917519 QBC917519:QBF917519 QKY917519:QLB917519 QUU917519:QUX917519 REQ917519:RET917519 ROM917519:ROP917519 RYI917519:RYL917519 SIE917519:SIH917519 SSA917519:SSD917519 TBW917519:TBZ917519 TLS917519:TLV917519 TVO917519:TVR917519 UFK917519:UFN917519 UPG917519:UPJ917519 UZC917519:UZF917519 VIY917519:VJB917519 VSU917519:VSX917519 WCQ917519:WCT917519 WMM917519:WMP917519 WWI917519:WWL917519" xr:uid="{E0E9A36D-EEFD-4F8E-9116-F8261846D4DA}">
      <formula1>"いる,いない"</formula1>
    </dataValidation>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44E5-24BD-4C32-BFA8-C66AAD706EB5}">
  <sheetPr codeName="Sheet5">
    <pageSetUpPr fitToPage="1"/>
  </sheetPr>
  <dimension ref="A1:AK13"/>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37" ht="20.100000000000001" customHeight="1">
      <c r="A1" s="62" t="s">
        <v>421</v>
      </c>
      <c r="V1" s="344"/>
      <c r="W1" s="345"/>
      <c r="X1" s="345"/>
      <c r="Y1" s="346"/>
      <c r="AA1" s="62" t="s">
        <v>361</v>
      </c>
    </row>
    <row r="2" spans="1:37" ht="7.9" customHeight="1"/>
    <row r="3" spans="1:37" ht="20.100000000000001" customHeight="1">
      <c r="A3" s="62" t="s">
        <v>422</v>
      </c>
      <c r="V3" s="344"/>
      <c r="W3" s="345"/>
      <c r="X3" s="345"/>
      <c r="Y3" s="346"/>
      <c r="AA3" s="62" t="s">
        <v>361</v>
      </c>
    </row>
    <row r="4" spans="1:37" ht="7.9" customHeight="1"/>
    <row r="5" spans="1:37" ht="20.100000000000001" customHeight="1">
      <c r="A5" s="62" t="s">
        <v>423</v>
      </c>
    </row>
    <row r="6" spans="1:37" ht="7.9" customHeight="1"/>
    <row r="7" spans="1:37" ht="20.100000000000001" customHeight="1">
      <c r="A7" s="64"/>
      <c r="B7" s="64"/>
      <c r="C7" s="64"/>
      <c r="D7" s="312" t="s">
        <v>424</v>
      </c>
      <c r="E7" s="313"/>
      <c r="F7" s="313"/>
      <c r="G7" s="313"/>
      <c r="H7" s="313"/>
      <c r="I7" s="313"/>
      <c r="J7" s="313"/>
      <c r="K7" s="313"/>
      <c r="L7" s="314"/>
      <c r="M7" s="315"/>
      <c r="N7" s="316"/>
      <c r="O7" s="317"/>
      <c r="P7" s="155" t="s">
        <v>66</v>
      </c>
      <c r="Q7" s="156"/>
      <c r="R7" s="156"/>
      <c r="S7" s="156"/>
      <c r="T7" s="156"/>
      <c r="U7" s="156"/>
      <c r="V7" s="156"/>
      <c r="W7" s="315"/>
      <c r="X7" s="316"/>
      <c r="Y7" s="317"/>
      <c r="Z7" s="312" t="s">
        <v>28</v>
      </c>
      <c r="AA7" s="347"/>
      <c r="AB7" s="347"/>
      <c r="AC7" s="347"/>
      <c r="AD7" s="347"/>
      <c r="AE7" s="157"/>
      <c r="AF7" s="158"/>
      <c r="AG7" s="315"/>
      <c r="AH7" s="316"/>
      <c r="AI7" s="317"/>
    </row>
    <row r="8" spans="1:37" ht="19.5" customHeight="1">
      <c r="A8" s="64"/>
      <c r="B8" s="64"/>
      <c r="C8" s="64"/>
      <c r="D8" s="318" t="s">
        <v>425</v>
      </c>
      <c r="E8" s="319"/>
      <c r="F8" s="319"/>
      <c r="G8" s="319"/>
      <c r="H8" s="320"/>
      <c r="I8" s="327"/>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9"/>
      <c r="AJ8" s="64"/>
      <c r="AK8" s="64"/>
    </row>
    <row r="9" spans="1:37" ht="19.5" customHeight="1">
      <c r="A9" s="64"/>
      <c r="B9" s="64"/>
      <c r="C9" s="64"/>
      <c r="D9" s="321"/>
      <c r="E9" s="322"/>
      <c r="F9" s="322"/>
      <c r="G9" s="322"/>
      <c r="H9" s="323"/>
      <c r="I9" s="330"/>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2"/>
      <c r="AJ9" s="64"/>
      <c r="AK9" s="64"/>
    </row>
    <row r="10" spans="1:37" ht="19.5" customHeight="1">
      <c r="A10" s="64"/>
      <c r="B10" s="64"/>
      <c r="C10" s="64"/>
      <c r="D10" s="321"/>
      <c r="E10" s="322"/>
      <c r="F10" s="322"/>
      <c r="G10" s="322"/>
      <c r="H10" s="323"/>
      <c r="I10" s="330"/>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2"/>
      <c r="AJ10" s="64"/>
      <c r="AK10" s="64"/>
    </row>
    <row r="11" spans="1:37" ht="19.5" customHeight="1">
      <c r="A11" s="64"/>
      <c r="B11" s="64"/>
      <c r="C11" s="64"/>
      <c r="D11" s="321"/>
      <c r="E11" s="322"/>
      <c r="F11" s="322"/>
      <c r="G11" s="322"/>
      <c r="H11" s="323"/>
      <c r="I11" s="330"/>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2"/>
      <c r="AJ11" s="64"/>
      <c r="AK11" s="64"/>
    </row>
    <row r="12" spans="1:37" ht="19.5" customHeight="1">
      <c r="A12" s="64"/>
      <c r="B12" s="64"/>
      <c r="C12" s="64"/>
      <c r="D12" s="324"/>
      <c r="E12" s="325"/>
      <c r="F12" s="325"/>
      <c r="G12" s="325"/>
      <c r="H12" s="326"/>
      <c r="I12" s="333"/>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5"/>
      <c r="AJ12" s="64"/>
      <c r="AK12" s="64"/>
    </row>
    <row r="13" spans="1:37" ht="7.9" customHeight="1"/>
  </sheetData>
  <sheetProtection algorithmName="SHA-512" hashValue="obzEwSXTuXgNzrN+n4l7yKdwVSgX9XuhTYYOGRFs6sRuyYVbQXhBPzyuYsUpqZ6Wc54bu0pjnX74Eg92NrAUTg==" saltValue="n1jH+uSRyg4HZQ2dCWuqbg==" spinCount="100000" sheet="1" objects="1" scenarios="1"/>
  <mergeCells count="9">
    <mergeCell ref="AG7:AI7"/>
    <mergeCell ref="D8:H12"/>
    <mergeCell ref="I8:AI12"/>
    <mergeCell ref="V1:Y1"/>
    <mergeCell ref="V3:Y3"/>
    <mergeCell ref="D7:L7"/>
    <mergeCell ref="M7:O7"/>
    <mergeCell ref="W7:Y7"/>
    <mergeCell ref="Z7:AD7"/>
  </mergeCells>
  <phoneticPr fontId="4"/>
  <dataValidations count="5">
    <dataValidation type="list" operator="equal" allowBlank="1" showErrorMessage="1" errorTitle="入力規則違反" error="リストから選択してください" sqref="M65522 JS65522 TO65522 ADK65522 ANG65522 AXC65522 BGY65522 BQU65522 CAQ65522 CKM65522 CUI65522 DEE65522 DOA65522 DXW65522 EHS65522 ERO65522 FBK65522 FLG65522 FVC65522 GEY65522 GOU65522 GYQ65522 HIM65522 HSI65522 ICE65522 IMA65522 IVW65522 JFS65522 JPO65522 JZK65522 KJG65522 KTC65522 LCY65522 LMU65522 LWQ65522 MGM65522 MQI65522 NAE65522 NKA65522 NTW65522 ODS65522 ONO65522 OXK65522 PHG65522 PRC65522 QAY65522 QKU65522 QUQ65522 REM65522 ROI65522 RYE65522 SIA65522 SRW65522 TBS65522 TLO65522 TVK65522 UFG65522 UPC65522 UYY65522 VIU65522 VSQ65522 WCM65522 WMI65522 WWE65522 M131058 JS131058 TO131058 ADK131058 ANG131058 AXC131058 BGY131058 BQU131058 CAQ131058 CKM131058 CUI131058 DEE131058 DOA131058 DXW131058 EHS131058 ERO131058 FBK131058 FLG131058 FVC131058 GEY131058 GOU131058 GYQ131058 HIM131058 HSI131058 ICE131058 IMA131058 IVW131058 JFS131058 JPO131058 JZK131058 KJG131058 KTC131058 LCY131058 LMU131058 LWQ131058 MGM131058 MQI131058 NAE131058 NKA131058 NTW131058 ODS131058 ONO131058 OXK131058 PHG131058 PRC131058 QAY131058 QKU131058 QUQ131058 REM131058 ROI131058 RYE131058 SIA131058 SRW131058 TBS131058 TLO131058 TVK131058 UFG131058 UPC131058 UYY131058 VIU131058 VSQ131058 WCM131058 WMI131058 WWE131058 M196594 JS196594 TO196594 ADK196594 ANG196594 AXC196594 BGY196594 BQU196594 CAQ196594 CKM196594 CUI196594 DEE196594 DOA196594 DXW196594 EHS196594 ERO196594 FBK196594 FLG196594 FVC196594 GEY196594 GOU196594 GYQ196594 HIM196594 HSI196594 ICE196594 IMA196594 IVW196594 JFS196594 JPO196594 JZK196594 KJG196594 KTC196594 LCY196594 LMU196594 LWQ196594 MGM196594 MQI196594 NAE196594 NKA196594 NTW196594 ODS196594 ONO196594 OXK196594 PHG196594 PRC196594 QAY196594 QKU196594 QUQ196594 REM196594 ROI196594 RYE196594 SIA196594 SRW196594 TBS196594 TLO196594 TVK196594 UFG196594 UPC196594 UYY196594 VIU196594 VSQ196594 WCM196594 WMI196594 WWE196594 M262130 JS262130 TO262130 ADK262130 ANG262130 AXC262130 BGY262130 BQU262130 CAQ262130 CKM262130 CUI262130 DEE262130 DOA262130 DXW262130 EHS262130 ERO262130 FBK262130 FLG262130 FVC262130 GEY262130 GOU262130 GYQ262130 HIM262130 HSI262130 ICE262130 IMA262130 IVW262130 JFS262130 JPO262130 JZK262130 KJG262130 KTC262130 LCY262130 LMU262130 LWQ262130 MGM262130 MQI262130 NAE262130 NKA262130 NTW262130 ODS262130 ONO262130 OXK262130 PHG262130 PRC262130 QAY262130 QKU262130 QUQ262130 REM262130 ROI262130 RYE262130 SIA262130 SRW262130 TBS262130 TLO262130 TVK262130 UFG262130 UPC262130 UYY262130 VIU262130 VSQ262130 WCM262130 WMI262130 WWE262130 M327666 JS327666 TO327666 ADK327666 ANG327666 AXC327666 BGY327666 BQU327666 CAQ327666 CKM327666 CUI327666 DEE327666 DOA327666 DXW327666 EHS327666 ERO327666 FBK327666 FLG327666 FVC327666 GEY327666 GOU327666 GYQ327666 HIM327666 HSI327666 ICE327666 IMA327666 IVW327666 JFS327666 JPO327666 JZK327666 KJG327666 KTC327666 LCY327666 LMU327666 LWQ327666 MGM327666 MQI327666 NAE327666 NKA327666 NTW327666 ODS327666 ONO327666 OXK327666 PHG327666 PRC327666 QAY327666 QKU327666 QUQ327666 REM327666 ROI327666 RYE327666 SIA327666 SRW327666 TBS327666 TLO327666 TVK327666 UFG327666 UPC327666 UYY327666 VIU327666 VSQ327666 WCM327666 WMI327666 WWE327666 M393202 JS393202 TO393202 ADK393202 ANG393202 AXC393202 BGY393202 BQU393202 CAQ393202 CKM393202 CUI393202 DEE393202 DOA393202 DXW393202 EHS393202 ERO393202 FBK393202 FLG393202 FVC393202 GEY393202 GOU393202 GYQ393202 HIM393202 HSI393202 ICE393202 IMA393202 IVW393202 JFS393202 JPO393202 JZK393202 KJG393202 KTC393202 LCY393202 LMU393202 LWQ393202 MGM393202 MQI393202 NAE393202 NKA393202 NTW393202 ODS393202 ONO393202 OXK393202 PHG393202 PRC393202 QAY393202 QKU393202 QUQ393202 REM393202 ROI393202 RYE393202 SIA393202 SRW393202 TBS393202 TLO393202 TVK393202 UFG393202 UPC393202 UYY393202 VIU393202 VSQ393202 WCM393202 WMI393202 WWE393202 M458738 JS458738 TO458738 ADK458738 ANG458738 AXC458738 BGY458738 BQU458738 CAQ458738 CKM458738 CUI458738 DEE458738 DOA458738 DXW458738 EHS458738 ERO458738 FBK458738 FLG458738 FVC458738 GEY458738 GOU458738 GYQ458738 HIM458738 HSI458738 ICE458738 IMA458738 IVW458738 JFS458738 JPO458738 JZK458738 KJG458738 KTC458738 LCY458738 LMU458738 LWQ458738 MGM458738 MQI458738 NAE458738 NKA458738 NTW458738 ODS458738 ONO458738 OXK458738 PHG458738 PRC458738 QAY458738 QKU458738 QUQ458738 REM458738 ROI458738 RYE458738 SIA458738 SRW458738 TBS458738 TLO458738 TVK458738 UFG458738 UPC458738 UYY458738 VIU458738 VSQ458738 WCM458738 WMI458738 WWE458738 M524274 JS524274 TO524274 ADK524274 ANG524274 AXC524274 BGY524274 BQU524274 CAQ524274 CKM524274 CUI524274 DEE524274 DOA524274 DXW524274 EHS524274 ERO524274 FBK524274 FLG524274 FVC524274 GEY524274 GOU524274 GYQ524274 HIM524274 HSI524274 ICE524274 IMA524274 IVW524274 JFS524274 JPO524274 JZK524274 KJG524274 KTC524274 LCY524274 LMU524274 LWQ524274 MGM524274 MQI524274 NAE524274 NKA524274 NTW524274 ODS524274 ONO524274 OXK524274 PHG524274 PRC524274 QAY524274 QKU524274 QUQ524274 REM524274 ROI524274 RYE524274 SIA524274 SRW524274 TBS524274 TLO524274 TVK524274 UFG524274 UPC524274 UYY524274 VIU524274 VSQ524274 WCM524274 WMI524274 WWE524274 M589810 JS589810 TO589810 ADK589810 ANG589810 AXC589810 BGY589810 BQU589810 CAQ589810 CKM589810 CUI589810 DEE589810 DOA589810 DXW589810 EHS589810 ERO589810 FBK589810 FLG589810 FVC589810 GEY589810 GOU589810 GYQ589810 HIM589810 HSI589810 ICE589810 IMA589810 IVW589810 JFS589810 JPO589810 JZK589810 KJG589810 KTC589810 LCY589810 LMU589810 LWQ589810 MGM589810 MQI589810 NAE589810 NKA589810 NTW589810 ODS589810 ONO589810 OXK589810 PHG589810 PRC589810 QAY589810 QKU589810 QUQ589810 REM589810 ROI589810 RYE589810 SIA589810 SRW589810 TBS589810 TLO589810 TVK589810 UFG589810 UPC589810 UYY589810 VIU589810 VSQ589810 WCM589810 WMI589810 WWE589810 M655346 JS655346 TO655346 ADK655346 ANG655346 AXC655346 BGY655346 BQU655346 CAQ655346 CKM655346 CUI655346 DEE655346 DOA655346 DXW655346 EHS655346 ERO655346 FBK655346 FLG655346 FVC655346 GEY655346 GOU655346 GYQ655346 HIM655346 HSI655346 ICE655346 IMA655346 IVW655346 JFS655346 JPO655346 JZK655346 KJG655346 KTC655346 LCY655346 LMU655346 LWQ655346 MGM655346 MQI655346 NAE655346 NKA655346 NTW655346 ODS655346 ONO655346 OXK655346 PHG655346 PRC655346 QAY655346 QKU655346 QUQ655346 REM655346 ROI655346 RYE655346 SIA655346 SRW655346 TBS655346 TLO655346 TVK655346 UFG655346 UPC655346 UYY655346 VIU655346 VSQ655346 WCM655346 WMI655346 WWE655346 M720882 JS720882 TO720882 ADK720882 ANG720882 AXC720882 BGY720882 BQU720882 CAQ720882 CKM720882 CUI720882 DEE720882 DOA720882 DXW720882 EHS720882 ERO720882 FBK720882 FLG720882 FVC720882 GEY720882 GOU720882 GYQ720882 HIM720882 HSI720882 ICE720882 IMA720882 IVW720882 JFS720882 JPO720882 JZK720882 KJG720882 KTC720882 LCY720882 LMU720882 LWQ720882 MGM720882 MQI720882 NAE720882 NKA720882 NTW720882 ODS720882 ONO720882 OXK720882 PHG720882 PRC720882 QAY720882 QKU720882 QUQ720882 REM720882 ROI720882 RYE720882 SIA720882 SRW720882 TBS720882 TLO720882 TVK720882 UFG720882 UPC720882 UYY720882 VIU720882 VSQ720882 WCM720882 WMI720882 WWE720882 M786418 JS786418 TO786418 ADK786418 ANG786418 AXC786418 BGY786418 BQU786418 CAQ786418 CKM786418 CUI786418 DEE786418 DOA786418 DXW786418 EHS786418 ERO786418 FBK786418 FLG786418 FVC786418 GEY786418 GOU786418 GYQ786418 HIM786418 HSI786418 ICE786418 IMA786418 IVW786418 JFS786418 JPO786418 JZK786418 KJG786418 KTC786418 LCY786418 LMU786418 LWQ786418 MGM786418 MQI786418 NAE786418 NKA786418 NTW786418 ODS786418 ONO786418 OXK786418 PHG786418 PRC786418 QAY786418 QKU786418 QUQ786418 REM786418 ROI786418 RYE786418 SIA786418 SRW786418 TBS786418 TLO786418 TVK786418 UFG786418 UPC786418 UYY786418 VIU786418 VSQ786418 WCM786418 WMI786418 WWE786418 M851954 JS851954 TO851954 ADK851954 ANG851954 AXC851954 BGY851954 BQU851954 CAQ851954 CKM851954 CUI851954 DEE851954 DOA851954 DXW851954 EHS851954 ERO851954 FBK851954 FLG851954 FVC851954 GEY851954 GOU851954 GYQ851954 HIM851954 HSI851954 ICE851954 IMA851954 IVW851954 JFS851954 JPO851954 JZK851954 KJG851954 KTC851954 LCY851954 LMU851954 LWQ851954 MGM851954 MQI851954 NAE851954 NKA851954 NTW851954 ODS851954 ONO851954 OXK851954 PHG851954 PRC851954 QAY851954 QKU851954 QUQ851954 REM851954 ROI851954 RYE851954 SIA851954 SRW851954 TBS851954 TLO851954 TVK851954 UFG851954 UPC851954 UYY851954 VIU851954 VSQ851954 WCM851954 WMI851954 WWE851954 M917490 JS917490 TO917490 ADK917490 ANG917490 AXC917490 BGY917490 BQU917490 CAQ917490 CKM917490 CUI917490 DEE917490 DOA917490 DXW917490 EHS917490 ERO917490 FBK917490 FLG917490 FVC917490 GEY917490 GOU917490 GYQ917490 HIM917490 HSI917490 ICE917490 IMA917490 IVW917490 JFS917490 JPO917490 JZK917490 KJG917490 KTC917490 LCY917490 LMU917490 LWQ917490 MGM917490 MQI917490 NAE917490 NKA917490 NTW917490 ODS917490 ONO917490 OXK917490 PHG917490 PRC917490 QAY917490 QKU917490 QUQ917490 REM917490 ROI917490 RYE917490 SIA917490 SRW917490 TBS917490 TLO917490 TVK917490 UFG917490 UPC917490 UYY917490 VIU917490 VSQ917490 WCM917490 WMI917490 WWE917490 M983026 JS983026 TO983026 ADK983026 ANG983026 AXC983026 BGY983026 BQU983026 CAQ983026 CKM983026 CUI983026 DEE983026 DOA983026 DXW983026 EHS983026 ERO983026 FBK983026 FLG983026 FVC983026 GEY983026 GOU983026 GYQ983026 HIM983026 HSI983026 ICE983026 IMA983026 IVW983026 JFS983026 JPO983026 JZK983026 KJG983026 KTC983026 LCY983026 LMU983026 LWQ983026 MGM983026 MQI983026 NAE983026 NKA983026 NTW983026 ODS983026 ONO983026 OXK983026 PHG983026 PRC983026 QAY983026 QKU983026 QUQ983026 REM983026 ROI983026 RYE983026 SIA983026 SRW983026 TBS983026 TLO983026 TVK983026 UFG983026 UPC983026 UYY983026 VIU983026 VSQ983026 WCM983026 WMI983026 WWE983026 WWE983024 M65520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M131056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M196592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M262128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M327664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M393200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M458736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M524272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M589808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M655344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M720880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M786416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M851952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M917488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M983024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JB7 JS8:JS12 SX7 TO8:TO12 ACT7 ADK8:ADK12 AMP7 ANG8:ANG12 AWL7 AXC8:AXC12 BGH7 BGY8:BGY12 BQD7 BQU8:BQU12 BZZ7 CAQ8:CAQ12 CJV7 CKM8:CKM12 CTR7 CUI8:CUI12 DDN7 DEE8:DEE12 DNJ7 DOA8:DOA12 DXF7 DXW8:DXW12 EHB7 EHS8:EHS12 EQX7 ERO8:ERO12 FAT7 FBK8:FBK12 FKP7 FLG8:FLG12 FUL7 FVC8:FVC12 GEH7 GEY8:GEY12 GOD7 GOU8:GOU12 GXZ7 GYQ8:GYQ12 HHV7 HIM8:HIM12 HRR7 HSI8:HSI12 IBN7 ICE8:ICE12 ILJ7 IMA8:IMA12 IVF7 IVW8:IVW12 JFB7 JFS8:JFS12 JOX7 JPO8:JPO12 JYT7 JZK8:JZK12 KIP7 KJG8:KJG12 KSL7 KTC8:KTC12 LCH7 LCY8:LCY12 LMD7 LMU8:LMU12 LVZ7 LWQ8:LWQ12 MFV7 MGM8:MGM12 MPR7 MQI8:MQI12 MZN7 NAE8:NAE12 NJJ7 NKA8:NKA12 NTF7 NTW8:NTW12 ODB7 ODS8:ODS12 OMX7 ONO8:ONO12 OWT7 OXK8:OXK12 PGP7 PHG8:PHG12 PQL7 PRC8:PRC12 QAH7 QAY8:QAY12 QKD7 QKU8:QKU12 QTZ7 QUQ8:QUQ12 RDV7 REM8:REM12 RNR7 ROI8:ROI12 RXN7 RYE8:RYE12 SHJ7 SIA8:SIA12 SRF7 SRW8:SRW12 TBB7 TBS8:TBS12 TKX7 TLO8:TLO12 TUT7 TVK8:TVK12 UEP7 UFG8:UFG12 UOL7 UPC8:UPC12 UYH7 UYY8:UYY12 VID7 VIU8:VIU12 VRZ7 VSQ8:VSQ12 WBV7 WCM8:WCM12 WLR7 WMI8:WMI12 WVN7 WWE8:WWE12" xr:uid="{011C190B-D765-4228-AFE8-FE291DFE5E76}">
      <formula1>"いる,いない,非該当"</formula1>
      <formula2>0</formula2>
    </dataValidation>
    <dataValidation type="list" operator="equal" allowBlank="1" showErrorMessage="1" errorTitle="入力規則違反" error="リストから選択してください" sqref="O65539 JU65539 TQ65539 ADM65539 ANI65539 AXE65539 BHA65539 BQW65539 CAS65539 CKO65539 CUK65539 DEG65539 DOC65539 DXY65539 EHU65539 ERQ65539 FBM65539 FLI65539 FVE65539 GFA65539 GOW65539 GYS65539 HIO65539 HSK65539 ICG65539 IMC65539 IVY65539 JFU65539 JPQ65539 JZM65539 KJI65539 KTE65539 LDA65539 LMW65539 LWS65539 MGO65539 MQK65539 NAG65539 NKC65539 NTY65539 ODU65539 ONQ65539 OXM65539 PHI65539 PRE65539 QBA65539 QKW65539 QUS65539 REO65539 ROK65539 RYG65539 SIC65539 SRY65539 TBU65539 TLQ65539 TVM65539 UFI65539 UPE65539 UZA65539 VIW65539 VSS65539 WCO65539 WMK65539 WWG65539 O131075 JU131075 TQ131075 ADM131075 ANI131075 AXE131075 BHA131075 BQW131075 CAS131075 CKO131075 CUK131075 DEG131075 DOC131075 DXY131075 EHU131075 ERQ131075 FBM131075 FLI131075 FVE131075 GFA131075 GOW131075 GYS131075 HIO131075 HSK131075 ICG131075 IMC131075 IVY131075 JFU131075 JPQ131075 JZM131075 KJI131075 KTE131075 LDA131075 LMW131075 LWS131075 MGO131075 MQK131075 NAG131075 NKC131075 NTY131075 ODU131075 ONQ131075 OXM131075 PHI131075 PRE131075 QBA131075 QKW131075 QUS131075 REO131075 ROK131075 RYG131075 SIC131075 SRY131075 TBU131075 TLQ131075 TVM131075 UFI131075 UPE131075 UZA131075 VIW131075 VSS131075 WCO131075 WMK131075 WWG131075 O196611 JU196611 TQ196611 ADM196611 ANI196611 AXE196611 BHA196611 BQW196611 CAS196611 CKO196611 CUK196611 DEG196611 DOC196611 DXY196611 EHU196611 ERQ196611 FBM196611 FLI196611 FVE196611 GFA196611 GOW196611 GYS196611 HIO196611 HSK196611 ICG196611 IMC196611 IVY196611 JFU196611 JPQ196611 JZM196611 KJI196611 KTE196611 LDA196611 LMW196611 LWS196611 MGO196611 MQK196611 NAG196611 NKC196611 NTY196611 ODU196611 ONQ196611 OXM196611 PHI196611 PRE196611 QBA196611 QKW196611 QUS196611 REO196611 ROK196611 RYG196611 SIC196611 SRY196611 TBU196611 TLQ196611 TVM196611 UFI196611 UPE196611 UZA196611 VIW196611 VSS196611 WCO196611 WMK196611 WWG196611 O262147 JU262147 TQ262147 ADM262147 ANI262147 AXE262147 BHA262147 BQW262147 CAS262147 CKO262147 CUK262147 DEG262147 DOC262147 DXY262147 EHU262147 ERQ262147 FBM262147 FLI262147 FVE262147 GFA262147 GOW262147 GYS262147 HIO262147 HSK262147 ICG262147 IMC262147 IVY262147 JFU262147 JPQ262147 JZM262147 KJI262147 KTE262147 LDA262147 LMW262147 LWS262147 MGO262147 MQK262147 NAG262147 NKC262147 NTY262147 ODU262147 ONQ262147 OXM262147 PHI262147 PRE262147 QBA262147 QKW262147 QUS262147 REO262147 ROK262147 RYG262147 SIC262147 SRY262147 TBU262147 TLQ262147 TVM262147 UFI262147 UPE262147 UZA262147 VIW262147 VSS262147 WCO262147 WMK262147 WWG262147 O327683 JU327683 TQ327683 ADM327683 ANI327683 AXE327683 BHA327683 BQW327683 CAS327683 CKO327683 CUK327683 DEG327683 DOC327683 DXY327683 EHU327683 ERQ327683 FBM327683 FLI327683 FVE327683 GFA327683 GOW327683 GYS327683 HIO327683 HSK327683 ICG327683 IMC327683 IVY327683 JFU327683 JPQ327683 JZM327683 KJI327683 KTE327683 LDA327683 LMW327683 LWS327683 MGO327683 MQK327683 NAG327683 NKC327683 NTY327683 ODU327683 ONQ327683 OXM327683 PHI327683 PRE327683 QBA327683 QKW327683 QUS327683 REO327683 ROK327683 RYG327683 SIC327683 SRY327683 TBU327683 TLQ327683 TVM327683 UFI327683 UPE327683 UZA327683 VIW327683 VSS327683 WCO327683 WMK327683 WWG327683 O393219 JU393219 TQ393219 ADM393219 ANI393219 AXE393219 BHA393219 BQW393219 CAS393219 CKO393219 CUK393219 DEG393219 DOC393219 DXY393219 EHU393219 ERQ393219 FBM393219 FLI393219 FVE393219 GFA393219 GOW393219 GYS393219 HIO393219 HSK393219 ICG393219 IMC393219 IVY393219 JFU393219 JPQ393219 JZM393219 KJI393219 KTE393219 LDA393219 LMW393219 LWS393219 MGO393219 MQK393219 NAG393219 NKC393219 NTY393219 ODU393219 ONQ393219 OXM393219 PHI393219 PRE393219 QBA393219 QKW393219 QUS393219 REO393219 ROK393219 RYG393219 SIC393219 SRY393219 TBU393219 TLQ393219 TVM393219 UFI393219 UPE393219 UZA393219 VIW393219 VSS393219 WCO393219 WMK393219 WWG393219 O458755 JU458755 TQ458755 ADM458755 ANI458755 AXE458755 BHA458755 BQW458755 CAS458755 CKO458755 CUK458755 DEG458755 DOC458755 DXY458755 EHU458755 ERQ458755 FBM458755 FLI458755 FVE458755 GFA458755 GOW458755 GYS458755 HIO458755 HSK458755 ICG458755 IMC458755 IVY458755 JFU458755 JPQ458755 JZM458755 KJI458755 KTE458755 LDA458755 LMW458755 LWS458755 MGO458755 MQK458755 NAG458755 NKC458755 NTY458755 ODU458755 ONQ458755 OXM458755 PHI458755 PRE458755 QBA458755 QKW458755 QUS458755 REO458755 ROK458755 RYG458755 SIC458755 SRY458755 TBU458755 TLQ458755 TVM458755 UFI458755 UPE458755 UZA458755 VIW458755 VSS458755 WCO458755 WMK458755 WWG458755 O524291 JU524291 TQ524291 ADM524291 ANI524291 AXE524291 BHA524291 BQW524291 CAS524291 CKO524291 CUK524291 DEG524291 DOC524291 DXY524291 EHU524291 ERQ524291 FBM524291 FLI524291 FVE524291 GFA524291 GOW524291 GYS524291 HIO524291 HSK524291 ICG524291 IMC524291 IVY524291 JFU524291 JPQ524291 JZM524291 KJI524291 KTE524291 LDA524291 LMW524291 LWS524291 MGO524291 MQK524291 NAG524291 NKC524291 NTY524291 ODU524291 ONQ524291 OXM524291 PHI524291 PRE524291 QBA524291 QKW524291 QUS524291 REO524291 ROK524291 RYG524291 SIC524291 SRY524291 TBU524291 TLQ524291 TVM524291 UFI524291 UPE524291 UZA524291 VIW524291 VSS524291 WCO524291 WMK524291 WWG524291 O589827 JU589827 TQ589827 ADM589827 ANI589827 AXE589827 BHA589827 BQW589827 CAS589827 CKO589827 CUK589827 DEG589827 DOC589827 DXY589827 EHU589827 ERQ589827 FBM589827 FLI589827 FVE589827 GFA589827 GOW589827 GYS589827 HIO589827 HSK589827 ICG589827 IMC589827 IVY589827 JFU589827 JPQ589827 JZM589827 KJI589827 KTE589827 LDA589827 LMW589827 LWS589827 MGO589827 MQK589827 NAG589827 NKC589827 NTY589827 ODU589827 ONQ589827 OXM589827 PHI589827 PRE589827 QBA589827 QKW589827 QUS589827 REO589827 ROK589827 RYG589827 SIC589827 SRY589827 TBU589827 TLQ589827 TVM589827 UFI589827 UPE589827 UZA589827 VIW589827 VSS589827 WCO589827 WMK589827 WWG589827 O655363 JU655363 TQ655363 ADM655363 ANI655363 AXE655363 BHA655363 BQW655363 CAS655363 CKO655363 CUK655363 DEG655363 DOC655363 DXY655363 EHU655363 ERQ655363 FBM655363 FLI655363 FVE655363 GFA655363 GOW655363 GYS655363 HIO655363 HSK655363 ICG655363 IMC655363 IVY655363 JFU655363 JPQ655363 JZM655363 KJI655363 KTE655363 LDA655363 LMW655363 LWS655363 MGO655363 MQK655363 NAG655363 NKC655363 NTY655363 ODU655363 ONQ655363 OXM655363 PHI655363 PRE655363 QBA655363 QKW655363 QUS655363 REO655363 ROK655363 RYG655363 SIC655363 SRY655363 TBU655363 TLQ655363 TVM655363 UFI655363 UPE655363 UZA655363 VIW655363 VSS655363 WCO655363 WMK655363 WWG655363 O720899 JU720899 TQ720899 ADM720899 ANI720899 AXE720899 BHA720899 BQW720899 CAS720899 CKO720899 CUK720899 DEG720899 DOC720899 DXY720899 EHU720899 ERQ720899 FBM720899 FLI720899 FVE720899 GFA720899 GOW720899 GYS720899 HIO720899 HSK720899 ICG720899 IMC720899 IVY720899 JFU720899 JPQ720899 JZM720899 KJI720899 KTE720899 LDA720899 LMW720899 LWS720899 MGO720899 MQK720899 NAG720899 NKC720899 NTY720899 ODU720899 ONQ720899 OXM720899 PHI720899 PRE720899 QBA720899 QKW720899 QUS720899 REO720899 ROK720899 RYG720899 SIC720899 SRY720899 TBU720899 TLQ720899 TVM720899 UFI720899 UPE720899 UZA720899 VIW720899 VSS720899 WCO720899 WMK720899 WWG720899 O786435 JU786435 TQ786435 ADM786435 ANI786435 AXE786435 BHA786435 BQW786435 CAS786435 CKO786435 CUK786435 DEG786435 DOC786435 DXY786435 EHU786435 ERQ786435 FBM786435 FLI786435 FVE786435 GFA786435 GOW786435 GYS786435 HIO786435 HSK786435 ICG786435 IMC786435 IVY786435 JFU786435 JPQ786435 JZM786435 KJI786435 KTE786435 LDA786435 LMW786435 LWS786435 MGO786435 MQK786435 NAG786435 NKC786435 NTY786435 ODU786435 ONQ786435 OXM786435 PHI786435 PRE786435 QBA786435 QKW786435 QUS786435 REO786435 ROK786435 RYG786435 SIC786435 SRY786435 TBU786435 TLQ786435 TVM786435 UFI786435 UPE786435 UZA786435 VIW786435 VSS786435 WCO786435 WMK786435 WWG786435 O851971 JU851971 TQ851971 ADM851971 ANI851971 AXE851971 BHA851971 BQW851971 CAS851971 CKO851971 CUK851971 DEG851971 DOC851971 DXY851971 EHU851971 ERQ851971 FBM851971 FLI851971 FVE851971 GFA851971 GOW851971 GYS851971 HIO851971 HSK851971 ICG851971 IMC851971 IVY851971 JFU851971 JPQ851971 JZM851971 KJI851971 KTE851971 LDA851971 LMW851971 LWS851971 MGO851971 MQK851971 NAG851971 NKC851971 NTY851971 ODU851971 ONQ851971 OXM851971 PHI851971 PRE851971 QBA851971 QKW851971 QUS851971 REO851971 ROK851971 RYG851971 SIC851971 SRY851971 TBU851971 TLQ851971 TVM851971 UFI851971 UPE851971 UZA851971 VIW851971 VSS851971 WCO851971 WMK851971 WWG851971 O917507 JU917507 TQ917507 ADM917507 ANI917507 AXE917507 BHA917507 BQW917507 CAS917507 CKO917507 CUK917507 DEG917507 DOC917507 DXY917507 EHU917507 ERQ917507 FBM917507 FLI917507 FVE917507 GFA917507 GOW917507 GYS917507 HIO917507 HSK917507 ICG917507 IMC917507 IVY917507 JFU917507 JPQ917507 JZM917507 KJI917507 KTE917507 LDA917507 LMW917507 LWS917507 MGO917507 MQK917507 NAG917507 NKC917507 NTY917507 ODU917507 ONQ917507 OXM917507 PHI917507 PRE917507 QBA917507 QKW917507 QUS917507 REO917507 ROK917507 RYG917507 SIC917507 SRY917507 TBU917507 TLQ917507 TVM917507 UFI917507 UPE917507 UZA917507 VIW917507 VSS917507 WCO917507 WMK917507 WWG917507 O983043 JU983043 TQ983043 ADM983043 ANI983043 AXE983043 BHA983043 BQW983043 CAS983043 CKO983043 CUK983043 DEG983043 DOC983043 DXY983043 EHU983043 ERQ983043 FBM983043 FLI983043 FVE983043 GFA983043 GOW983043 GYS983043 HIO983043 HSK983043 ICG983043 IMC983043 IVY983043 JFU983043 JPQ983043 JZM983043 KJI983043 KTE983043 LDA983043 LMW983043 LWS983043 MGO983043 MQK983043 NAG983043 NKC983043 NTY983043 ODU983043 ONQ983043 OXM983043 PHI983043 PRE983043 QBA983043 QKW983043 QUS983043 REO983043 ROK983043 RYG983043 SIC983043 SRY983043 TBU983043 TLQ983043 TVM983043 UFI983043 UPE983043 UZA983043 VIW983043 VSS983043 WCO983043 WMK983043 WWG983043 I65539 JO65539 TK65539 ADG65539 ANC65539 AWY65539 BGU65539 BQQ65539 CAM65539 CKI65539 CUE65539 DEA65539 DNW65539 DXS65539 EHO65539 ERK65539 FBG65539 FLC65539 FUY65539 GEU65539 GOQ65539 GYM65539 HII65539 HSE65539 ICA65539 ILW65539 IVS65539 JFO65539 JPK65539 JZG65539 KJC65539 KSY65539 LCU65539 LMQ65539 LWM65539 MGI65539 MQE65539 NAA65539 NJW65539 NTS65539 ODO65539 ONK65539 OXG65539 PHC65539 PQY65539 QAU65539 QKQ65539 QUM65539 REI65539 ROE65539 RYA65539 SHW65539 SRS65539 TBO65539 TLK65539 TVG65539 UFC65539 UOY65539 UYU65539 VIQ65539 VSM65539 WCI65539 WME65539 WWA65539 I131075 JO131075 TK131075 ADG131075 ANC131075 AWY131075 BGU131075 BQQ131075 CAM131075 CKI131075 CUE131075 DEA131075 DNW131075 DXS131075 EHO131075 ERK131075 FBG131075 FLC131075 FUY131075 GEU131075 GOQ131075 GYM131075 HII131075 HSE131075 ICA131075 ILW131075 IVS131075 JFO131075 JPK131075 JZG131075 KJC131075 KSY131075 LCU131075 LMQ131075 LWM131075 MGI131075 MQE131075 NAA131075 NJW131075 NTS131075 ODO131075 ONK131075 OXG131075 PHC131075 PQY131075 QAU131075 QKQ131075 QUM131075 REI131075 ROE131075 RYA131075 SHW131075 SRS131075 TBO131075 TLK131075 TVG131075 UFC131075 UOY131075 UYU131075 VIQ131075 VSM131075 WCI131075 WME131075 WWA131075 I196611 JO196611 TK196611 ADG196611 ANC196611 AWY196611 BGU196611 BQQ196611 CAM196611 CKI196611 CUE196611 DEA196611 DNW196611 DXS196611 EHO196611 ERK196611 FBG196611 FLC196611 FUY196611 GEU196611 GOQ196611 GYM196611 HII196611 HSE196611 ICA196611 ILW196611 IVS196611 JFO196611 JPK196611 JZG196611 KJC196611 KSY196611 LCU196611 LMQ196611 LWM196611 MGI196611 MQE196611 NAA196611 NJW196611 NTS196611 ODO196611 ONK196611 OXG196611 PHC196611 PQY196611 QAU196611 QKQ196611 QUM196611 REI196611 ROE196611 RYA196611 SHW196611 SRS196611 TBO196611 TLK196611 TVG196611 UFC196611 UOY196611 UYU196611 VIQ196611 VSM196611 WCI196611 WME196611 WWA196611 I262147 JO262147 TK262147 ADG262147 ANC262147 AWY262147 BGU262147 BQQ262147 CAM262147 CKI262147 CUE262147 DEA262147 DNW262147 DXS262147 EHO262147 ERK262147 FBG262147 FLC262147 FUY262147 GEU262147 GOQ262147 GYM262147 HII262147 HSE262147 ICA262147 ILW262147 IVS262147 JFO262147 JPK262147 JZG262147 KJC262147 KSY262147 LCU262147 LMQ262147 LWM262147 MGI262147 MQE262147 NAA262147 NJW262147 NTS262147 ODO262147 ONK262147 OXG262147 PHC262147 PQY262147 QAU262147 QKQ262147 QUM262147 REI262147 ROE262147 RYA262147 SHW262147 SRS262147 TBO262147 TLK262147 TVG262147 UFC262147 UOY262147 UYU262147 VIQ262147 VSM262147 WCI262147 WME262147 WWA262147 I327683 JO327683 TK327683 ADG327683 ANC327683 AWY327683 BGU327683 BQQ327683 CAM327683 CKI327683 CUE327683 DEA327683 DNW327683 DXS327683 EHO327683 ERK327683 FBG327683 FLC327683 FUY327683 GEU327683 GOQ327683 GYM327683 HII327683 HSE327683 ICA327683 ILW327683 IVS327683 JFO327683 JPK327683 JZG327683 KJC327683 KSY327683 LCU327683 LMQ327683 LWM327683 MGI327683 MQE327683 NAA327683 NJW327683 NTS327683 ODO327683 ONK327683 OXG327683 PHC327683 PQY327683 QAU327683 QKQ327683 QUM327683 REI327683 ROE327683 RYA327683 SHW327683 SRS327683 TBO327683 TLK327683 TVG327683 UFC327683 UOY327683 UYU327683 VIQ327683 VSM327683 WCI327683 WME327683 WWA327683 I393219 JO393219 TK393219 ADG393219 ANC393219 AWY393219 BGU393219 BQQ393219 CAM393219 CKI393219 CUE393219 DEA393219 DNW393219 DXS393219 EHO393219 ERK393219 FBG393219 FLC393219 FUY393219 GEU393219 GOQ393219 GYM393219 HII393219 HSE393219 ICA393219 ILW393219 IVS393219 JFO393219 JPK393219 JZG393219 KJC393219 KSY393219 LCU393219 LMQ393219 LWM393219 MGI393219 MQE393219 NAA393219 NJW393219 NTS393219 ODO393219 ONK393219 OXG393219 PHC393219 PQY393219 QAU393219 QKQ393219 QUM393219 REI393219 ROE393219 RYA393219 SHW393219 SRS393219 TBO393219 TLK393219 TVG393219 UFC393219 UOY393219 UYU393219 VIQ393219 VSM393219 WCI393219 WME393219 WWA393219 I458755 JO458755 TK458755 ADG458755 ANC458755 AWY458755 BGU458755 BQQ458755 CAM458755 CKI458755 CUE458755 DEA458755 DNW458755 DXS458755 EHO458755 ERK458755 FBG458755 FLC458755 FUY458755 GEU458755 GOQ458755 GYM458755 HII458755 HSE458755 ICA458755 ILW458755 IVS458755 JFO458755 JPK458755 JZG458755 KJC458755 KSY458755 LCU458755 LMQ458755 LWM458755 MGI458755 MQE458755 NAA458755 NJW458755 NTS458755 ODO458755 ONK458755 OXG458755 PHC458755 PQY458755 QAU458755 QKQ458755 QUM458755 REI458755 ROE458755 RYA458755 SHW458755 SRS458755 TBO458755 TLK458755 TVG458755 UFC458755 UOY458755 UYU458755 VIQ458755 VSM458755 WCI458755 WME458755 WWA458755 I524291 JO524291 TK524291 ADG524291 ANC524291 AWY524291 BGU524291 BQQ524291 CAM524291 CKI524291 CUE524291 DEA524291 DNW524291 DXS524291 EHO524291 ERK524291 FBG524291 FLC524291 FUY524291 GEU524291 GOQ524291 GYM524291 HII524291 HSE524291 ICA524291 ILW524291 IVS524291 JFO524291 JPK524291 JZG524291 KJC524291 KSY524291 LCU524291 LMQ524291 LWM524291 MGI524291 MQE524291 NAA524291 NJW524291 NTS524291 ODO524291 ONK524291 OXG524291 PHC524291 PQY524291 QAU524291 QKQ524291 QUM524291 REI524291 ROE524291 RYA524291 SHW524291 SRS524291 TBO524291 TLK524291 TVG524291 UFC524291 UOY524291 UYU524291 VIQ524291 VSM524291 WCI524291 WME524291 WWA524291 I589827 JO589827 TK589827 ADG589827 ANC589827 AWY589827 BGU589827 BQQ589827 CAM589827 CKI589827 CUE589827 DEA589827 DNW589827 DXS589827 EHO589827 ERK589827 FBG589827 FLC589827 FUY589827 GEU589827 GOQ589827 GYM589827 HII589827 HSE589827 ICA589827 ILW589827 IVS589827 JFO589827 JPK589827 JZG589827 KJC589827 KSY589827 LCU589827 LMQ589827 LWM589827 MGI589827 MQE589827 NAA589827 NJW589827 NTS589827 ODO589827 ONK589827 OXG589827 PHC589827 PQY589827 QAU589827 QKQ589827 QUM589827 REI589827 ROE589827 RYA589827 SHW589827 SRS589827 TBO589827 TLK589827 TVG589827 UFC589827 UOY589827 UYU589827 VIQ589827 VSM589827 WCI589827 WME589827 WWA589827 I655363 JO655363 TK655363 ADG655363 ANC655363 AWY655363 BGU655363 BQQ655363 CAM655363 CKI655363 CUE655363 DEA655363 DNW655363 DXS655363 EHO655363 ERK655363 FBG655363 FLC655363 FUY655363 GEU655363 GOQ655363 GYM655363 HII655363 HSE655363 ICA655363 ILW655363 IVS655363 JFO655363 JPK655363 JZG655363 KJC655363 KSY655363 LCU655363 LMQ655363 LWM655363 MGI655363 MQE655363 NAA655363 NJW655363 NTS655363 ODO655363 ONK655363 OXG655363 PHC655363 PQY655363 QAU655363 QKQ655363 QUM655363 REI655363 ROE655363 RYA655363 SHW655363 SRS655363 TBO655363 TLK655363 TVG655363 UFC655363 UOY655363 UYU655363 VIQ655363 VSM655363 WCI655363 WME655363 WWA655363 I720899 JO720899 TK720899 ADG720899 ANC720899 AWY720899 BGU720899 BQQ720899 CAM720899 CKI720899 CUE720899 DEA720899 DNW720899 DXS720899 EHO720899 ERK720899 FBG720899 FLC720899 FUY720899 GEU720899 GOQ720899 GYM720899 HII720899 HSE720899 ICA720899 ILW720899 IVS720899 JFO720899 JPK720899 JZG720899 KJC720899 KSY720899 LCU720899 LMQ720899 LWM720899 MGI720899 MQE720899 NAA720899 NJW720899 NTS720899 ODO720899 ONK720899 OXG720899 PHC720899 PQY720899 QAU720899 QKQ720899 QUM720899 REI720899 ROE720899 RYA720899 SHW720899 SRS720899 TBO720899 TLK720899 TVG720899 UFC720899 UOY720899 UYU720899 VIQ720899 VSM720899 WCI720899 WME720899 WWA720899 I786435 JO786435 TK786435 ADG786435 ANC786435 AWY786435 BGU786435 BQQ786435 CAM786435 CKI786435 CUE786435 DEA786435 DNW786435 DXS786435 EHO786435 ERK786435 FBG786435 FLC786435 FUY786435 GEU786435 GOQ786435 GYM786435 HII786435 HSE786435 ICA786435 ILW786435 IVS786435 JFO786435 JPK786435 JZG786435 KJC786435 KSY786435 LCU786435 LMQ786435 LWM786435 MGI786435 MQE786435 NAA786435 NJW786435 NTS786435 ODO786435 ONK786435 OXG786435 PHC786435 PQY786435 QAU786435 QKQ786435 QUM786435 REI786435 ROE786435 RYA786435 SHW786435 SRS786435 TBO786435 TLK786435 TVG786435 UFC786435 UOY786435 UYU786435 VIQ786435 VSM786435 WCI786435 WME786435 WWA786435 I851971 JO851971 TK851971 ADG851971 ANC851971 AWY851971 BGU851971 BQQ851971 CAM851971 CKI851971 CUE851971 DEA851971 DNW851971 DXS851971 EHO851971 ERK851971 FBG851971 FLC851971 FUY851971 GEU851971 GOQ851971 GYM851971 HII851971 HSE851971 ICA851971 ILW851971 IVS851971 JFO851971 JPK851971 JZG851971 KJC851971 KSY851971 LCU851971 LMQ851971 LWM851971 MGI851971 MQE851971 NAA851971 NJW851971 NTS851971 ODO851971 ONK851971 OXG851971 PHC851971 PQY851971 QAU851971 QKQ851971 QUM851971 REI851971 ROE851971 RYA851971 SHW851971 SRS851971 TBO851971 TLK851971 TVG851971 UFC851971 UOY851971 UYU851971 VIQ851971 VSM851971 WCI851971 WME851971 WWA851971 I917507 JO917507 TK917507 ADG917507 ANC917507 AWY917507 BGU917507 BQQ917507 CAM917507 CKI917507 CUE917507 DEA917507 DNW917507 DXS917507 EHO917507 ERK917507 FBG917507 FLC917507 FUY917507 GEU917507 GOQ917507 GYM917507 HII917507 HSE917507 ICA917507 ILW917507 IVS917507 JFO917507 JPK917507 JZG917507 KJC917507 KSY917507 LCU917507 LMQ917507 LWM917507 MGI917507 MQE917507 NAA917507 NJW917507 NTS917507 ODO917507 ONK917507 OXG917507 PHC917507 PQY917507 QAU917507 QKQ917507 QUM917507 REI917507 ROE917507 RYA917507 SHW917507 SRS917507 TBO917507 TLK917507 TVG917507 UFC917507 UOY917507 UYU917507 VIQ917507 VSM917507 WCI917507 WME917507 WWA917507 I983043 JO983043 TK983043 ADG983043 ANC983043 AWY983043 BGU983043 BQQ983043 CAM983043 CKI983043 CUE983043 DEA983043 DNW983043 DXS983043 EHO983043 ERK983043 FBG983043 FLC983043 FUY983043 GEU983043 GOQ983043 GYM983043 HII983043 HSE983043 ICA983043 ILW983043 IVS983043 JFO983043 JPK983043 JZG983043 KJC983043 KSY983043 LCU983043 LMQ983043 LWM983043 MGI983043 MQE983043 NAA983043 NJW983043 NTS983043 ODO983043 ONK983043 OXG983043 PHC983043 PQY983043 QAU983043 QKQ983043 QUM983043 REI983043 ROE983043 RYA983043 SHW983043 SRS983043 TBO983043 TLK983043 TVG983043 UFC983043 UOY983043 UYU983043 VIQ983043 VSM983043 WCI983043 WME983043 WWA983043 U65539 KA65539 TW65539 ADS65539 ANO65539 AXK65539 BHG65539 BRC65539 CAY65539 CKU65539 CUQ65539 DEM65539 DOI65539 DYE65539 EIA65539 ERW65539 FBS65539 FLO65539 FVK65539 GFG65539 GPC65539 GYY65539 HIU65539 HSQ65539 ICM65539 IMI65539 IWE65539 JGA65539 JPW65539 JZS65539 KJO65539 KTK65539 LDG65539 LNC65539 LWY65539 MGU65539 MQQ65539 NAM65539 NKI65539 NUE65539 OEA65539 ONW65539 OXS65539 PHO65539 PRK65539 QBG65539 QLC65539 QUY65539 REU65539 ROQ65539 RYM65539 SII65539 SSE65539 TCA65539 TLW65539 TVS65539 UFO65539 UPK65539 UZG65539 VJC65539 VSY65539 WCU65539 WMQ65539 WWM65539 U131075 KA131075 TW131075 ADS131075 ANO131075 AXK131075 BHG131075 BRC131075 CAY131075 CKU131075 CUQ131075 DEM131075 DOI131075 DYE131075 EIA131075 ERW131075 FBS131075 FLO131075 FVK131075 GFG131075 GPC131075 GYY131075 HIU131075 HSQ131075 ICM131075 IMI131075 IWE131075 JGA131075 JPW131075 JZS131075 KJO131075 KTK131075 LDG131075 LNC131075 LWY131075 MGU131075 MQQ131075 NAM131075 NKI131075 NUE131075 OEA131075 ONW131075 OXS131075 PHO131075 PRK131075 QBG131075 QLC131075 QUY131075 REU131075 ROQ131075 RYM131075 SII131075 SSE131075 TCA131075 TLW131075 TVS131075 UFO131075 UPK131075 UZG131075 VJC131075 VSY131075 WCU131075 WMQ131075 WWM131075 U196611 KA196611 TW196611 ADS196611 ANO196611 AXK196611 BHG196611 BRC196611 CAY196611 CKU196611 CUQ196611 DEM196611 DOI196611 DYE196611 EIA196611 ERW196611 FBS196611 FLO196611 FVK196611 GFG196611 GPC196611 GYY196611 HIU196611 HSQ196611 ICM196611 IMI196611 IWE196611 JGA196611 JPW196611 JZS196611 KJO196611 KTK196611 LDG196611 LNC196611 LWY196611 MGU196611 MQQ196611 NAM196611 NKI196611 NUE196611 OEA196611 ONW196611 OXS196611 PHO196611 PRK196611 QBG196611 QLC196611 QUY196611 REU196611 ROQ196611 RYM196611 SII196611 SSE196611 TCA196611 TLW196611 TVS196611 UFO196611 UPK196611 UZG196611 VJC196611 VSY196611 WCU196611 WMQ196611 WWM196611 U262147 KA262147 TW262147 ADS262147 ANO262147 AXK262147 BHG262147 BRC262147 CAY262147 CKU262147 CUQ262147 DEM262147 DOI262147 DYE262147 EIA262147 ERW262147 FBS262147 FLO262147 FVK262147 GFG262147 GPC262147 GYY262147 HIU262147 HSQ262147 ICM262147 IMI262147 IWE262147 JGA262147 JPW262147 JZS262147 KJO262147 KTK262147 LDG262147 LNC262147 LWY262147 MGU262147 MQQ262147 NAM262147 NKI262147 NUE262147 OEA262147 ONW262147 OXS262147 PHO262147 PRK262147 QBG262147 QLC262147 QUY262147 REU262147 ROQ262147 RYM262147 SII262147 SSE262147 TCA262147 TLW262147 TVS262147 UFO262147 UPK262147 UZG262147 VJC262147 VSY262147 WCU262147 WMQ262147 WWM262147 U327683 KA327683 TW327683 ADS327683 ANO327683 AXK327683 BHG327683 BRC327683 CAY327683 CKU327683 CUQ327683 DEM327683 DOI327683 DYE327683 EIA327683 ERW327683 FBS327683 FLO327683 FVK327683 GFG327683 GPC327683 GYY327683 HIU327683 HSQ327683 ICM327683 IMI327683 IWE327683 JGA327683 JPW327683 JZS327683 KJO327683 KTK327683 LDG327683 LNC327683 LWY327683 MGU327683 MQQ327683 NAM327683 NKI327683 NUE327683 OEA327683 ONW327683 OXS327683 PHO327683 PRK327683 QBG327683 QLC327683 QUY327683 REU327683 ROQ327683 RYM327683 SII327683 SSE327683 TCA327683 TLW327683 TVS327683 UFO327683 UPK327683 UZG327683 VJC327683 VSY327683 WCU327683 WMQ327683 WWM327683 U393219 KA393219 TW393219 ADS393219 ANO393219 AXK393219 BHG393219 BRC393219 CAY393219 CKU393219 CUQ393219 DEM393219 DOI393219 DYE393219 EIA393219 ERW393219 FBS393219 FLO393219 FVK393219 GFG393219 GPC393219 GYY393219 HIU393219 HSQ393219 ICM393219 IMI393219 IWE393219 JGA393219 JPW393219 JZS393219 KJO393219 KTK393219 LDG393219 LNC393219 LWY393219 MGU393219 MQQ393219 NAM393219 NKI393219 NUE393219 OEA393219 ONW393219 OXS393219 PHO393219 PRK393219 QBG393219 QLC393219 QUY393219 REU393219 ROQ393219 RYM393219 SII393219 SSE393219 TCA393219 TLW393219 TVS393219 UFO393219 UPK393219 UZG393219 VJC393219 VSY393219 WCU393219 WMQ393219 WWM393219 U458755 KA458755 TW458755 ADS458755 ANO458755 AXK458755 BHG458755 BRC458755 CAY458755 CKU458755 CUQ458755 DEM458755 DOI458755 DYE458755 EIA458755 ERW458755 FBS458755 FLO458755 FVK458755 GFG458755 GPC458755 GYY458755 HIU458755 HSQ458755 ICM458755 IMI458755 IWE458755 JGA458755 JPW458755 JZS458755 KJO458755 KTK458755 LDG458755 LNC458755 LWY458755 MGU458755 MQQ458755 NAM458755 NKI458755 NUE458755 OEA458755 ONW458755 OXS458755 PHO458755 PRK458755 QBG458755 QLC458755 QUY458755 REU458755 ROQ458755 RYM458755 SII458755 SSE458755 TCA458755 TLW458755 TVS458755 UFO458755 UPK458755 UZG458755 VJC458755 VSY458755 WCU458755 WMQ458755 WWM458755 U524291 KA524291 TW524291 ADS524291 ANO524291 AXK524291 BHG524291 BRC524291 CAY524291 CKU524291 CUQ524291 DEM524291 DOI524291 DYE524291 EIA524291 ERW524291 FBS524291 FLO524291 FVK524291 GFG524291 GPC524291 GYY524291 HIU524291 HSQ524291 ICM524291 IMI524291 IWE524291 JGA524291 JPW524291 JZS524291 KJO524291 KTK524291 LDG524291 LNC524291 LWY524291 MGU524291 MQQ524291 NAM524291 NKI524291 NUE524291 OEA524291 ONW524291 OXS524291 PHO524291 PRK524291 QBG524291 QLC524291 QUY524291 REU524291 ROQ524291 RYM524291 SII524291 SSE524291 TCA524291 TLW524291 TVS524291 UFO524291 UPK524291 UZG524291 VJC524291 VSY524291 WCU524291 WMQ524291 WWM524291 U589827 KA589827 TW589827 ADS589827 ANO589827 AXK589827 BHG589827 BRC589827 CAY589827 CKU589827 CUQ589827 DEM589827 DOI589827 DYE589827 EIA589827 ERW589827 FBS589827 FLO589827 FVK589827 GFG589827 GPC589827 GYY589827 HIU589827 HSQ589827 ICM589827 IMI589827 IWE589827 JGA589827 JPW589827 JZS589827 KJO589827 KTK589827 LDG589827 LNC589827 LWY589827 MGU589827 MQQ589827 NAM589827 NKI589827 NUE589827 OEA589827 ONW589827 OXS589827 PHO589827 PRK589827 QBG589827 QLC589827 QUY589827 REU589827 ROQ589827 RYM589827 SII589827 SSE589827 TCA589827 TLW589827 TVS589827 UFO589827 UPK589827 UZG589827 VJC589827 VSY589827 WCU589827 WMQ589827 WWM589827 U655363 KA655363 TW655363 ADS655363 ANO655363 AXK655363 BHG655363 BRC655363 CAY655363 CKU655363 CUQ655363 DEM655363 DOI655363 DYE655363 EIA655363 ERW655363 FBS655363 FLO655363 FVK655363 GFG655363 GPC655363 GYY655363 HIU655363 HSQ655363 ICM655363 IMI655363 IWE655363 JGA655363 JPW655363 JZS655363 KJO655363 KTK655363 LDG655363 LNC655363 LWY655363 MGU655363 MQQ655363 NAM655363 NKI655363 NUE655363 OEA655363 ONW655363 OXS655363 PHO655363 PRK655363 QBG655363 QLC655363 QUY655363 REU655363 ROQ655363 RYM655363 SII655363 SSE655363 TCA655363 TLW655363 TVS655363 UFO655363 UPK655363 UZG655363 VJC655363 VSY655363 WCU655363 WMQ655363 WWM655363 U720899 KA720899 TW720899 ADS720899 ANO720899 AXK720899 BHG720899 BRC720899 CAY720899 CKU720899 CUQ720899 DEM720899 DOI720899 DYE720899 EIA720899 ERW720899 FBS720899 FLO720899 FVK720899 GFG720899 GPC720899 GYY720899 HIU720899 HSQ720899 ICM720899 IMI720899 IWE720899 JGA720899 JPW720899 JZS720899 KJO720899 KTK720899 LDG720899 LNC720899 LWY720899 MGU720899 MQQ720899 NAM720899 NKI720899 NUE720899 OEA720899 ONW720899 OXS720899 PHO720899 PRK720899 QBG720899 QLC720899 QUY720899 REU720899 ROQ720899 RYM720899 SII720899 SSE720899 TCA720899 TLW720899 TVS720899 UFO720899 UPK720899 UZG720899 VJC720899 VSY720899 WCU720899 WMQ720899 WWM720899 U786435 KA786435 TW786435 ADS786435 ANO786435 AXK786435 BHG786435 BRC786435 CAY786435 CKU786435 CUQ786435 DEM786435 DOI786435 DYE786435 EIA786435 ERW786435 FBS786435 FLO786435 FVK786435 GFG786435 GPC786435 GYY786435 HIU786435 HSQ786435 ICM786435 IMI786435 IWE786435 JGA786435 JPW786435 JZS786435 KJO786435 KTK786435 LDG786435 LNC786435 LWY786435 MGU786435 MQQ786435 NAM786435 NKI786435 NUE786435 OEA786435 ONW786435 OXS786435 PHO786435 PRK786435 QBG786435 QLC786435 QUY786435 REU786435 ROQ786435 RYM786435 SII786435 SSE786435 TCA786435 TLW786435 TVS786435 UFO786435 UPK786435 UZG786435 VJC786435 VSY786435 WCU786435 WMQ786435 WWM786435 U851971 KA851971 TW851971 ADS851971 ANO851971 AXK851971 BHG851971 BRC851971 CAY851971 CKU851971 CUQ851971 DEM851971 DOI851971 DYE851971 EIA851971 ERW851971 FBS851971 FLO851971 FVK851971 GFG851971 GPC851971 GYY851971 HIU851971 HSQ851971 ICM851971 IMI851971 IWE851971 JGA851971 JPW851971 JZS851971 KJO851971 KTK851971 LDG851971 LNC851971 LWY851971 MGU851971 MQQ851971 NAM851971 NKI851971 NUE851971 OEA851971 ONW851971 OXS851971 PHO851971 PRK851971 QBG851971 QLC851971 QUY851971 REU851971 ROQ851971 RYM851971 SII851971 SSE851971 TCA851971 TLW851971 TVS851971 UFO851971 UPK851971 UZG851971 VJC851971 VSY851971 WCU851971 WMQ851971 WWM851971 U917507 KA917507 TW917507 ADS917507 ANO917507 AXK917507 BHG917507 BRC917507 CAY917507 CKU917507 CUQ917507 DEM917507 DOI917507 DYE917507 EIA917507 ERW917507 FBS917507 FLO917507 FVK917507 GFG917507 GPC917507 GYY917507 HIU917507 HSQ917507 ICM917507 IMI917507 IWE917507 JGA917507 JPW917507 JZS917507 KJO917507 KTK917507 LDG917507 LNC917507 LWY917507 MGU917507 MQQ917507 NAM917507 NKI917507 NUE917507 OEA917507 ONW917507 OXS917507 PHO917507 PRK917507 QBG917507 QLC917507 QUY917507 REU917507 ROQ917507 RYM917507 SII917507 SSE917507 TCA917507 TLW917507 TVS917507 UFO917507 UPK917507 UZG917507 VJC917507 VSY917507 WCU917507 WMQ917507 WWM917507 U983043 KA983043 TW983043 ADS983043 ANO983043 AXK983043 BHG983043 BRC983043 CAY983043 CKU983043 CUQ983043 DEM983043 DOI983043 DYE983043 EIA983043 ERW983043 FBS983043 FLO983043 FVK983043 GFG983043 GPC983043 GYY983043 HIU983043 HSQ983043 ICM983043 IMI983043 IWE983043 JGA983043 JPW983043 JZS983043 KJO983043 KTK983043 LDG983043 LNC983043 LWY983043 MGU983043 MQQ983043 NAM983043 NKI983043 NUE983043 OEA983043 ONW983043 OXS983043 PHO983043 PRK983043 QBG983043 QLC983043 QUY983043 REU983043 ROQ983043 RYM983043 SII983043 SSE983043 TCA983043 TLW983043 TVS983043 UFO983043 UPK983043 UZG983043 VJC983043 VSY983043 WCU983043 WMQ983043 WWM983043" xr:uid="{928A6C5B-4C41-4A5E-80D9-79A1B74BBD27}">
      <formula1>"○"</formula1>
      <formula2>0</formula2>
    </dataValidation>
    <dataValidation type="list" allowBlank="1" showErrorMessage="1" errorTitle="入力規則違反" error="リストから選択してください" sqref="E65542:E65543 JK65542:JK65543 TG65542:TG65543 ADC65542:ADC65543 AMY65542:AMY65543 AWU65542:AWU65543 BGQ65542:BGQ65543 BQM65542:BQM65543 CAI65542:CAI65543 CKE65542:CKE65543 CUA65542:CUA65543 DDW65542:DDW65543 DNS65542:DNS65543 DXO65542:DXO65543 EHK65542:EHK65543 ERG65542:ERG65543 FBC65542:FBC65543 FKY65542:FKY65543 FUU65542:FUU65543 GEQ65542:GEQ65543 GOM65542:GOM65543 GYI65542:GYI65543 HIE65542:HIE65543 HSA65542:HSA65543 IBW65542:IBW65543 ILS65542:ILS65543 IVO65542:IVO65543 JFK65542:JFK65543 JPG65542:JPG65543 JZC65542:JZC65543 KIY65542:KIY65543 KSU65542:KSU65543 LCQ65542:LCQ65543 LMM65542:LMM65543 LWI65542:LWI65543 MGE65542:MGE65543 MQA65542:MQA65543 MZW65542:MZW65543 NJS65542:NJS65543 NTO65542:NTO65543 ODK65542:ODK65543 ONG65542:ONG65543 OXC65542:OXC65543 PGY65542:PGY65543 PQU65542:PQU65543 QAQ65542:QAQ65543 QKM65542:QKM65543 QUI65542:QUI65543 REE65542:REE65543 ROA65542:ROA65543 RXW65542:RXW65543 SHS65542:SHS65543 SRO65542:SRO65543 TBK65542:TBK65543 TLG65542:TLG65543 TVC65542:TVC65543 UEY65542:UEY65543 UOU65542:UOU65543 UYQ65542:UYQ65543 VIM65542:VIM65543 VSI65542:VSI65543 WCE65542:WCE65543 WMA65542:WMA65543 WVW65542:WVW65543 E131078:E131079 JK131078:JK131079 TG131078:TG131079 ADC131078:ADC131079 AMY131078:AMY131079 AWU131078:AWU131079 BGQ131078:BGQ131079 BQM131078:BQM131079 CAI131078:CAI131079 CKE131078:CKE131079 CUA131078:CUA131079 DDW131078:DDW131079 DNS131078:DNS131079 DXO131078:DXO131079 EHK131078:EHK131079 ERG131078:ERG131079 FBC131078:FBC131079 FKY131078:FKY131079 FUU131078:FUU131079 GEQ131078:GEQ131079 GOM131078:GOM131079 GYI131078:GYI131079 HIE131078:HIE131079 HSA131078:HSA131079 IBW131078:IBW131079 ILS131078:ILS131079 IVO131078:IVO131079 JFK131078:JFK131079 JPG131078:JPG131079 JZC131078:JZC131079 KIY131078:KIY131079 KSU131078:KSU131079 LCQ131078:LCQ131079 LMM131078:LMM131079 LWI131078:LWI131079 MGE131078:MGE131079 MQA131078:MQA131079 MZW131078:MZW131079 NJS131078:NJS131079 NTO131078:NTO131079 ODK131078:ODK131079 ONG131078:ONG131079 OXC131078:OXC131079 PGY131078:PGY131079 PQU131078:PQU131079 QAQ131078:QAQ131079 QKM131078:QKM131079 QUI131078:QUI131079 REE131078:REE131079 ROA131078:ROA131079 RXW131078:RXW131079 SHS131078:SHS131079 SRO131078:SRO131079 TBK131078:TBK131079 TLG131078:TLG131079 TVC131078:TVC131079 UEY131078:UEY131079 UOU131078:UOU131079 UYQ131078:UYQ131079 VIM131078:VIM131079 VSI131078:VSI131079 WCE131078:WCE131079 WMA131078:WMA131079 WVW131078:WVW131079 E196614:E196615 JK196614:JK196615 TG196614:TG196615 ADC196614:ADC196615 AMY196614:AMY196615 AWU196614:AWU196615 BGQ196614:BGQ196615 BQM196614:BQM196615 CAI196614:CAI196615 CKE196614:CKE196615 CUA196614:CUA196615 DDW196614:DDW196615 DNS196614:DNS196615 DXO196614:DXO196615 EHK196614:EHK196615 ERG196614:ERG196615 FBC196614:FBC196615 FKY196614:FKY196615 FUU196614:FUU196615 GEQ196614:GEQ196615 GOM196614:GOM196615 GYI196614:GYI196615 HIE196614:HIE196615 HSA196614:HSA196615 IBW196614:IBW196615 ILS196614:ILS196615 IVO196614:IVO196615 JFK196614:JFK196615 JPG196614:JPG196615 JZC196614:JZC196615 KIY196614:KIY196615 KSU196614:KSU196615 LCQ196614:LCQ196615 LMM196614:LMM196615 LWI196614:LWI196615 MGE196614:MGE196615 MQA196614:MQA196615 MZW196614:MZW196615 NJS196614:NJS196615 NTO196614:NTO196615 ODK196614:ODK196615 ONG196614:ONG196615 OXC196614:OXC196615 PGY196614:PGY196615 PQU196614:PQU196615 QAQ196614:QAQ196615 QKM196614:QKM196615 QUI196614:QUI196615 REE196614:REE196615 ROA196614:ROA196615 RXW196614:RXW196615 SHS196614:SHS196615 SRO196614:SRO196615 TBK196614:TBK196615 TLG196614:TLG196615 TVC196614:TVC196615 UEY196614:UEY196615 UOU196614:UOU196615 UYQ196614:UYQ196615 VIM196614:VIM196615 VSI196614:VSI196615 WCE196614:WCE196615 WMA196614:WMA196615 WVW196614:WVW196615 E262150:E262151 JK262150:JK262151 TG262150:TG262151 ADC262150:ADC262151 AMY262150:AMY262151 AWU262150:AWU262151 BGQ262150:BGQ262151 BQM262150:BQM262151 CAI262150:CAI262151 CKE262150:CKE262151 CUA262150:CUA262151 DDW262150:DDW262151 DNS262150:DNS262151 DXO262150:DXO262151 EHK262150:EHK262151 ERG262150:ERG262151 FBC262150:FBC262151 FKY262150:FKY262151 FUU262150:FUU262151 GEQ262150:GEQ262151 GOM262150:GOM262151 GYI262150:GYI262151 HIE262150:HIE262151 HSA262150:HSA262151 IBW262150:IBW262151 ILS262150:ILS262151 IVO262150:IVO262151 JFK262150:JFK262151 JPG262150:JPG262151 JZC262150:JZC262151 KIY262150:KIY262151 KSU262150:KSU262151 LCQ262150:LCQ262151 LMM262150:LMM262151 LWI262150:LWI262151 MGE262150:MGE262151 MQA262150:MQA262151 MZW262150:MZW262151 NJS262150:NJS262151 NTO262150:NTO262151 ODK262150:ODK262151 ONG262150:ONG262151 OXC262150:OXC262151 PGY262150:PGY262151 PQU262150:PQU262151 QAQ262150:QAQ262151 QKM262150:QKM262151 QUI262150:QUI262151 REE262150:REE262151 ROA262150:ROA262151 RXW262150:RXW262151 SHS262150:SHS262151 SRO262150:SRO262151 TBK262150:TBK262151 TLG262150:TLG262151 TVC262150:TVC262151 UEY262150:UEY262151 UOU262150:UOU262151 UYQ262150:UYQ262151 VIM262150:VIM262151 VSI262150:VSI262151 WCE262150:WCE262151 WMA262150:WMA262151 WVW262150:WVW262151 E327686:E327687 JK327686:JK327687 TG327686:TG327687 ADC327686:ADC327687 AMY327686:AMY327687 AWU327686:AWU327687 BGQ327686:BGQ327687 BQM327686:BQM327687 CAI327686:CAI327687 CKE327686:CKE327687 CUA327686:CUA327687 DDW327686:DDW327687 DNS327686:DNS327687 DXO327686:DXO327687 EHK327686:EHK327687 ERG327686:ERG327687 FBC327686:FBC327687 FKY327686:FKY327687 FUU327686:FUU327687 GEQ327686:GEQ327687 GOM327686:GOM327687 GYI327686:GYI327687 HIE327686:HIE327687 HSA327686:HSA327687 IBW327686:IBW327687 ILS327686:ILS327687 IVO327686:IVO327687 JFK327686:JFK327687 JPG327686:JPG327687 JZC327686:JZC327687 KIY327686:KIY327687 KSU327686:KSU327687 LCQ327686:LCQ327687 LMM327686:LMM327687 LWI327686:LWI327687 MGE327686:MGE327687 MQA327686:MQA327687 MZW327686:MZW327687 NJS327686:NJS327687 NTO327686:NTO327687 ODK327686:ODK327687 ONG327686:ONG327687 OXC327686:OXC327687 PGY327686:PGY327687 PQU327686:PQU327687 QAQ327686:QAQ327687 QKM327686:QKM327687 QUI327686:QUI327687 REE327686:REE327687 ROA327686:ROA327687 RXW327686:RXW327687 SHS327686:SHS327687 SRO327686:SRO327687 TBK327686:TBK327687 TLG327686:TLG327687 TVC327686:TVC327687 UEY327686:UEY327687 UOU327686:UOU327687 UYQ327686:UYQ327687 VIM327686:VIM327687 VSI327686:VSI327687 WCE327686:WCE327687 WMA327686:WMA327687 WVW327686:WVW327687 E393222:E393223 JK393222:JK393223 TG393222:TG393223 ADC393222:ADC393223 AMY393222:AMY393223 AWU393222:AWU393223 BGQ393222:BGQ393223 BQM393222:BQM393223 CAI393222:CAI393223 CKE393222:CKE393223 CUA393222:CUA393223 DDW393222:DDW393223 DNS393222:DNS393223 DXO393222:DXO393223 EHK393222:EHK393223 ERG393222:ERG393223 FBC393222:FBC393223 FKY393222:FKY393223 FUU393222:FUU393223 GEQ393222:GEQ393223 GOM393222:GOM393223 GYI393222:GYI393223 HIE393222:HIE393223 HSA393222:HSA393223 IBW393222:IBW393223 ILS393222:ILS393223 IVO393222:IVO393223 JFK393222:JFK393223 JPG393222:JPG393223 JZC393222:JZC393223 KIY393222:KIY393223 KSU393222:KSU393223 LCQ393222:LCQ393223 LMM393222:LMM393223 LWI393222:LWI393223 MGE393222:MGE393223 MQA393222:MQA393223 MZW393222:MZW393223 NJS393222:NJS393223 NTO393222:NTO393223 ODK393222:ODK393223 ONG393222:ONG393223 OXC393222:OXC393223 PGY393222:PGY393223 PQU393222:PQU393223 QAQ393222:QAQ393223 QKM393222:QKM393223 QUI393222:QUI393223 REE393222:REE393223 ROA393222:ROA393223 RXW393222:RXW393223 SHS393222:SHS393223 SRO393222:SRO393223 TBK393222:TBK393223 TLG393222:TLG393223 TVC393222:TVC393223 UEY393222:UEY393223 UOU393222:UOU393223 UYQ393222:UYQ393223 VIM393222:VIM393223 VSI393222:VSI393223 WCE393222:WCE393223 WMA393222:WMA393223 WVW393222:WVW393223 E458758:E458759 JK458758:JK458759 TG458758:TG458759 ADC458758:ADC458759 AMY458758:AMY458759 AWU458758:AWU458759 BGQ458758:BGQ458759 BQM458758:BQM458759 CAI458758:CAI458759 CKE458758:CKE458759 CUA458758:CUA458759 DDW458758:DDW458759 DNS458758:DNS458759 DXO458758:DXO458759 EHK458758:EHK458759 ERG458758:ERG458759 FBC458758:FBC458759 FKY458758:FKY458759 FUU458758:FUU458759 GEQ458758:GEQ458759 GOM458758:GOM458759 GYI458758:GYI458759 HIE458758:HIE458759 HSA458758:HSA458759 IBW458758:IBW458759 ILS458758:ILS458759 IVO458758:IVO458759 JFK458758:JFK458759 JPG458758:JPG458759 JZC458758:JZC458759 KIY458758:KIY458759 KSU458758:KSU458759 LCQ458758:LCQ458759 LMM458758:LMM458759 LWI458758:LWI458759 MGE458758:MGE458759 MQA458758:MQA458759 MZW458758:MZW458759 NJS458758:NJS458759 NTO458758:NTO458759 ODK458758:ODK458759 ONG458758:ONG458759 OXC458758:OXC458759 PGY458758:PGY458759 PQU458758:PQU458759 QAQ458758:QAQ458759 QKM458758:QKM458759 QUI458758:QUI458759 REE458758:REE458759 ROA458758:ROA458759 RXW458758:RXW458759 SHS458758:SHS458759 SRO458758:SRO458759 TBK458758:TBK458759 TLG458758:TLG458759 TVC458758:TVC458759 UEY458758:UEY458759 UOU458758:UOU458759 UYQ458758:UYQ458759 VIM458758:VIM458759 VSI458758:VSI458759 WCE458758:WCE458759 WMA458758:WMA458759 WVW458758:WVW458759 E524294:E524295 JK524294:JK524295 TG524294:TG524295 ADC524294:ADC524295 AMY524294:AMY524295 AWU524294:AWU524295 BGQ524294:BGQ524295 BQM524294:BQM524295 CAI524294:CAI524295 CKE524294:CKE524295 CUA524294:CUA524295 DDW524294:DDW524295 DNS524294:DNS524295 DXO524294:DXO524295 EHK524294:EHK524295 ERG524294:ERG524295 FBC524294:FBC524295 FKY524294:FKY524295 FUU524294:FUU524295 GEQ524294:GEQ524295 GOM524294:GOM524295 GYI524294:GYI524295 HIE524294:HIE524295 HSA524294:HSA524295 IBW524294:IBW524295 ILS524294:ILS524295 IVO524294:IVO524295 JFK524294:JFK524295 JPG524294:JPG524295 JZC524294:JZC524295 KIY524294:KIY524295 KSU524294:KSU524295 LCQ524294:LCQ524295 LMM524294:LMM524295 LWI524294:LWI524295 MGE524294:MGE524295 MQA524294:MQA524295 MZW524294:MZW524295 NJS524294:NJS524295 NTO524294:NTO524295 ODK524294:ODK524295 ONG524294:ONG524295 OXC524294:OXC524295 PGY524294:PGY524295 PQU524294:PQU524295 QAQ524294:QAQ524295 QKM524294:QKM524295 QUI524294:QUI524295 REE524294:REE524295 ROA524294:ROA524295 RXW524294:RXW524295 SHS524294:SHS524295 SRO524294:SRO524295 TBK524294:TBK524295 TLG524294:TLG524295 TVC524294:TVC524295 UEY524294:UEY524295 UOU524294:UOU524295 UYQ524294:UYQ524295 VIM524294:VIM524295 VSI524294:VSI524295 WCE524294:WCE524295 WMA524294:WMA524295 WVW524294:WVW524295 E589830:E589831 JK589830:JK589831 TG589830:TG589831 ADC589830:ADC589831 AMY589830:AMY589831 AWU589830:AWU589831 BGQ589830:BGQ589831 BQM589830:BQM589831 CAI589830:CAI589831 CKE589830:CKE589831 CUA589830:CUA589831 DDW589830:DDW589831 DNS589830:DNS589831 DXO589830:DXO589831 EHK589830:EHK589831 ERG589830:ERG589831 FBC589830:FBC589831 FKY589830:FKY589831 FUU589830:FUU589831 GEQ589830:GEQ589831 GOM589830:GOM589831 GYI589830:GYI589831 HIE589830:HIE589831 HSA589830:HSA589831 IBW589830:IBW589831 ILS589830:ILS589831 IVO589830:IVO589831 JFK589830:JFK589831 JPG589830:JPG589831 JZC589830:JZC589831 KIY589830:KIY589831 KSU589830:KSU589831 LCQ589830:LCQ589831 LMM589830:LMM589831 LWI589830:LWI589831 MGE589830:MGE589831 MQA589830:MQA589831 MZW589830:MZW589831 NJS589830:NJS589831 NTO589830:NTO589831 ODK589830:ODK589831 ONG589830:ONG589831 OXC589830:OXC589831 PGY589830:PGY589831 PQU589830:PQU589831 QAQ589830:QAQ589831 QKM589830:QKM589831 QUI589830:QUI589831 REE589830:REE589831 ROA589830:ROA589831 RXW589830:RXW589831 SHS589830:SHS589831 SRO589830:SRO589831 TBK589830:TBK589831 TLG589830:TLG589831 TVC589830:TVC589831 UEY589830:UEY589831 UOU589830:UOU589831 UYQ589830:UYQ589831 VIM589830:VIM589831 VSI589830:VSI589831 WCE589830:WCE589831 WMA589830:WMA589831 WVW589830:WVW589831 E655366:E655367 JK655366:JK655367 TG655366:TG655367 ADC655366:ADC655367 AMY655366:AMY655367 AWU655366:AWU655367 BGQ655366:BGQ655367 BQM655366:BQM655367 CAI655366:CAI655367 CKE655366:CKE655367 CUA655366:CUA655367 DDW655366:DDW655367 DNS655366:DNS655367 DXO655366:DXO655367 EHK655366:EHK655367 ERG655366:ERG655367 FBC655366:FBC655367 FKY655366:FKY655367 FUU655366:FUU655367 GEQ655366:GEQ655367 GOM655366:GOM655367 GYI655366:GYI655367 HIE655366:HIE655367 HSA655366:HSA655367 IBW655366:IBW655367 ILS655366:ILS655367 IVO655366:IVO655367 JFK655366:JFK655367 JPG655366:JPG655367 JZC655366:JZC655367 KIY655366:KIY655367 KSU655366:KSU655367 LCQ655366:LCQ655367 LMM655366:LMM655367 LWI655366:LWI655367 MGE655366:MGE655367 MQA655366:MQA655367 MZW655366:MZW655367 NJS655366:NJS655367 NTO655366:NTO655367 ODK655366:ODK655367 ONG655366:ONG655367 OXC655366:OXC655367 PGY655366:PGY655367 PQU655366:PQU655367 QAQ655366:QAQ655367 QKM655366:QKM655367 QUI655366:QUI655367 REE655366:REE655367 ROA655366:ROA655367 RXW655366:RXW655367 SHS655366:SHS655367 SRO655366:SRO655367 TBK655366:TBK655367 TLG655366:TLG655367 TVC655366:TVC655367 UEY655366:UEY655367 UOU655366:UOU655367 UYQ655366:UYQ655367 VIM655366:VIM655367 VSI655366:VSI655367 WCE655366:WCE655367 WMA655366:WMA655367 WVW655366:WVW655367 E720902:E720903 JK720902:JK720903 TG720902:TG720903 ADC720902:ADC720903 AMY720902:AMY720903 AWU720902:AWU720903 BGQ720902:BGQ720903 BQM720902:BQM720903 CAI720902:CAI720903 CKE720902:CKE720903 CUA720902:CUA720903 DDW720902:DDW720903 DNS720902:DNS720903 DXO720902:DXO720903 EHK720902:EHK720903 ERG720902:ERG720903 FBC720902:FBC720903 FKY720902:FKY720903 FUU720902:FUU720903 GEQ720902:GEQ720903 GOM720902:GOM720903 GYI720902:GYI720903 HIE720902:HIE720903 HSA720902:HSA720903 IBW720902:IBW720903 ILS720902:ILS720903 IVO720902:IVO720903 JFK720902:JFK720903 JPG720902:JPG720903 JZC720902:JZC720903 KIY720902:KIY720903 KSU720902:KSU720903 LCQ720902:LCQ720903 LMM720902:LMM720903 LWI720902:LWI720903 MGE720902:MGE720903 MQA720902:MQA720903 MZW720902:MZW720903 NJS720902:NJS720903 NTO720902:NTO720903 ODK720902:ODK720903 ONG720902:ONG720903 OXC720902:OXC720903 PGY720902:PGY720903 PQU720902:PQU720903 QAQ720902:QAQ720903 QKM720902:QKM720903 QUI720902:QUI720903 REE720902:REE720903 ROA720902:ROA720903 RXW720902:RXW720903 SHS720902:SHS720903 SRO720902:SRO720903 TBK720902:TBK720903 TLG720902:TLG720903 TVC720902:TVC720903 UEY720902:UEY720903 UOU720902:UOU720903 UYQ720902:UYQ720903 VIM720902:VIM720903 VSI720902:VSI720903 WCE720902:WCE720903 WMA720902:WMA720903 WVW720902:WVW720903 E786438:E786439 JK786438:JK786439 TG786438:TG786439 ADC786438:ADC786439 AMY786438:AMY786439 AWU786438:AWU786439 BGQ786438:BGQ786439 BQM786438:BQM786439 CAI786438:CAI786439 CKE786438:CKE786439 CUA786438:CUA786439 DDW786438:DDW786439 DNS786438:DNS786439 DXO786438:DXO786439 EHK786438:EHK786439 ERG786438:ERG786439 FBC786438:FBC786439 FKY786438:FKY786439 FUU786438:FUU786439 GEQ786438:GEQ786439 GOM786438:GOM786439 GYI786438:GYI786439 HIE786438:HIE786439 HSA786438:HSA786439 IBW786438:IBW786439 ILS786438:ILS786439 IVO786438:IVO786439 JFK786438:JFK786439 JPG786438:JPG786439 JZC786438:JZC786439 KIY786438:KIY786439 KSU786438:KSU786439 LCQ786438:LCQ786439 LMM786438:LMM786439 LWI786438:LWI786439 MGE786438:MGE786439 MQA786438:MQA786439 MZW786438:MZW786439 NJS786438:NJS786439 NTO786438:NTO786439 ODK786438:ODK786439 ONG786438:ONG786439 OXC786438:OXC786439 PGY786438:PGY786439 PQU786438:PQU786439 QAQ786438:QAQ786439 QKM786438:QKM786439 QUI786438:QUI786439 REE786438:REE786439 ROA786438:ROA786439 RXW786438:RXW786439 SHS786438:SHS786439 SRO786438:SRO786439 TBK786438:TBK786439 TLG786438:TLG786439 TVC786438:TVC786439 UEY786438:UEY786439 UOU786438:UOU786439 UYQ786438:UYQ786439 VIM786438:VIM786439 VSI786438:VSI786439 WCE786438:WCE786439 WMA786438:WMA786439 WVW786438:WVW786439 E851974:E851975 JK851974:JK851975 TG851974:TG851975 ADC851974:ADC851975 AMY851974:AMY851975 AWU851974:AWU851975 BGQ851974:BGQ851975 BQM851974:BQM851975 CAI851974:CAI851975 CKE851974:CKE851975 CUA851974:CUA851975 DDW851974:DDW851975 DNS851974:DNS851975 DXO851974:DXO851975 EHK851974:EHK851975 ERG851974:ERG851975 FBC851974:FBC851975 FKY851974:FKY851975 FUU851974:FUU851975 GEQ851974:GEQ851975 GOM851974:GOM851975 GYI851974:GYI851975 HIE851974:HIE851975 HSA851974:HSA851975 IBW851974:IBW851975 ILS851974:ILS851975 IVO851974:IVO851975 JFK851974:JFK851975 JPG851974:JPG851975 JZC851974:JZC851975 KIY851974:KIY851975 KSU851974:KSU851975 LCQ851974:LCQ851975 LMM851974:LMM851975 LWI851974:LWI851975 MGE851974:MGE851975 MQA851974:MQA851975 MZW851974:MZW851975 NJS851974:NJS851975 NTO851974:NTO851975 ODK851974:ODK851975 ONG851974:ONG851975 OXC851974:OXC851975 PGY851974:PGY851975 PQU851974:PQU851975 QAQ851974:QAQ851975 QKM851974:QKM851975 QUI851974:QUI851975 REE851974:REE851975 ROA851974:ROA851975 RXW851974:RXW851975 SHS851974:SHS851975 SRO851974:SRO851975 TBK851974:TBK851975 TLG851974:TLG851975 TVC851974:TVC851975 UEY851974:UEY851975 UOU851974:UOU851975 UYQ851974:UYQ851975 VIM851974:VIM851975 VSI851974:VSI851975 WCE851974:WCE851975 WMA851974:WMA851975 WVW851974:WVW851975 E917510:E917511 JK917510:JK917511 TG917510:TG917511 ADC917510:ADC917511 AMY917510:AMY917511 AWU917510:AWU917511 BGQ917510:BGQ917511 BQM917510:BQM917511 CAI917510:CAI917511 CKE917510:CKE917511 CUA917510:CUA917511 DDW917510:DDW917511 DNS917510:DNS917511 DXO917510:DXO917511 EHK917510:EHK917511 ERG917510:ERG917511 FBC917510:FBC917511 FKY917510:FKY917511 FUU917510:FUU917511 GEQ917510:GEQ917511 GOM917510:GOM917511 GYI917510:GYI917511 HIE917510:HIE917511 HSA917510:HSA917511 IBW917510:IBW917511 ILS917510:ILS917511 IVO917510:IVO917511 JFK917510:JFK917511 JPG917510:JPG917511 JZC917510:JZC917511 KIY917510:KIY917511 KSU917510:KSU917511 LCQ917510:LCQ917511 LMM917510:LMM917511 LWI917510:LWI917511 MGE917510:MGE917511 MQA917510:MQA917511 MZW917510:MZW917511 NJS917510:NJS917511 NTO917510:NTO917511 ODK917510:ODK917511 ONG917510:ONG917511 OXC917510:OXC917511 PGY917510:PGY917511 PQU917510:PQU917511 QAQ917510:QAQ917511 QKM917510:QKM917511 QUI917510:QUI917511 REE917510:REE917511 ROA917510:ROA917511 RXW917510:RXW917511 SHS917510:SHS917511 SRO917510:SRO917511 TBK917510:TBK917511 TLG917510:TLG917511 TVC917510:TVC917511 UEY917510:UEY917511 UOU917510:UOU917511 UYQ917510:UYQ917511 VIM917510:VIM917511 VSI917510:VSI917511 WCE917510:WCE917511 WMA917510:WMA917511 WVW917510:WVW917511 E983046:E983047 JK983046:JK983047 TG983046:TG983047 ADC983046:ADC983047 AMY983046:AMY983047 AWU983046:AWU983047 BGQ983046:BGQ983047 BQM983046:BQM983047 CAI983046:CAI983047 CKE983046:CKE983047 CUA983046:CUA983047 DDW983046:DDW983047 DNS983046:DNS983047 DXO983046:DXO983047 EHK983046:EHK983047 ERG983046:ERG983047 FBC983046:FBC983047 FKY983046:FKY983047 FUU983046:FUU983047 GEQ983046:GEQ983047 GOM983046:GOM983047 GYI983046:GYI983047 HIE983046:HIE983047 HSA983046:HSA983047 IBW983046:IBW983047 ILS983046:ILS983047 IVO983046:IVO983047 JFK983046:JFK983047 JPG983046:JPG983047 JZC983046:JZC983047 KIY983046:KIY983047 KSU983046:KSU983047 LCQ983046:LCQ983047 LMM983046:LMM983047 LWI983046:LWI983047 MGE983046:MGE983047 MQA983046:MQA983047 MZW983046:MZW983047 NJS983046:NJS983047 NTO983046:NTO983047 ODK983046:ODK983047 ONG983046:ONG983047 OXC983046:OXC983047 PGY983046:PGY983047 PQU983046:PQU983047 QAQ983046:QAQ983047 QKM983046:QKM983047 QUI983046:QUI983047 REE983046:REE983047 ROA983046:ROA983047 RXW983046:RXW983047 SHS983046:SHS983047 SRO983046:SRO983047 TBK983046:TBK983047 TLG983046:TLG983047 TVC983046:TVC983047 UEY983046:UEY983047 UOU983046:UOU983047 UYQ983046:UYQ983047 VIM983046:VIM983047 VSI983046:VSI983047 WCE983046:WCE983047 WMA983046:WMA983047 WVW983046:WVW983047 M65546:P65546 JS65546:JV65546 TO65546:TR65546 ADK65546:ADN65546 ANG65546:ANJ65546 AXC65546:AXF65546 BGY65546:BHB65546 BQU65546:BQX65546 CAQ65546:CAT65546 CKM65546:CKP65546 CUI65546:CUL65546 DEE65546:DEH65546 DOA65546:DOD65546 DXW65546:DXZ65546 EHS65546:EHV65546 ERO65546:ERR65546 FBK65546:FBN65546 FLG65546:FLJ65546 FVC65546:FVF65546 GEY65546:GFB65546 GOU65546:GOX65546 GYQ65546:GYT65546 HIM65546:HIP65546 HSI65546:HSL65546 ICE65546:ICH65546 IMA65546:IMD65546 IVW65546:IVZ65546 JFS65546:JFV65546 JPO65546:JPR65546 JZK65546:JZN65546 KJG65546:KJJ65546 KTC65546:KTF65546 LCY65546:LDB65546 LMU65546:LMX65546 LWQ65546:LWT65546 MGM65546:MGP65546 MQI65546:MQL65546 NAE65546:NAH65546 NKA65546:NKD65546 NTW65546:NTZ65546 ODS65546:ODV65546 ONO65546:ONR65546 OXK65546:OXN65546 PHG65546:PHJ65546 PRC65546:PRF65546 QAY65546:QBB65546 QKU65546:QKX65546 QUQ65546:QUT65546 REM65546:REP65546 ROI65546:ROL65546 RYE65546:RYH65546 SIA65546:SID65546 SRW65546:SRZ65546 TBS65546:TBV65546 TLO65546:TLR65546 TVK65546:TVN65546 UFG65546:UFJ65546 UPC65546:UPF65546 UYY65546:UZB65546 VIU65546:VIX65546 VSQ65546:VST65546 WCM65546:WCP65546 WMI65546:WML65546 WWE65546:WWH65546 M131082:P131082 JS131082:JV131082 TO131082:TR131082 ADK131082:ADN131082 ANG131082:ANJ131082 AXC131082:AXF131082 BGY131082:BHB131082 BQU131082:BQX131082 CAQ131082:CAT131082 CKM131082:CKP131082 CUI131082:CUL131082 DEE131082:DEH131082 DOA131082:DOD131082 DXW131082:DXZ131082 EHS131082:EHV131082 ERO131082:ERR131082 FBK131082:FBN131082 FLG131082:FLJ131082 FVC131082:FVF131082 GEY131082:GFB131082 GOU131082:GOX131082 GYQ131082:GYT131082 HIM131082:HIP131082 HSI131082:HSL131082 ICE131082:ICH131082 IMA131082:IMD131082 IVW131082:IVZ131082 JFS131082:JFV131082 JPO131082:JPR131082 JZK131082:JZN131082 KJG131082:KJJ131082 KTC131082:KTF131082 LCY131082:LDB131082 LMU131082:LMX131082 LWQ131082:LWT131082 MGM131082:MGP131082 MQI131082:MQL131082 NAE131082:NAH131082 NKA131082:NKD131082 NTW131082:NTZ131082 ODS131082:ODV131082 ONO131082:ONR131082 OXK131082:OXN131082 PHG131082:PHJ131082 PRC131082:PRF131082 QAY131082:QBB131082 QKU131082:QKX131082 QUQ131082:QUT131082 REM131082:REP131082 ROI131082:ROL131082 RYE131082:RYH131082 SIA131082:SID131082 SRW131082:SRZ131082 TBS131082:TBV131082 TLO131082:TLR131082 TVK131082:TVN131082 UFG131082:UFJ131082 UPC131082:UPF131082 UYY131082:UZB131082 VIU131082:VIX131082 VSQ131082:VST131082 WCM131082:WCP131082 WMI131082:WML131082 WWE131082:WWH131082 M196618:P196618 JS196618:JV196618 TO196618:TR196618 ADK196618:ADN196618 ANG196618:ANJ196618 AXC196618:AXF196618 BGY196618:BHB196618 BQU196618:BQX196618 CAQ196618:CAT196618 CKM196618:CKP196618 CUI196618:CUL196618 DEE196618:DEH196618 DOA196618:DOD196618 DXW196618:DXZ196618 EHS196618:EHV196618 ERO196618:ERR196618 FBK196618:FBN196618 FLG196618:FLJ196618 FVC196618:FVF196618 GEY196618:GFB196618 GOU196618:GOX196618 GYQ196618:GYT196618 HIM196618:HIP196618 HSI196618:HSL196618 ICE196618:ICH196618 IMA196618:IMD196618 IVW196618:IVZ196618 JFS196618:JFV196618 JPO196618:JPR196618 JZK196618:JZN196618 KJG196618:KJJ196618 KTC196618:KTF196618 LCY196618:LDB196618 LMU196618:LMX196618 LWQ196618:LWT196618 MGM196618:MGP196618 MQI196618:MQL196618 NAE196618:NAH196618 NKA196618:NKD196618 NTW196618:NTZ196618 ODS196618:ODV196618 ONO196618:ONR196618 OXK196618:OXN196618 PHG196618:PHJ196618 PRC196618:PRF196618 QAY196618:QBB196618 QKU196618:QKX196618 QUQ196618:QUT196618 REM196618:REP196618 ROI196618:ROL196618 RYE196618:RYH196618 SIA196618:SID196618 SRW196618:SRZ196618 TBS196618:TBV196618 TLO196618:TLR196618 TVK196618:TVN196618 UFG196618:UFJ196618 UPC196618:UPF196618 UYY196618:UZB196618 VIU196618:VIX196618 VSQ196618:VST196618 WCM196618:WCP196618 WMI196618:WML196618 WWE196618:WWH196618 M262154:P262154 JS262154:JV262154 TO262154:TR262154 ADK262154:ADN262154 ANG262154:ANJ262154 AXC262154:AXF262154 BGY262154:BHB262154 BQU262154:BQX262154 CAQ262154:CAT262154 CKM262154:CKP262154 CUI262154:CUL262154 DEE262154:DEH262154 DOA262154:DOD262154 DXW262154:DXZ262154 EHS262154:EHV262154 ERO262154:ERR262154 FBK262154:FBN262154 FLG262154:FLJ262154 FVC262154:FVF262154 GEY262154:GFB262154 GOU262154:GOX262154 GYQ262154:GYT262154 HIM262154:HIP262154 HSI262154:HSL262154 ICE262154:ICH262154 IMA262154:IMD262154 IVW262154:IVZ262154 JFS262154:JFV262154 JPO262154:JPR262154 JZK262154:JZN262154 KJG262154:KJJ262154 KTC262154:KTF262154 LCY262154:LDB262154 LMU262154:LMX262154 LWQ262154:LWT262154 MGM262154:MGP262154 MQI262154:MQL262154 NAE262154:NAH262154 NKA262154:NKD262154 NTW262154:NTZ262154 ODS262154:ODV262154 ONO262154:ONR262154 OXK262154:OXN262154 PHG262154:PHJ262154 PRC262154:PRF262154 QAY262154:QBB262154 QKU262154:QKX262154 QUQ262154:QUT262154 REM262154:REP262154 ROI262154:ROL262154 RYE262154:RYH262154 SIA262154:SID262154 SRW262154:SRZ262154 TBS262154:TBV262154 TLO262154:TLR262154 TVK262154:TVN262154 UFG262154:UFJ262154 UPC262154:UPF262154 UYY262154:UZB262154 VIU262154:VIX262154 VSQ262154:VST262154 WCM262154:WCP262154 WMI262154:WML262154 WWE262154:WWH262154 M327690:P327690 JS327690:JV327690 TO327690:TR327690 ADK327690:ADN327690 ANG327690:ANJ327690 AXC327690:AXF327690 BGY327690:BHB327690 BQU327690:BQX327690 CAQ327690:CAT327690 CKM327690:CKP327690 CUI327690:CUL327690 DEE327690:DEH327690 DOA327690:DOD327690 DXW327690:DXZ327690 EHS327690:EHV327690 ERO327690:ERR327690 FBK327690:FBN327690 FLG327690:FLJ327690 FVC327690:FVF327690 GEY327690:GFB327690 GOU327690:GOX327690 GYQ327690:GYT327690 HIM327690:HIP327690 HSI327690:HSL327690 ICE327690:ICH327690 IMA327690:IMD327690 IVW327690:IVZ327690 JFS327690:JFV327690 JPO327690:JPR327690 JZK327690:JZN327690 KJG327690:KJJ327690 KTC327690:KTF327690 LCY327690:LDB327690 LMU327690:LMX327690 LWQ327690:LWT327690 MGM327690:MGP327690 MQI327690:MQL327690 NAE327690:NAH327690 NKA327690:NKD327690 NTW327690:NTZ327690 ODS327690:ODV327690 ONO327690:ONR327690 OXK327690:OXN327690 PHG327690:PHJ327690 PRC327690:PRF327690 QAY327690:QBB327690 QKU327690:QKX327690 QUQ327690:QUT327690 REM327690:REP327690 ROI327690:ROL327690 RYE327690:RYH327690 SIA327690:SID327690 SRW327690:SRZ327690 TBS327690:TBV327690 TLO327690:TLR327690 TVK327690:TVN327690 UFG327690:UFJ327690 UPC327690:UPF327690 UYY327690:UZB327690 VIU327690:VIX327690 VSQ327690:VST327690 WCM327690:WCP327690 WMI327690:WML327690 WWE327690:WWH327690 M393226:P393226 JS393226:JV393226 TO393226:TR393226 ADK393226:ADN393226 ANG393226:ANJ393226 AXC393226:AXF393226 BGY393226:BHB393226 BQU393226:BQX393226 CAQ393226:CAT393226 CKM393226:CKP393226 CUI393226:CUL393226 DEE393226:DEH393226 DOA393226:DOD393226 DXW393226:DXZ393226 EHS393226:EHV393226 ERO393226:ERR393226 FBK393226:FBN393226 FLG393226:FLJ393226 FVC393226:FVF393226 GEY393226:GFB393226 GOU393226:GOX393226 GYQ393226:GYT393226 HIM393226:HIP393226 HSI393226:HSL393226 ICE393226:ICH393226 IMA393226:IMD393226 IVW393226:IVZ393226 JFS393226:JFV393226 JPO393226:JPR393226 JZK393226:JZN393226 KJG393226:KJJ393226 KTC393226:KTF393226 LCY393226:LDB393226 LMU393226:LMX393226 LWQ393226:LWT393226 MGM393226:MGP393226 MQI393226:MQL393226 NAE393226:NAH393226 NKA393226:NKD393226 NTW393226:NTZ393226 ODS393226:ODV393226 ONO393226:ONR393226 OXK393226:OXN393226 PHG393226:PHJ393226 PRC393226:PRF393226 QAY393226:QBB393226 QKU393226:QKX393226 QUQ393226:QUT393226 REM393226:REP393226 ROI393226:ROL393226 RYE393226:RYH393226 SIA393226:SID393226 SRW393226:SRZ393226 TBS393226:TBV393226 TLO393226:TLR393226 TVK393226:TVN393226 UFG393226:UFJ393226 UPC393226:UPF393226 UYY393226:UZB393226 VIU393226:VIX393226 VSQ393226:VST393226 WCM393226:WCP393226 WMI393226:WML393226 WWE393226:WWH393226 M458762:P458762 JS458762:JV458762 TO458762:TR458762 ADK458762:ADN458762 ANG458762:ANJ458762 AXC458762:AXF458762 BGY458762:BHB458762 BQU458762:BQX458762 CAQ458762:CAT458762 CKM458762:CKP458762 CUI458762:CUL458762 DEE458762:DEH458762 DOA458762:DOD458762 DXW458762:DXZ458762 EHS458762:EHV458762 ERO458762:ERR458762 FBK458762:FBN458762 FLG458762:FLJ458762 FVC458762:FVF458762 GEY458762:GFB458762 GOU458762:GOX458762 GYQ458762:GYT458762 HIM458762:HIP458762 HSI458762:HSL458762 ICE458762:ICH458762 IMA458762:IMD458762 IVW458762:IVZ458762 JFS458762:JFV458762 JPO458762:JPR458762 JZK458762:JZN458762 KJG458762:KJJ458762 KTC458762:KTF458762 LCY458762:LDB458762 LMU458762:LMX458762 LWQ458762:LWT458762 MGM458762:MGP458762 MQI458762:MQL458762 NAE458762:NAH458762 NKA458762:NKD458762 NTW458762:NTZ458762 ODS458762:ODV458762 ONO458762:ONR458762 OXK458762:OXN458762 PHG458762:PHJ458762 PRC458762:PRF458762 QAY458762:QBB458762 QKU458762:QKX458762 QUQ458762:QUT458762 REM458762:REP458762 ROI458762:ROL458762 RYE458762:RYH458762 SIA458762:SID458762 SRW458762:SRZ458762 TBS458762:TBV458762 TLO458762:TLR458762 TVK458762:TVN458762 UFG458762:UFJ458762 UPC458762:UPF458762 UYY458762:UZB458762 VIU458762:VIX458762 VSQ458762:VST458762 WCM458762:WCP458762 WMI458762:WML458762 WWE458762:WWH458762 M524298:P524298 JS524298:JV524298 TO524298:TR524298 ADK524298:ADN524298 ANG524298:ANJ524298 AXC524298:AXF524298 BGY524298:BHB524298 BQU524298:BQX524298 CAQ524298:CAT524298 CKM524298:CKP524298 CUI524298:CUL524298 DEE524298:DEH524298 DOA524298:DOD524298 DXW524298:DXZ524298 EHS524298:EHV524298 ERO524298:ERR524298 FBK524298:FBN524298 FLG524298:FLJ524298 FVC524298:FVF524298 GEY524298:GFB524298 GOU524298:GOX524298 GYQ524298:GYT524298 HIM524298:HIP524298 HSI524298:HSL524298 ICE524298:ICH524298 IMA524298:IMD524298 IVW524298:IVZ524298 JFS524298:JFV524298 JPO524298:JPR524298 JZK524298:JZN524298 KJG524298:KJJ524298 KTC524298:KTF524298 LCY524298:LDB524298 LMU524298:LMX524298 LWQ524298:LWT524298 MGM524298:MGP524298 MQI524298:MQL524298 NAE524298:NAH524298 NKA524298:NKD524298 NTW524298:NTZ524298 ODS524298:ODV524298 ONO524298:ONR524298 OXK524298:OXN524298 PHG524298:PHJ524298 PRC524298:PRF524298 QAY524298:QBB524298 QKU524298:QKX524298 QUQ524298:QUT524298 REM524298:REP524298 ROI524298:ROL524298 RYE524298:RYH524298 SIA524298:SID524298 SRW524298:SRZ524298 TBS524298:TBV524298 TLO524298:TLR524298 TVK524298:TVN524298 UFG524298:UFJ524298 UPC524298:UPF524298 UYY524298:UZB524298 VIU524298:VIX524298 VSQ524298:VST524298 WCM524298:WCP524298 WMI524298:WML524298 WWE524298:WWH524298 M589834:P589834 JS589834:JV589834 TO589834:TR589834 ADK589834:ADN589834 ANG589834:ANJ589834 AXC589834:AXF589834 BGY589834:BHB589834 BQU589834:BQX589834 CAQ589834:CAT589834 CKM589834:CKP589834 CUI589834:CUL589834 DEE589834:DEH589834 DOA589834:DOD589834 DXW589834:DXZ589834 EHS589834:EHV589834 ERO589834:ERR589834 FBK589834:FBN589834 FLG589834:FLJ589834 FVC589834:FVF589834 GEY589834:GFB589834 GOU589834:GOX589834 GYQ589834:GYT589834 HIM589834:HIP589834 HSI589834:HSL589834 ICE589834:ICH589834 IMA589834:IMD589834 IVW589834:IVZ589834 JFS589834:JFV589834 JPO589834:JPR589834 JZK589834:JZN589834 KJG589834:KJJ589834 KTC589834:KTF589834 LCY589834:LDB589834 LMU589834:LMX589834 LWQ589834:LWT589834 MGM589834:MGP589834 MQI589834:MQL589834 NAE589834:NAH589834 NKA589834:NKD589834 NTW589834:NTZ589834 ODS589834:ODV589834 ONO589834:ONR589834 OXK589834:OXN589834 PHG589834:PHJ589834 PRC589834:PRF589834 QAY589834:QBB589834 QKU589834:QKX589834 QUQ589834:QUT589834 REM589834:REP589834 ROI589834:ROL589834 RYE589834:RYH589834 SIA589834:SID589834 SRW589834:SRZ589834 TBS589834:TBV589834 TLO589834:TLR589834 TVK589834:TVN589834 UFG589834:UFJ589834 UPC589834:UPF589834 UYY589834:UZB589834 VIU589834:VIX589834 VSQ589834:VST589834 WCM589834:WCP589834 WMI589834:WML589834 WWE589834:WWH589834 M655370:P655370 JS655370:JV655370 TO655370:TR655370 ADK655370:ADN655370 ANG655370:ANJ655370 AXC655370:AXF655370 BGY655370:BHB655370 BQU655370:BQX655370 CAQ655370:CAT655370 CKM655370:CKP655370 CUI655370:CUL655370 DEE655370:DEH655370 DOA655370:DOD655370 DXW655370:DXZ655370 EHS655370:EHV655370 ERO655370:ERR655370 FBK655370:FBN655370 FLG655370:FLJ655370 FVC655370:FVF655370 GEY655370:GFB655370 GOU655370:GOX655370 GYQ655370:GYT655370 HIM655370:HIP655370 HSI655370:HSL655370 ICE655370:ICH655370 IMA655370:IMD655370 IVW655370:IVZ655370 JFS655370:JFV655370 JPO655370:JPR655370 JZK655370:JZN655370 KJG655370:KJJ655370 KTC655370:KTF655370 LCY655370:LDB655370 LMU655370:LMX655370 LWQ655370:LWT655370 MGM655370:MGP655370 MQI655370:MQL655370 NAE655370:NAH655370 NKA655370:NKD655370 NTW655370:NTZ655370 ODS655370:ODV655370 ONO655370:ONR655370 OXK655370:OXN655370 PHG655370:PHJ655370 PRC655370:PRF655370 QAY655370:QBB655370 QKU655370:QKX655370 QUQ655370:QUT655370 REM655370:REP655370 ROI655370:ROL655370 RYE655370:RYH655370 SIA655370:SID655370 SRW655370:SRZ655370 TBS655370:TBV655370 TLO655370:TLR655370 TVK655370:TVN655370 UFG655370:UFJ655370 UPC655370:UPF655370 UYY655370:UZB655370 VIU655370:VIX655370 VSQ655370:VST655370 WCM655370:WCP655370 WMI655370:WML655370 WWE655370:WWH655370 M720906:P720906 JS720906:JV720906 TO720906:TR720906 ADK720906:ADN720906 ANG720906:ANJ720906 AXC720906:AXF720906 BGY720906:BHB720906 BQU720906:BQX720906 CAQ720906:CAT720906 CKM720906:CKP720906 CUI720906:CUL720906 DEE720906:DEH720906 DOA720906:DOD720906 DXW720906:DXZ720906 EHS720906:EHV720906 ERO720906:ERR720906 FBK720906:FBN720906 FLG720906:FLJ720906 FVC720906:FVF720906 GEY720906:GFB720906 GOU720906:GOX720906 GYQ720906:GYT720906 HIM720906:HIP720906 HSI720906:HSL720906 ICE720906:ICH720906 IMA720906:IMD720906 IVW720906:IVZ720906 JFS720906:JFV720906 JPO720906:JPR720906 JZK720906:JZN720906 KJG720906:KJJ720906 KTC720906:KTF720906 LCY720906:LDB720906 LMU720906:LMX720906 LWQ720906:LWT720906 MGM720906:MGP720906 MQI720906:MQL720906 NAE720906:NAH720906 NKA720906:NKD720906 NTW720906:NTZ720906 ODS720906:ODV720906 ONO720906:ONR720906 OXK720906:OXN720906 PHG720906:PHJ720906 PRC720906:PRF720906 QAY720906:QBB720906 QKU720906:QKX720906 QUQ720906:QUT720906 REM720906:REP720906 ROI720906:ROL720906 RYE720906:RYH720906 SIA720906:SID720906 SRW720906:SRZ720906 TBS720906:TBV720906 TLO720906:TLR720906 TVK720906:TVN720906 UFG720906:UFJ720906 UPC720906:UPF720906 UYY720906:UZB720906 VIU720906:VIX720906 VSQ720906:VST720906 WCM720906:WCP720906 WMI720906:WML720906 WWE720906:WWH720906 M786442:P786442 JS786442:JV786442 TO786442:TR786442 ADK786442:ADN786442 ANG786442:ANJ786442 AXC786442:AXF786442 BGY786442:BHB786442 BQU786442:BQX786442 CAQ786442:CAT786442 CKM786442:CKP786442 CUI786442:CUL786442 DEE786442:DEH786442 DOA786442:DOD786442 DXW786442:DXZ786442 EHS786442:EHV786442 ERO786442:ERR786442 FBK786442:FBN786442 FLG786442:FLJ786442 FVC786442:FVF786442 GEY786442:GFB786442 GOU786442:GOX786442 GYQ786442:GYT786442 HIM786442:HIP786442 HSI786442:HSL786442 ICE786442:ICH786442 IMA786442:IMD786442 IVW786442:IVZ786442 JFS786442:JFV786442 JPO786442:JPR786442 JZK786442:JZN786442 KJG786442:KJJ786442 KTC786442:KTF786442 LCY786442:LDB786442 LMU786442:LMX786442 LWQ786442:LWT786442 MGM786442:MGP786442 MQI786442:MQL786442 NAE786442:NAH786442 NKA786442:NKD786442 NTW786442:NTZ786442 ODS786442:ODV786442 ONO786442:ONR786442 OXK786442:OXN786442 PHG786442:PHJ786442 PRC786442:PRF786442 QAY786442:QBB786442 QKU786442:QKX786442 QUQ786442:QUT786442 REM786442:REP786442 ROI786442:ROL786442 RYE786442:RYH786442 SIA786442:SID786442 SRW786442:SRZ786442 TBS786442:TBV786442 TLO786442:TLR786442 TVK786442:TVN786442 UFG786442:UFJ786442 UPC786442:UPF786442 UYY786442:UZB786442 VIU786442:VIX786442 VSQ786442:VST786442 WCM786442:WCP786442 WMI786442:WML786442 WWE786442:WWH786442 M851978:P851978 JS851978:JV851978 TO851978:TR851978 ADK851978:ADN851978 ANG851978:ANJ851978 AXC851978:AXF851978 BGY851978:BHB851978 BQU851978:BQX851978 CAQ851978:CAT851978 CKM851978:CKP851978 CUI851978:CUL851978 DEE851978:DEH851978 DOA851978:DOD851978 DXW851978:DXZ851978 EHS851978:EHV851978 ERO851978:ERR851978 FBK851978:FBN851978 FLG851978:FLJ851978 FVC851978:FVF851978 GEY851978:GFB851978 GOU851978:GOX851978 GYQ851978:GYT851978 HIM851978:HIP851978 HSI851978:HSL851978 ICE851978:ICH851978 IMA851978:IMD851978 IVW851978:IVZ851978 JFS851978:JFV851978 JPO851978:JPR851978 JZK851978:JZN851978 KJG851978:KJJ851978 KTC851978:KTF851978 LCY851978:LDB851978 LMU851978:LMX851978 LWQ851978:LWT851978 MGM851978:MGP851978 MQI851978:MQL851978 NAE851978:NAH851978 NKA851978:NKD851978 NTW851978:NTZ851978 ODS851978:ODV851978 ONO851978:ONR851978 OXK851978:OXN851978 PHG851978:PHJ851978 PRC851978:PRF851978 QAY851978:QBB851978 QKU851978:QKX851978 QUQ851978:QUT851978 REM851978:REP851978 ROI851978:ROL851978 RYE851978:RYH851978 SIA851978:SID851978 SRW851978:SRZ851978 TBS851978:TBV851978 TLO851978:TLR851978 TVK851978:TVN851978 UFG851978:UFJ851978 UPC851978:UPF851978 UYY851978:UZB851978 VIU851978:VIX851978 VSQ851978:VST851978 WCM851978:WCP851978 WMI851978:WML851978 WWE851978:WWH851978 M917514:P917514 JS917514:JV917514 TO917514:TR917514 ADK917514:ADN917514 ANG917514:ANJ917514 AXC917514:AXF917514 BGY917514:BHB917514 BQU917514:BQX917514 CAQ917514:CAT917514 CKM917514:CKP917514 CUI917514:CUL917514 DEE917514:DEH917514 DOA917514:DOD917514 DXW917514:DXZ917514 EHS917514:EHV917514 ERO917514:ERR917514 FBK917514:FBN917514 FLG917514:FLJ917514 FVC917514:FVF917514 GEY917514:GFB917514 GOU917514:GOX917514 GYQ917514:GYT917514 HIM917514:HIP917514 HSI917514:HSL917514 ICE917514:ICH917514 IMA917514:IMD917514 IVW917514:IVZ917514 JFS917514:JFV917514 JPO917514:JPR917514 JZK917514:JZN917514 KJG917514:KJJ917514 KTC917514:KTF917514 LCY917514:LDB917514 LMU917514:LMX917514 LWQ917514:LWT917514 MGM917514:MGP917514 MQI917514:MQL917514 NAE917514:NAH917514 NKA917514:NKD917514 NTW917514:NTZ917514 ODS917514:ODV917514 ONO917514:ONR917514 OXK917514:OXN917514 PHG917514:PHJ917514 PRC917514:PRF917514 QAY917514:QBB917514 QKU917514:QKX917514 QUQ917514:QUT917514 REM917514:REP917514 ROI917514:ROL917514 RYE917514:RYH917514 SIA917514:SID917514 SRW917514:SRZ917514 TBS917514:TBV917514 TLO917514:TLR917514 TVK917514:TVN917514 UFG917514:UFJ917514 UPC917514:UPF917514 UYY917514:UZB917514 VIU917514:VIX917514 VSQ917514:VST917514 WCM917514:WCP917514 WMI917514:WML917514 WWE917514:WWH917514 M983050:P983050 JS983050:JV983050 TO983050:TR983050 ADK983050:ADN983050 ANG983050:ANJ983050 AXC983050:AXF983050 BGY983050:BHB983050 BQU983050:BQX983050 CAQ983050:CAT983050 CKM983050:CKP983050 CUI983050:CUL983050 DEE983050:DEH983050 DOA983050:DOD983050 DXW983050:DXZ983050 EHS983050:EHV983050 ERO983050:ERR983050 FBK983050:FBN983050 FLG983050:FLJ983050 FVC983050:FVF983050 GEY983050:GFB983050 GOU983050:GOX983050 GYQ983050:GYT983050 HIM983050:HIP983050 HSI983050:HSL983050 ICE983050:ICH983050 IMA983050:IMD983050 IVW983050:IVZ983050 JFS983050:JFV983050 JPO983050:JPR983050 JZK983050:JZN983050 KJG983050:KJJ983050 KTC983050:KTF983050 LCY983050:LDB983050 LMU983050:LMX983050 LWQ983050:LWT983050 MGM983050:MGP983050 MQI983050:MQL983050 NAE983050:NAH983050 NKA983050:NKD983050 NTW983050:NTZ983050 ODS983050:ODV983050 ONO983050:ONR983050 OXK983050:OXN983050 PHG983050:PHJ983050 PRC983050:PRF983050 QAY983050:QBB983050 QKU983050:QKX983050 QUQ983050:QUT983050 REM983050:REP983050 ROI983050:ROL983050 RYE983050:RYH983050 SIA983050:SID983050 SRW983050:SRZ983050 TBS983050:TBV983050 TLO983050:TLR983050 TVK983050:TVN983050 UFG983050:UFJ983050 UPC983050:UPF983050 UYY983050:UZB983050 VIU983050:VIX983050 VSQ983050:VST983050 WCM983050:WCP983050 WMI983050:WML983050 WWE983050:WWH983050 N65543:P65543 JT65543:JV65543 TP65543:TR65543 ADL65543:ADN65543 ANH65543:ANJ65543 AXD65543:AXF65543 BGZ65543:BHB65543 BQV65543:BQX65543 CAR65543:CAT65543 CKN65543:CKP65543 CUJ65543:CUL65543 DEF65543:DEH65543 DOB65543:DOD65543 DXX65543:DXZ65543 EHT65543:EHV65543 ERP65543:ERR65543 FBL65543:FBN65543 FLH65543:FLJ65543 FVD65543:FVF65543 GEZ65543:GFB65543 GOV65543:GOX65543 GYR65543:GYT65543 HIN65543:HIP65543 HSJ65543:HSL65543 ICF65543:ICH65543 IMB65543:IMD65543 IVX65543:IVZ65543 JFT65543:JFV65543 JPP65543:JPR65543 JZL65543:JZN65543 KJH65543:KJJ65543 KTD65543:KTF65543 LCZ65543:LDB65543 LMV65543:LMX65543 LWR65543:LWT65543 MGN65543:MGP65543 MQJ65543:MQL65543 NAF65543:NAH65543 NKB65543:NKD65543 NTX65543:NTZ65543 ODT65543:ODV65543 ONP65543:ONR65543 OXL65543:OXN65543 PHH65543:PHJ65543 PRD65543:PRF65543 QAZ65543:QBB65543 QKV65543:QKX65543 QUR65543:QUT65543 REN65543:REP65543 ROJ65543:ROL65543 RYF65543:RYH65543 SIB65543:SID65543 SRX65543:SRZ65543 TBT65543:TBV65543 TLP65543:TLR65543 TVL65543:TVN65543 UFH65543:UFJ65543 UPD65543:UPF65543 UYZ65543:UZB65543 VIV65543:VIX65543 VSR65543:VST65543 WCN65543:WCP65543 WMJ65543:WML65543 WWF65543:WWH65543 N131079:P131079 JT131079:JV131079 TP131079:TR131079 ADL131079:ADN131079 ANH131079:ANJ131079 AXD131079:AXF131079 BGZ131079:BHB131079 BQV131079:BQX131079 CAR131079:CAT131079 CKN131079:CKP131079 CUJ131079:CUL131079 DEF131079:DEH131079 DOB131079:DOD131079 DXX131079:DXZ131079 EHT131079:EHV131079 ERP131079:ERR131079 FBL131079:FBN131079 FLH131079:FLJ131079 FVD131079:FVF131079 GEZ131079:GFB131079 GOV131079:GOX131079 GYR131079:GYT131079 HIN131079:HIP131079 HSJ131079:HSL131079 ICF131079:ICH131079 IMB131079:IMD131079 IVX131079:IVZ131079 JFT131079:JFV131079 JPP131079:JPR131079 JZL131079:JZN131079 KJH131079:KJJ131079 KTD131079:KTF131079 LCZ131079:LDB131079 LMV131079:LMX131079 LWR131079:LWT131079 MGN131079:MGP131079 MQJ131079:MQL131079 NAF131079:NAH131079 NKB131079:NKD131079 NTX131079:NTZ131079 ODT131079:ODV131079 ONP131079:ONR131079 OXL131079:OXN131079 PHH131079:PHJ131079 PRD131079:PRF131079 QAZ131079:QBB131079 QKV131079:QKX131079 QUR131079:QUT131079 REN131079:REP131079 ROJ131079:ROL131079 RYF131079:RYH131079 SIB131079:SID131079 SRX131079:SRZ131079 TBT131079:TBV131079 TLP131079:TLR131079 TVL131079:TVN131079 UFH131079:UFJ131079 UPD131079:UPF131079 UYZ131079:UZB131079 VIV131079:VIX131079 VSR131079:VST131079 WCN131079:WCP131079 WMJ131079:WML131079 WWF131079:WWH131079 N196615:P196615 JT196615:JV196615 TP196615:TR196615 ADL196615:ADN196615 ANH196615:ANJ196615 AXD196615:AXF196615 BGZ196615:BHB196615 BQV196615:BQX196615 CAR196615:CAT196615 CKN196615:CKP196615 CUJ196615:CUL196615 DEF196615:DEH196615 DOB196615:DOD196615 DXX196615:DXZ196615 EHT196615:EHV196615 ERP196615:ERR196615 FBL196615:FBN196615 FLH196615:FLJ196615 FVD196615:FVF196615 GEZ196615:GFB196615 GOV196615:GOX196615 GYR196615:GYT196615 HIN196615:HIP196615 HSJ196615:HSL196615 ICF196615:ICH196615 IMB196615:IMD196615 IVX196615:IVZ196615 JFT196615:JFV196615 JPP196615:JPR196615 JZL196615:JZN196615 KJH196615:KJJ196615 KTD196615:KTF196615 LCZ196615:LDB196615 LMV196615:LMX196615 LWR196615:LWT196615 MGN196615:MGP196615 MQJ196615:MQL196615 NAF196615:NAH196615 NKB196615:NKD196615 NTX196615:NTZ196615 ODT196615:ODV196615 ONP196615:ONR196615 OXL196615:OXN196615 PHH196615:PHJ196615 PRD196615:PRF196615 QAZ196615:QBB196615 QKV196615:QKX196615 QUR196615:QUT196615 REN196615:REP196615 ROJ196615:ROL196615 RYF196615:RYH196615 SIB196615:SID196615 SRX196615:SRZ196615 TBT196615:TBV196615 TLP196615:TLR196615 TVL196615:TVN196615 UFH196615:UFJ196615 UPD196615:UPF196615 UYZ196615:UZB196615 VIV196615:VIX196615 VSR196615:VST196615 WCN196615:WCP196615 WMJ196615:WML196615 WWF196615:WWH196615 N262151:P262151 JT262151:JV262151 TP262151:TR262151 ADL262151:ADN262151 ANH262151:ANJ262151 AXD262151:AXF262151 BGZ262151:BHB262151 BQV262151:BQX262151 CAR262151:CAT262151 CKN262151:CKP262151 CUJ262151:CUL262151 DEF262151:DEH262151 DOB262151:DOD262151 DXX262151:DXZ262151 EHT262151:EHV262151 ERP262151:ERR262151 FBL262151:FBN262151 FLH262151:FLJ262151 FVD262151:FVF262151 GEZ262151:GFB262151 GOV262151:GOX262151 GYR262151:GYT262151 HIN262151:HIP262151 HSJ262151:HSL262151 ICF262151:ICH262151 IMB262151:IMD262151 IVX262151:IVZ262151 JFT262151:JFV262151 JPP262151:JPR262151 JZL262151:JZN262151 KJH262151:KJJ262151 KTD262151:KTF262151 LCZ262151:LDB262151 LMV262151:LMX262151 LWR262151:LWT262151 MGN262151:MGP262151 MQJ262151:MQL262151 NAF262151:NAH262151 NKB262151:NKD262151 NTX262151:NTZ262151 ODT262151:ODV262151 ONP262151:ONR262151 OXL262151:OXN262151 PHH262151:PHJ262151 PRD262151:PRF262151 QAZ262151:QBB262151 QKV262151:QKX262151 QUR262151:QUT262151 REN262151:REP262151 ROJ262151:ROL262151 RYF262151:RYH262151 SIB262151:SID262151 SRX262151:SRZ262151 TBT262151:TBV262151 TLP262151:TLR262151 TVL262151:TVN262151 UFH262151:UFJ262151 UPD262151:UPF262151 UYZ262151:UZB262151 VIV262151:VIX262151 VSR262151:VST262151 WCN262151:WCP262151 WMJ262151:WML262151 WWF262151:WWH262151 N327687:P327687 JT327687:JV327687 TP327687:TR327687 ADL327687:ADN327687 ANH327687:ANJ327687 AXD327687:AXF327687 BGZ327687:BHB327687 BQV327687:BQX327687 CAR327687:CAT327687 CKN327687:CKP327687 CUJ327687:CUL327687 DEF327687:DEH327687 DOB327687:DOD327687 DXX327687:DXZ327687 EHT327687:EHV327687 ERP327687:ERR327687 FBL327687:FBN327687 FLH327687:FLJ327687 FVD327687:FVF327687 GEZ327687:GFB327687 GOV327687:GOX327687 GYR327687:GYT327687 HIN327687:HIP327687 HSJ327687:HSL327687 ICF327687:ICH327687 IMB327687:IMD327687 IVX327687:IVZ327687 JFT327687:JFV327687 JPP327687:JPR327687 JZL327687:JZN327687 KJH327687:KJJ327687 KTD327687:KTF327687 LCZ327687:LDB327687 LMV327687:LMX327687 LWR327687:LWT327687 MGN327687:MGP327687 MQJ327687:MQL327687 NAF327687:NAH327687 NKB327687:NKD327687 NTX327687:NTZ327687 ODT327687:ODV327687 ONP327687:ONR327687 OXL327687:OXN327687 PHH327687:PHJ327687 PRD327687:PRF327687 QAZ327687:QBB327687 QKV327687:QKX327687 QUR327687:QUT327687 REN327687:REP327687 ROJ327687:ROL327687 RYF327687:RYH327687 SIB327687:SID327687 SRX327687:SRZ327687 TBT327687:TBV327687 TLP327687:TLR327687 TVL327687:TVN327687 UFH327687:UFJ327687 UPD327687:UPF327687 UYZ327687:UZB327687 VIV327687:VIX327687 VSR327687:VST327687 WCN327687:WCP327687 WMJ327687:WML327687 WWF327687:WWH327687 N393223:P393223 JT393223:JV393223 TP393223:TR393223 ADL393223:ADN393223 ANH393223:ANJ393223 AXD393223:AXF393223 BGZ393223:BHB393223 BQV393223:BQX393223 CAR393223:CAT393223 CKN393223:CKP393223 CUJ393223:CUL393223 DEF393223:DEH393223 DOB393223:DOD393223 DXX393223:DXZ393223 EHT393223:EHV393223 ERP393223:ERR393223 FBL393223:FBN393223 FLH393223:FLJ393223 FVD393223:FVF393223 GEZ393223:GFB393223 GOV393223:GOX393223 GYR393223:GYT393223 HIN393223:HIP393223 HSJ393223:HSL393223 ICF393223:ICH393223 IMB393223:IMD393223 IVX393223:IVZ393223 JFT393223:JFV393223 JPP393223:JPR393223 JZL393223:JZN393223 KJH393223:KJJ393223 KTD393223:KTF393223 LCZ393223:LDB393223 LMV393223:LMX393223 LWR393223:LWT393223 MGN393223:MGP393223 MQJ393223:MQL393223 NAF393223:NAH393223 NKB393223:NKD393223 NTX393223:NTZ393223 ODT393223:ODV393223 ONP393223:ONR393223 OXL393223:OXN393223 PHH393223:PHJ393223 PRD393223:PRF393223 QAZ393223:QBB393223 QKV393223:QKX393223 QUR393223:QUT393223 REN393223:REP393223 ROJ393223:ROL393223 RYF393223:RYH393223 SIB393223:SID393223 SRX393223:SRZ393223 TBT393223:TBV393223 TLP393223:TLR393223 TVL393223:TVN393223 UFH393223:UFJ393223 UPD393223:UPF393223 UYZ393223:UZB393223 VIV393223:VIX393223 VSR393223:VST393223 WCN393223:WCP393223 WMJ393223:WML393223 WWF393223:WWH393223 N458759:P458759 JT458759:JV458759 TP458759:TR458759 ADL458759:ADN458759 ANH458759:ANJ458759 AXD458759:AXF458759 BGZ458759:BHB458759 BQV458759:BQX458759 CAR458759:CAT458759 CKN458759:CKP458759 CUJ458759:CUL458759 DEF458759:DEH458759 DOB458759:DOD458759 DXX458759:DXZ458759 EHT458759:EHV458759 ERP458759:ERR458759 FBL458759:FBN458759 FLH458759:FLJ458759 FVD458759:FVF458759 GEZ458759:GFB458759 GOV458759:GOX458759 GYR458759:GYT458759 HIN458759:HIP458759 HSJ458759:HSL458759 ICF458759:ICH458759 IMB458759:IMD458759 IVX458759:IVZ458759 JFT458759:JFV458759 JPP458759:JPR458759 JZL458759:JZN458759 KJH458759:KJJ458759 KTD458759:KTF458759 LCZ458759:LDB458759 LMV458759:LMX458759 LWR458759:LWT458759 MGN458759:MGP458759 MQJ458759:MQL458759 NAF458759:NAH458759 NKB458759:NKD458759 NTX458759:NTZ458759 ODT458759:ODV458759 ONP458759:ONR458759 OXL458759:OXN458759 PHH458759:PHJ458759 PRD458759:PRF458759 QAZ458759:QBB458759 QKV458759:QKX458759 QUR458759:QUT458759 REN458759:REP458759 ROJ458759:ROL458759 RYF458759:RYH458759 SIB458759:SID458759 SRX458759:SRZ458759 TBT458759:TBV458759 TLP458759:TLR458759 TVL458759:TVN458759 UFH458759:UFJ458759 UPD458759:UPF458759 UYZ458759:UZB458759 VIV458759:VIX458759 VSR458759:VST458759 WCN458759:WCP458759 WMJ458759:WML458759 WWF458759:WWH458759 N524295:P524295 JT524295:JV524295 TP524295:TR524295 ADL524295:ADN524295 ANH524295:ANJ524295 AXD524295:AXF524295 BGZ524295:BHB524295 BQV524295:BQX524295 CAR524295:CAT524295 CKN524295:CKP524295 CUJ524295:CUL524295 DEF524295:DEH524295 DOB524295:DOD524295 DXX524295:DXZ524295 EHT524295:EHV524295 ERP524295:ERR524295 FBL524295:FBN524295 FLH524295:FLJ524295 FVD524295:FVF524295 GEZ524295:GFB524295 GOV524295:GOX524295 GYR524295:GYT524295 HIN524295:HIP524295 HSJ524295:HSL524295 ICF524295:ICH524295 IMB524295:IMD524295 IVX524295:IVZ524295 JFT524295:JFV524295 JPP524295:JPR524295 JZL524295:JZN524295 KJH524295:KJJ524295 KTD524295:KTF524295 LCZ524295:LDB524295 LMV524295:LMX524295 LWR524295:LWT524295 MGN524295:MGP524295 MQJ524295:MQL524295 NAF524295:NAH524295 NKB524295:NKD524295 NTX524295:NTZ524295 ODT524295:ODV524295 ONP524295:ONR524295 OXL524295:OXN524295 PHH524295:PHJ524295 PRD524295:PRF524295 QAZ524295:QBB524295 QKV524295:QKX524295 QUR524295:QUT524295 REN524295:REP524295 ROJ524295:ROL524295 RYF524295:RYH524295 SIB524295:SID524295 SRX524295:SRZ524295 TBT524295:TBV524295 TLP524295:TLR524295 TVL524295:TVN524295 UFH524295:UFJ524295 UPD524295:UPF524295 UYZ524295:UZB524295 VIV524295:VIX524295 VSR524295:VST524295 WCN524295:WCP524295 WMJ524295:WML524295 WWF524295:WWH524295 N589831:P589831 JT589831:JV589831 TP589831:TR589831 ADL589831:ADN589831 ANH589831:ANJ589831 AXD589831:AXF589831 BGZ589831:BHB589831 BQV589831:BQX589831 CAR589831:CAT589831 CKN589831:CKP589831 CUJ589831:CUL589831 DEF589831:DEH589831 DOB589831:DOD589831 DXX589831:DXZ589831 EHT589831:EHV589831 ERP589831:ERR589831 FBL589831:FBN589831 FLH589831:FLJ589831 FVD589831:FVF589831 GEZ589831:GFB589831 GOV589831:GOX589831 GYR589831:GYT589831 HIN589831:HIP589831 HSJ589831:HSL589831 ICF589831:ICH589831 IMB589831:IMD589831 IVX589831:IVZ589831 JFT589831:JFV589831 JPP589831:JPR589831 JZL589831:JZN589831 KJH589831:KJJ589831 KTD589831:KTF589831 LCZ589831:LDB589831 LMV589831:LMX589831 LWR589831:LWT589831 MGN589831:MGP589831 MQJ589831:MQL589831 NAF589831:NAH589831 NKB589831:NKD589831 NTX589831:NTZ589831 ODT589831:ODV589831 ONP589831:ONR589831 OXL589831:OXN589831 PHH589831:PHJ589831 PRD589831:PRF589831 QAZ589831:QBB589831 QKV589831:QKX589831 QUR589831:QUT589831 REN589831:REP589831 ROJ589831:ROL589831 RYF589831:RYH589831 SIB589831:SID589831 SRX589831:SRZ589831 TBT589831:TBV589831 TLP589831:TLR589831 TVL589831:TVN589831 UFH589831:UFJ589831 UPD589831:UPF589831 UYZ589831:UZB589831 VIV589831:VIX589831 VSR589831:VST589831 WCN589831:WCP589831 WMJ589831:WML589831 WWF589831:WWH589831 N655367:P655367 JT655367:JV655367 TP655367:TR655367 ADL655367:ADN655367 ANH655367:ANJ655367 AXD655367:AXF655367 BGZ655367:BHB655367 BQV655367:BQX655367 CAR655367:CAT655367 CKN655367:CKP655367 CUJ655367:CUL655367 DEF655367:DEH655367 DOB655367:DOD655367 DXX655367:DXZ655367 EHT655367:EHV655367 ERP655367:ERR655367 FBL655367:FBN655367 FLH655367:FLJ655367 FVD655367:FVF655367 GEZ655367:GFB655367 GOV655367:GOX655367 GYR655367:GYT655367 HIN655367:HIP655367 HSJ655367:HSL655367 ICF655367:ICH655367 IMB655367:IMD655367 IVX655367:IVZ655367 JFT655367:JFV655367 JPP655367:JPR655367 JZL655367:JZN655367 KJH655367:KJJ655367 KTD655367:KTF655367 LCZ655367:LDB655367 LMV655367:LMX655367 LWR655367:LWT655367 MGN655367:MGP655367 MQJ655367:MQL655367 NAF655367:NAH655367 NKB655367:NKD655367 NTX655367:NTZ655367 ODT655367:ODV655367 ONP655367:ONR655367 OXL655367:OXN655367 PHH655367:PHJ655367 PRD655367:PRF655367 QAZ655367:QBB655367 QKV655367:QKX655367 QUR655367:QUT655367 REN655367:REP655367 ROJ655367:ROL655367 RYF655367:RYH655367 SIB655367:SID655367 SRX655367:SRZ655367 TBT655367:TBV655367 TLP655367:TLR655367 TVL655367:TVN655367 UFH655367:UFJ655367 UPD655367:UPF655367 UYZ655367:UZB655367 VIV655367:VIX655367 VSR655367:VST655367 WCN655367:WCP655367 WMJ655367:WML655367 WWF655367:WWH655367 N720903:P720903 JT720903:JV720903 TP720903:TR720903 ADL720903:ADN720903 ANH720903:ANJ720903 AXD720903:AXF720903 BGZ720903:BHB720903 BQV720903:BQX720903 CAR720903:CAT720903 CKN720903:CKP720903 CUJ720903:CUL720903 DEF720903:DEH720903 DOB720903:DOD720903 DXX720903:DXZ720903 EHT720903:EHV720903 ERP720903:ERR720903 FBL720903:FBN720903 FLH720903:FLJ720903 FVD720903:FVF720903 GEZ720903:GFB720903 GOV720903:GOX720903 GYR720903:GYT720903 HIN720903:HIP720903 HSJ720903:HSL720903 ICF720903:ICH720903 IMB720903:IMD720903 IVX720903:IVZ720903 JFT720903:JFV720903 JPP720903:JPR720903 JZL720903:JZN720903 KJH720903:KJJ720903 KTD720903:KTF720903 LCZ720903:LDB720903 LMV720903:LMX720903 LWR720903:LWT720903 MGN720903:MGP720903 MQJ720903:MQL720903 NAF720903:NAH720903 NKB720903:NKD720903 NTX720903:NTZ720903 ODT720903:ODV720903 ONP720903:ONR720903 OXL720903:OXN720903 PHH720903:PHJ720903 PRD720903:PRF720903 QAZ720903:QBB720903 QKV720903:QKX720903 QUR720903:QUT720903 REN720903:REP720903 ROJ720903:ROL720903 RYF720903:RYH720903 SIB720903:SID720903 SRX720903:SRZ720903 TBT720903:TBV720903 TLP720903:TLR720903 TVL720903:TVN720903 UFH720903:UFJ720903 UPD720903:UPF720903 UYZ720903:UZB720903 VIV720903:VIX720903 VSR720903:VST720903 WCN720903:WCP720903 WMJ720903:WML720903 WWF720903:WWH720903 N786439:P786439 JT786439:JV786439 TP786439:TR786439 ADL786439:ADN786439 ANH786439:ANJ786439 AXD786439:AXF786439 BGZ786439:BHB786439 BQV786439:BQX786439 CAR786439:CAT786439 CKN786439:CKP786439 CUJ786439:CUL786439 DEF786439:DEH786439 DOB786439:DOD786439 DXX786439:DXZ786439 EHT786439:EHV786439 ERP786439:ERR786439 FBL786439:FBN786439 FLH786439:FLJ786439 FVD786439:FVF786439 GEZ786439:GFB786439 GOV786439:GOX786439 GYR786439:GYT786439 HIN786439:HIP786439 HSJ786439:HSL786439 ICF786439:ICH786439 IMB786439:IMD786439 IVX786439:IVZ786439 JFT786439:JFV786439 JPP786439:JPR786439 JZL786439:JZN786439 KJH786439:KJJ786439 KTD786439:KTF786439 LCZ786439:LDB786439 LMV786439:LMX786439 LWR786439:LWT786439 MGN786439:MGP786439 MQJ786439:MQL786439 NAF786439:NAH786439 NKB786439:NKD786439 NTX786439:NTZ786439 ODT786439:ODV786439 ONP786439:ONR786439 OXL786439:OXN786439 PHH786439:PHJ786439 PRD786439:PRF786439 QAZ786439:QBB786439 QKV786439:QKX786439 QUR786439:QUT786439 REN786439:REP786439 ROJ786439:ROL786439 RYF786439:RYH786439 SIB786439:SID786439 SRX786439:SRZ786439 TBT786439:TBV786439 TLP786439:TLR786439 TVL786439:TVN786439 UFH786439:UFJ786439 UPD786439:UPF786439 UYZ786439:UZB786439 VIV786439:VIX786439 VSR786439:VST786439 WCN786439:WCP786439 WMJ786439:WML786439 WWF786439:WWH786439 N851975:P851975 JT851975:JV851975 TP851975:TR851975 ADL851975:ADN851975 ANH851975:ANJ851975 AXD851975:AXF851975 BGZ851975:BHB851975 BQV851975:BQX851975 CAR851975:CAT851975 CKN851975:CKP851975 CUJ851975:CUL851975 DEF851975:DEH851975 DOB851975:DOD851975 DXX851975:DXZ851975 EHT851975:EHV851975 ERP851975:ERR851975 FBL851975:FBN851975 FLH851975:FLJ851975 FVD851975:FVF851975 GEZ851975:GFB851975 GOV851975:GOX851975 GYR851975:GYT851975 HIN851975:HIP851975 HSJ851975:HSL851975 ICF851975:ICH851975 IMB851975:IMD851975 IVX851975:IVZ851975 JFT851975:JFV851975 JPP851975:JPR851975 JZL851975:JZN851975 KJH851975:KJJ851975 KTD851975:KTF851975 LCZ851975:LDB851975 LMV851975:LMX851975 LWR851975:LWT851975 MGN851975:MGP851975 MQJ851975:MQL851975 NAF851975:NAH851975 NKB851975:NKD851975 NTX851975:NTZ851975 ODT851975:ODV851975 ONP851975:ONR851975 OXL851975:OXN851975 PHH851975:PHJ851975 PRD851975:PRF851975 QAZ851975:QBB851975 QKV851975:QKX851975 QUR851975:QUT851975 REN851975:REP851975 ROJ851975:ROL851975 RYF851975:RYH851975 SIB851975:SID851975 SRX851975:SRZ851975 TBT851975:TBV851975 TLP851975:TLR851975 TVL851975:TVN851975 UFH851975:UFJ851975 UPD851975:UPF851975 UYZ851975:UZB851975 VIV851975:VIX851975 VSR851975:VST851975 WCN851975:WCP851975 WMJ851975:WML851975 WWF851975:WWH851975 N917511:P917511 JT917511:JV917511 TP917511:TR917511 ADL917511:ADN917511 ANH917511:ANJ917511 AXD917511:AXF917511 BGZ917511:BHB917511 BQV917511:BQX917511 CAR917511:CAT917511 CKN917511:CKP917511 CUJ917511:CUL917511 DEF917511:DEH917511 DOB917511:DOD917511 DXX917511:DXZ917511 EHT917511:EHV917511 ERP917511:ERR917511 FBL917511:FBN917511 FLH917511:FLJ917511 FVD917511:FVF917511 GEZ917511:GFB917511 GOV917511:GOX917511 GYR917511:GYT917511 HIN917511:HIP917511 HSJ917511:HSL917511 ICF917511:ICH917511 IMB917511:IMD917511 IVX917511:IVZ917511 JFT917511:JFV917511 JPP917511:JPR917511 JZL917511:JZN917511 KJH917511:KJJ917511 KTD917511:KTF917511 LCZ917511:LDB917511 LMV917511:LMX917511 LWR917511:LWT917511 MGN917511:MGP917511 MQJ917511:MQL917511 NAF917511:NAH917511 NKB917511:NKD917511 NTX917511:NTZ917511 ODT917511:ODV917511 ONP917511:ONR917511 OXL917511:OXN917511 PHH917511:PHJ917511 PRD917511:PRF917511 QAZ917511:QBB917511 QKV917511:QKX917511 QUR917511:QUT917511 REN917511:REP917511 ROJ917511:ROL917511 RYF917511:RYH917511 SIB917511:SID917511 SRX917511:SRZ917511 TBT917511:TBV917511 TLP917511:TLR917511 TVL917511:TVN917511 UFH917511:UFJ917511 UPD917511:UPF917511 UYZ917511:UZB917511 VIV917511:VIX917511 VSR917511:VST917511 WCN917511:WCP917511 WMJ917511:WML917511 WWF917511:WWH917511 N983047:P983047 JT983047:JV983047 TP983047:TR983047 ADL983047:ADN983047 ANH983047:ANJ983047 AXD983047:AXF983047 BGZ983047:BHB983047 BQV983047:BQX983047 CAR983047:CAT983047 CKN983047:CKP983047 CUJ983047:CUL983047 DEF983047:DEH983047 DOB983047:DOD983047 DXX983047:DXZ983047 EHT983047:EHV983047 ERP983047:ERR983047 FBL983047:FBN983047 FLH983047:FLJ983047 FVD983047:FVF983047 GEZ983047:GFB983047 GOV983047:GOX983047 GYR983047:GYT983047 HIN983047:HIP983047 HSJ983047:HSL983047 ICF983047:ICH983047 IMB983047:IMD983047 IVX983047:IVZ983047 JFT983047:JFV983047 JPP983047:JPR983047 JZL983047:JZN983047 KJH983047:KJJ983047 KTD983047:KTF983047 LCZ983047:LDB983047 LMV983047:LMX983047 LWR983047:LWT983047 MGN983047:MGP983047 MQJ983047:MQL983047 NAF983047:NAH983047 NKB983047:NKD983047 NTX983047:NTZ983047 ODT983047:ODV983047 ONP983047:ONR983047 OXL983047:OXN983047 PHH983047:PHJ983047 PRD983047:PRF983047 QAZ983047:QBB983047 QKV983047:QKX983047 QUR983047:QUT983047 REN983047:REP983047 ROJ983047:ROL983047 RYF983047:RYH983047 SIB983047:SID983047 SRX983047:SRZ983047 TBT983047:TBV983047 TLP983047:TLR983047 TVL983047:TVN983047 UFH983047:UFJ983047 UPD983047:UPF983047 UYZ983047:UZB983047 VIV983047:VIX983047 VSR983047:VST983047 WCN983047:WCP983047 WMJ983047:WML983047 WWF983047:WWH983047 E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E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E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E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E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E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E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E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E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E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E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E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E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E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E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U65546 KA65546 TW65546 ADS65546 ANO65546 AXK65546 BHG65546 BRC65546 CAY65546 CKU65546 CUQ65546 DEM65546 DOI65546 DYE65546 EIA65546 ERW65546 FBS65546 FLO65546 FVK65546 GFG65546 GPC65546 GYY65546 HIU65546 HSQ65546 ICM65546 IMI65546 IWE65546 JGA65546 JPW65546 JZS65546 KJO65546 KTK65546 LDG65546 LNC65546 LWY65546 MGU65546 MQQ65546 NAM65546 NKI65546 NUE65546 OEA65546 ONW65546 OXS65546 PHO65546 PRK65546 QBG65546 QLC65546 QUY65546 REU65546 ROQ65546 RYM65546 SII65546 SSE65546 TCA65546 TLW65546 TVS65546 UFO65546 UPK65546 UZG65546 VJC65546 VSY65546 WCU65546 WMQ65546 WWM65546 U131082 KA131082 TW131082 ADS131082 ANO131082 AXK131082 BHG131082 BRC131082 CAY131082 CKU131082 CUQ131082 DEM131082 DOI131082 DYE131082 EIA131082 ERW131082 FBS131082 FLO131082 FVK131082 GFG131082 GPC131082 GYY131082 HIU131082 HSQ131082 ICM131082 IMI131082 IWE131082 JGA131082 JPW131082 JZS131082 KJO131082 KTK131082 LDG131082 LNC131082 LWY131082 MGU131082 MQQ131082 NAM131082 NKI131082 NUE131082 OEA131082 ONW131082 OXS131082 PHO131082 PRK131082 QBG131082 QLC131082 QUY131082 REU131082 ROQ131082 RYM131082 SII131082 SSE131082 TCA131082 TLW131082 TVS131082 UFO131082 UPK131082 UZG131082 VJC131082 VSY131082 WCU131082 WMQ131082 WWM131082 U196618 KA196618 TW196618 ADS196618 ANO196618 AXK196618 BHG196618 BRC196618 CAY196618 CKU196618 CUQ196618 DEM196618 DOI196618 DYE196618 EIA196618 ERW196618 FBS196618 FLO196618 FVK196618 GFG196618 GPC196618 GYY196618 HIU196618 HSQ196618 ICM196618 IMI196618 IWE196618 JGA196618 JPW196618 JZS196618 KJO196618 KTK196618 LDG196618 LNC196618 LWY196618 MGU196618 MQQ196618 NAM196618 NKI196618 NUE196618 OEA196618 ONW196618 OXS196618 PHO196618 PRK196618 QBG196618 QLC196618 QUY196618 REU196618 ROQ196618 RYM196618 SII196618 SSE196618 TCA196618 TLW196618 TVS196618 UFO196618 UPK196618 UZG196618 VJC196618 VSY196618 WCU196618 WMQ196618 WWM196618 U262154 KA262154 TW262154 ADS262154 ANO262154 AXK262154 BHG262154 BRC262154 CAY262154 CKU262154 CUQ262154 DEM262154 DOI262154 DYE262154 EIA262154 ERW262154 FBS262154 FLO262154 FVK262154 GFG262154 GPC262154 GYY262154 HIU262154 HSQ262154 ICM262154 IMI262154 IWE262154 JGA262154 JPW262154 JZS262154 KJO262154 KTK262154 LDG262154 LNC262154 LWY262154 MGU262154 MQQ262154 NAM262154 NKI262154 NUE262154 OEA262154 ONW262154 OXS262154 PHO262154 PRK262154 QBG262154 QLC262154 QUY262154 REU262154 ROQ262154 RYM262154 SII262154 SSE262154 TCA262154 TLW262154 TVS262154 UFO262154 UPK262154 UZG262154 VJC262154 VSY262154 WCU262154 WMQ262154 WWM262154 U327690 KA327690 TW327690 ADS327690 ANO327690 AXK327690 BHG327690 BRC327690 CAY327690 CKU327690 CUQ327690 DEM327690 DOI327690 DYE327690 EIA327690 ERW327690 FBS327690 FLO327690 FVK327690 GFG327690 GPC327690 GYY327690 HIU327690 HSQ327690 ICM327690 IMI327690 IWE327690 JGA327690 JPW327690 JZS327690 KJO327690 KTK327690 LDG327690 LNC327690 LWY327690 MGU327690 MQQ327690 NAM327690 NKI327690 NUE327690 OEA327690 ONW327690 OXS327690 PHO327690 PRK327690 QBG327690 QLC327690 QUY327690 REU327690 ROQ327690 RYM327690 SII327690 SSE327690 TCA327690 TLW327690 TVS327690 UFO327690 UPK327690 UZG327690 VJC327690 VSY327690 WCU327690 WMQ327690 WWM327690 U393226 KA393226 TW393226 ADS393226 ANO393226 AXK393226 BHG393226 BRC393226 CAY393226 CKU393226 CUQ393226 DEM393226 DOI393226 DYE393226 EIA393226 ERW393226 FBS393226 FLO393226 FVK393226 GFG393226 GPC393226 GYY393226 HIU393226 HSQ393226 ICM393226 IMI393226 IWE393226 JGA393226 JPW393226 JZS393226 KJO393226 KTK393226 LDG393226 LNC393226 LWY393226 MGU393226 MQQ393226 NAM393226 NKI393226 NUE393226 OEA393226 ONW393226 OXS393226 PHO393226 PRK393226 QBG393226 QLC393226 QUY393226 REU393226 ROQ393226 RYM393226 SII393226 SSE393226 TCA393226 TLW393226 TVS393226 UFO393226 UPK393226 UZG393226 VJC393226 VSY393226 WCU393226 WMQ393226 WWM393226 U458762 KA458762 TW458762 ADS458762 ANO458762 AXK458762 BHG458762 BRC458762 CAY458762 CKU458762 CUQ458762 DEM458762 DOI458762 DYE458762 EIA458762 ERW458762 FBS458762 FLO458762 FVK458762 GFG458762 GPC458762 GYY458762 HIU458762 HSQ458762 ICM458762 IMI458762 IWE458762 JGA458762 JPW458762 JZS458762 KJO458762 KTK458762 LDG458762 LNC458762 LWY458762 MGU458762 MQQ458762 NAM458762 NKI458762 NUE458762 OEA458762 ONW458762 OXS458762 PHO458762 PRK458762 QBG458762 QLC458762 QUY458762 REU458762 ROQ458762 RYM458762 SII458762 SSE458762 TCA458762 TLW458762 TVS458762 UFO458762 UPK458762 UZG458762 VJC458762 VSY458762 WCU458762 WMQ458762 WWM458762 U524298 KA524298 TW524298 ADS524298 ANO524298 AXK524298 BHG524298 BRC524298 CAY524298 CKU524298 CUQ524298 DEM524298 DOI524298 DYE524298 EIA524298 ERW524298 FBS524298 FLO524298 FVK524298 GFG524298 GPC524298 GYY524298 HIU524298 HSQ524298 ICM524298 IMI524298 IWE524298 JGA524298 JPW524298 JZS524298 KJO524298 KTK524298 LDG524298 LNC524298 LWY524298 MGU524298 MQQ524298 NAM524298 NKI524298 NUE524298 OEA524298 ONW524298 OXS524298 PHO524298 PRK524298 QBG524298 QLC524298 QUY524298 REU524298 ROQ524298 RYM524298 SII524298 SSE524298 TCA524298 TLW524298 TVS524298 UFO524298 UPK524298 UZG524298 VJC524298 VSY524298 WCU524298 WMQ524298 WWM524298 U589834 KA589834 TW589834 ADS589834 ANO589834 AXK589834 BHG589834 BRC589834 CAY589834 CKU589834 CUQ589834 DEM589834 DOI589834 DYE589834 EIA589834 ERW589834 FBS589834 FLO589834 FVK589834 GFG589834 GPC589834 GYY589834 HIU589834 HSQ589834 ICM589834 IMI589834 IWE589834 JGA589834 JPW589834 JZS589834 KJO589834 KTK589834 LDG589834 LNC589834 LWY589834 MGU589834 MQQ589834 NAM589834 NKI589834 NUE589834 OEA589834 ONW589834 OXS589834 PHO589834 PRK589834 QBG589834 QLC589834 QUY589834 REU589834 ROQ589834 RYM589834 SII589834 SSE589834 TCA589834 TLW589834 TVS589834 UFO589834 UPK589834 UZG589834 VJC589834 VSY589834 WCU589834 WMQ589834 WWM589834 U655370 KA655370 TW655370 ADS655370 ANO655370 AXK655370 BHG655370 BRC655370 CAY655370 CKU655370 CUQ655370 DEM655370 DOI655370 DYE655370 EIA655370 ERW655370 FBS655370 FLO655370 FVK655370 GFG655370 GPC655370 GYY655370 HIU655370 HSQ655370 ICM655370 IMI655370 IWE655370 JGA655370 JPW655370 JZS655370 KJO655370 KTK655370 LDG655370 LNC655370 LWY655370 MGU655370 MQQ655370 NAM655370 NKI655370 NUE655370 OEA655370 ONW655370 OXS655370 PHO655370 PRK655370 QBG655370 QLC655370 QUY655370 REU655370 ROQ655370 RYM655370 SII655370 SSE655370 TCA655370 TLW655370 TVS655370 UFO655370 UPK655370 UZG655370 VJC655370 VSY655370 WCU655370 WMQ655370 WWM655370 U720906 KA720906 TW720906 ADS720906 ANO720906 AXK720906 BHG720906 BRC720906 CAY720906 CKU720906 CUQ720906 DEM720906 DOI720906 DYE720906 EIA720906 ERW720906 FBS720906 FLO720906 FVK720906 GFG720906 GPC720906 GYY720906 HIU720906 HSQ720906 ICM720906 IMI720906 IWE720906 JGA720906 JPW720906 JZS720906 KJO720906 KTK720906 LDG720906 LNC720906 LWY720906 MGU720906 MQQ720906 NAM720906 NKI720906 NUE720906 OEA720906 ONW720906 OXS720906 PHO720906 PRK720906 QBG720906 QLC720906 QUY720906 REU720906 ROQ720906 RYM720906 SII720906 SSE720906 TCA720906 TLW720906 TVS720906 UFO720906 UPK720906 UZG720906 VJC720906 VSY720906 WCU720906 WMQ720906 WWM720906 U786442 KA786442 TW786442 ADS786442 ANO786442 AXK786442 BHG786442 BRC786442 CAY786442 CKU786442 CUQ786442 DEM786442 DOI786442 DYE786442 EIA786442 ERW786442 FBS786442 FLO786442 FVK786442 GFG786442 GPC786442 GYY786442 HIU786442 HSQ786442 ICM786442 IMI786442 IWE786442 JGA786442 JPW786442 JZS786442 KJO786442 KTK786442 LDG786442 LNC786442 LWY786442 MGU786442 MQQ786442 NAM786442 NKI786442 NUE786442 OEA786442 ONW786442 OXS786442 PHO786442 PRK786442 QBG786442 QLC786442 QUY786442 REU786442 ROQ786442 RYM786442 SII786442 SSE786442 TCA786442 TLW786442 TVS786442 UFO786442 UPK786442 UZG786442 VJC786442 VSY786442 WCU786442 WMQ786442 WWM786442 U851978 KA851978 TW851978 ADS851978 ANO851978 AXK851978 BHG851978 BRC851978 CAY851978 CKU851978 CUQ851978 DEM851978 DOI851978 DYE851978 EIA851978 ERW851978 FBS851978 FLO851978 FVK851978 GFG851978 GPC851978 GYY851978 HIU851978 HSQ851978 ICM851978 IMI851978 IWE851978 JGA851978 JPW851978 JZS851978 KJO851978 KTK851978 LDG851978 LNC851978 LWY851978 MGU851978 MQQ851978 NAM851978 NKI851978 NUE851978 OEA851978 ONW851978 OXS851978 PHO851978 PRK851978 QBG851978 QLC851978 QUY851978 REU851978 ROQ851978 RYM851978 SII851978 SSE851978 TCA851978 TLW851978 TVS851978 UFO851978 UPK851978 UZG851978 VJC851978 VSY851978 WCU851978 WMQ851978 WWM851978 U917514 KA917514 TW917514 ADS917514 ANO917514 AXK917514 BHG917514 BRC917514 CAY917514 CKU917514 CUQ917514 DEM917514 DOI917514 DYE917514 EIA917514 ERW917514 FBS917514 FLO917514 FVK917514 GFG917514 GPC917514 GYY917514 HIU917514 HSQ917514 ICM917514 IMI917514 IWE917514 JGA917514 JPW917514 JZS917514 KJO917514 KTK917514 LDG917514 LNC917514 LWY917514 MGU917514 MQQ917514 NAM917514 NKI917514 NUE917514 OEA917514 ONW917514 OXS917514 PHO917514 PRK917514 QBG917514 QLC917514 QUY917514 REU917514 ROQ917514 RYM917514 SII917514 SSE917514 TCA917514 TLW917514 TVS917514 UFO917514 UPK917514 UZG917514 VJC917514 VSY917514 WCU917514 WMQ917514 WWM917514 U983050 KA983050 TW983050 ADS983050 ANO983050 AXK983050 BHG983050 BRC983050 CAY983050 CKU983050 CUQ983050 DEM983050 DOI983050 DYE983050 EIA983050 ERW983050 FBS983050 FLO983050 FVK983050 GFG983050 GPC983050 GYY983050 HIU983050 HSQ983050 ICM983050 IMI983050 IWE983050 JGA983050 JPW983050 JZS983050 KJO983050 KTK983050 LDG983050 LNC983050 LWY983050 MGU983050 MQQ983050 NAM983050 NKI983050 NUE983050 OEA983050 ONW983050 OXS983050 PHO983050 PRK983050 QBG983050 QLC983050 QUY983050 REU983050 ROQ983050 RYM983050 SII983050 SSE983050 TCA983050 TLW983050 TVS983050 UFO983050 UPK983050 UZG983050 VJC983050 VSY983050 WCU983050 WMQ983050 WWM983050 M65542:M65543 JS65542:JS65543 TO65542:TO65543 ADK65542:ADK65543 ANG65542:ANG65543 AXC65542:AXC65543 BGY65542:BGY65543 BQU65542:BQU65543 CAQ65542:CAQ65543 CKM65542:CKM65543 CUI65542:CUI65543 DEE65542:DEE65543 DOA65542:DOA65543 DXW65542:DXW65543 EHS65542:EHS65543 ERO65542:ERO65543 FBK65542:FBK65543 FLG65542:FLG65543 FVC65542:FVC65543 GEY65542:GEY65543 GOU65542:GOU65543 GYQ65542:GYQ65543 HIM65542:HIM65543 HSI65542:HSI65543 ICE65542:ICE65543 IMA65542:IMA65543 IVW65542:IVW65543 JFS65542:JFS65543 JPO65542:JPO65543 JZK65542:JZK65543 KJG65542:KJG65543 KTC65542:KTC65543 LCY65542:LCY65543 LMU65542:LMU65543 LWQ65542:LWQ65543 MGM65542:MGM65543 MQI65542:MQI65543 NAE65542:NAE65543 NKA65542:NKA65543 NTW65542:NTW65543 ODS65542:ODS65543 ONO65542:ONO65543 OXK65542:OXK65543 PHG65542:PHG65543 PRC65542:PRC65543 QAY65542:QAY65543 QKU65542:QKU65543 QUQ65542:QUQ65543 REM65542:REM65543 ROI65542:ROI65543 RYE65542:RYE65543 SIA65542:SIA65543 SRW65542:SRW65543 TBS65542:TBS65543 TLO65542:TLO65543 TVK65542:TVK65543 UFG65542:UFG65543 UPC65542:UPC65543 UYY65542:UYY65543 VIU65542:VIU65543 VSQ65542:VSQ65543 WCM65542:WCM65543 WMI65542:WMI65543 WWE65542:WWE65543 M131078:M131079 JS131078:JS131079 TO131078:TO131079 ADK131078:ADK131079 ANG131078:ANG131079 AXC131078:AXC131079 BGY131078:BGY131079 BQU131078:BQU131079 CAQ131078:CAQ131079 CKM131078:CKM131079 CUI131078:CUI131079 DEE131078:DEE131079 DOA131078:DOA131079 DXW131078:DXW131079 EHS131078:EHS131079 ERO131078:ERO131079 FBK131078:FBK131079 FLG131078:FLG131079 FVC131078:FVC131079 GEY131078:GEY131079 GOU131078:GOU131079 GYQ131078:GYQ131079 HIM131078:HIM131079 HSI131078:HSI131079 ICE131078:ICE131079 IMA131078:IMA131079 IVW131078:IVW131079 JFS131078:JFS131079 JPO131078:JPO131079 JZK131078:JZK131079 KJG131078:KJG131079 KTC131078:KTC131079 LCY131078:LCY131079 LMU131078:LMU131079 LWQ131078:LWQ131079 MGM131078:MGM131079 MQI131078:MQI131079 NAE131078:NAE131079 NKA131078:NKA131079 NTW131078:NTW131079 ODS131078:ODS131079 ONO131078:ONO131079 OXK131078:OXK131079 PHG131078:PHG131079 PRC131078:PRC131079 QAY131078:QAY131079 QKU131078:QKU131079 QUQ131078:QUQ131079 REM131078:REM131079 ROI131078:ROI131079 RYE131078:RYE131079 SIA131078:SIA131079 SRW131078:SRW131079 TBS131078:TBS131079 TLO131078:TLO131079 TVK131078:TVK131079 UFG131078:UFG131079 UPC131078:UPC131079 UYY131078:UYY131079 VIU131078:VIU131079 VSQ131078:VSQ131079 WCM131078:WCM131079 WMI131078:WMI131079 WWE131078:WWE131079 M196614:M196615 JS196614:JS196615 TO196614:TO196615 ADK196614:ADK196615 ANG196614:ANG196615 AXC196614:AXC196615 BGY196614:BGY196615 BQU196614:BQU196615 CAQ196614:CAQ196615 CKM196614:CKM196615 CUI196614:CUI196615 DEE196614:DEE196615 DOA196614:DOA196615 DXW196614:DXW196615 EHS196614:EHS196615 ERO196614:ERO196615 FBK196614:FBK196615 FLG196614:FLG196615 FVC196614:FVC196615 GEY196614:GEY196615 GOU196614:GOU196615 GYQ196614:GYQ196615 HIM196614:HIM196615 HSI196614:HSI196615 ICE196614:ICE196615 IMA196614:IMA196615 IVW196614:IVW196615 JFS196614:JFS196615 JPO196614:JPO196615 JZK196614:JZK196615 KJG196614:KJG196615 KTC196614:KTC196615 LCY196614:LCY196615 LMU196614:LMU196615 LWQ196614:LWQ196615 MGM196614:MGM196615 MQI196614:MQI196615 NAE196614:NAE196615 NKA196614:NKA196615 NTW196614:NTW196615 ODS196614:ODS196615 ONO196614:ONO196615 OXK196614:OXK196615 PHG196614:PHG196615 PRC196614:PRC196615 QAY196614:QAY196615 QKU196614:QKU196615 QUQ196614:QUQ196615 REM196614:REM196615 ROI196614:ROI196615 RYE196614:RYE196615 SIA196614:SIA196615 SRW196614:SRW196615 TBS196614:TBS196615 TLO196614:TLO196615 TVK196614:TVK196615 UFG196614:UFG196615 UPC196614:UPC196615 UYY196614:UYY196615 VIU196614:VIU196615 VSQ196614:VSQ196615 WCM196614:WCM196615 WMI196614:WMI196615 WWE196614:WWE196615 M262150:M262151 JS262150:JS262151 TO262150:TO262151 ADK262150:ADK262151 ANG262150:ANG262151 AXC262150:AXC262151 BGY262150:BGY262151 BQU262150:BQU262151 CAQ262150:CAQ262151 CKM262150:CKM262151 CUI262150:CUI262151 DEE262150:DEE262151 DOA262150:DOA262151 DXW262150:DXW262151 EHS262150:EHS262151 ERO262150:ERO262151 FBK262150:FBK262151 FLG262150:FLG262151 FVC262150:FVC262151 GEY262150:GEY262151 GOU262150:GOU262151 GYQ262150:GYQ262151 HIM262150:HIM262151 HSI262150:HSI262151 ICE262150:ICE262151 IMA262150:IMA262151 IVW262150:IVW262151 JFS262150:JFS262151 JPO262150:JPO262151 JZK262150:JZK262151 KJG262150:KJG262151 KTC262150:KTC262151 LCY262150:LCY262151 LMU262150:LMU262151 LWQ262150:LWQ262151 MGM262150:MGM262151 MQI262150:MQI262151 NAE262150:NAE262151 NKA262150:NKA262151 NTW262150:NTW262151 ODS262150:ODS262151 ONO262150:ONO262151 OXK262150:OXK262151 PHG262150:PHG262151 PRC262150:PRC262151 QAY262150:QAY262151 QKU262150:QKU262151 QUQ262150:QUQ262151 REM262150:REM262151 ROI262150:ROI262151 RYE262150:RYE262151 SIA262150:SIA262151 SRW262150:SRW262151 TBS262150:TBS262151 TLO262150:TLO262151 TVK262150:TVK262151 UFG262150:UFG262151 UPC262150:UPC262151 UYY262150:UYY262151 VIU262150:VIU262151 VSQ262150:VSQ262151 WCM262150:WCM262151 WMI262150:WMI262151 WWE262150:WWE262151 M327686:M327687 JS327686:JS327687 TO327686:TO327687 ADK327686:ADK327687 ANG327686:ANG327687 AXC327686:AXC327687 BGY327686:BGY327687 BQU327686:BQU327687 CAQ327686:CAQ327687 CKM327686:CKM327687 CUI327686:CUI327687 DEE327686:DEE327687 DOA327686:DOA327687 DXW327686:DXW327687 EHS327686:EHS327687 ERO327686:ERO327687 FBK327686:FBK327687 FLG327686:FLG327687 FVC327686:FVC327687 GEY327686:GEY327687 GOU327686:GOU327687 GYQ327686:GYQ327687 HIM327686:HIM327687 HSI327686:HSI327687 ICE327686:ICE327687 IMA327686:IMA327687 IVW327686:IVW327687 JFS327686:JFS327687 JPO327686:JPO327687 JZK327686:JZK327687 KJG327686:KJG327687 KTC327686:KTC327687 LCY327686:LCY327687 LMU327686:LMU327687 LWQ327686:LWQ327687 MGM327686:MGM327687 MQI327686:MQI327687 NAE327686:NAE327687 NKA327686:NKA327687 NTW327686:NTW327687 ODS327686:ODS327687 ONO327686:ONO327687 OXK327686:OXK327687 PHG327686:PHG327687 PRC327686:PRC327687 QAY327686:QAY327687 QKU327686:QKU327687 QUQ327686:QUQ327687 REM327686:REM327687 ROI327686:ROI327687 RYE327686:RYE327687 SIA327686:SIA327687 SRW327686:SRW327687 TBS327686:TBS327687 TLO327686:TLO327687 TVK327686:TVK327687 UFG327686:UFG327687 UPC327686:UPC327687 UYY327686:UYY327687 VIU327686:VIU327687 VSQ327686:VSQ327687 WCM327686:WCM327687 WMI327686:WMI327687 WWE327686:WWE327687 M393222:M393223 JS393222:JS393223 TO393222:TO393223 ADK393222:ADK393223 ANG393222:ANG393223 AXC393222:AXC393223 BGY393222:BGY393223 BQU393222:BQU393223 CAQ393222:CAQ393223 CKM393222:CKM393223 CUI393222:CUI393223 DEE393222:DEE393223 DOA393222:DOA393223 DXW393222:DXW393223 EHS393222:EHS393223 ERO393222:ERO393223 FBK393222:FBK393223 FLG393222:FLG393223 FVC393222:FVC393223 GEY393222:GEY393223 GOU393222:GOU393223 GYQ393222:GYQ393223 HIM393222:HIM393223 HSI393222:HSI393223 ICE393222:ICE393223 IMA393222:IMA393223 IVW393222:IVW393223 JFS393222:JFS393223 JPO393222:JPO393223 JZK393222:JZK393223 KJG393222:KJG393223 KTC393222:KTC393223 LCY393222:LCY393223 LMU393222:LMU393223 LWQ393222:LWQ393223 MGM393222:MGM393223 MQI393222:MQI393223 NAE393222:NAE393223 NKA393222:NKA393223 NTW393222:NTW393223 ODS393222:ODS393223 ONO393222:ONO393223 OXK393222:OXK393223 PHG393222:PHG393223 PRC393222:PRC393223 QAY393222:QAY393223 QKU393222:QKU393223 QUQ393222:QUQ393223 REM393222:REM393223 ROI393222:ROI393223 RYE393222:RYE393223 SIA393222:SIA393223 SRW393222:SRW393223 TBS393222:TBS393223 TLO393222:TLO393223 TVK393222:TVK393223 UFG393222:UFG393223 UPC393222:UPC393223 UYY393222:UYY393223 VIU393222:VIU393223 VSQ393222:VSQ393223 WCM393222:WCM393223 WMI393222:WMI393223 WWE393222:WWE393223 M458758:M458759 JS458758:JS458759 TO458758:TO458759 ADK458758:ADK458759 ANG458758:ANG458759 AXC458758:AXC458759 BGY458758:BGY458759 BQU458758:BQU458759 CAQ458758:CAQ458759 CKM458758:CKM458759 CUI458758:CUI458759 DEE458758:DEE458759 DOA458758:DOA458759 DXW458758:DXW458759 EHS458758:EHS458759 ERO458758:ERO458759 FBK458758:FBK458759 FLG458758:FLG458759 FVC458758:FVC458759 GEY458758:GEY458759 GOU458758:GOU458759 GYQ458758:GYQ458759 HIM458758:HIM458759 HSI458758:HSI458759 ICE458758:ICE458759 IMA458758:IMA458759 IVW458758:IVW458759 JFS458758:JFS458759 JPO458758:JPO458759 JZK458758:JZK458759 KJG458758:KJG458759 KTC458758:KTC458759 LCY458758:LCY458759 LMU458758:LMU458759 LWQ458758:LWQ458759 MGM458758:MGM458759 MQI458758:MQI458759 NAE458758:NAE458759 NKA458758:NKA458759 NTW458758:NTW458759 ODS458758:ODS458759 ONO458758:ONO458759 OXK458758:OXK458759 PHG458758:PHG458759 PRC458758:PRC458759 QAY458758:QAY458759 QKU458758:QKU458759 QUQ458758:QUQ458759 REM458758:REM458759 ROI458758:ROI458759 RYE458758:RYE458759 SIA458758:SIA458759 SRW458758:SRW458759 TBS458758:TBS458759 TLO458758:TLO458759 TVK458758:TVK458759 UFG458758:UFG458759 UPC458758:UPC458759 UYY458758:UYY458759 VIU458758:VIU458759 VSQ458758:VSQ458759 WCM458758:WCM458759 WMI458758:WMI458759 WWE458758:WWE458759 M524294:M524295 JS524294:JS524295 TO524294:TO524295 ADK524294:ADK524295 ANG524294:ANG524295 AXC524294:AXC524295 BGY524294:BGY524295 BQU524294:BQU524295 CAQ524294:CAQ524295 CKM524294:CKM524295 CUI524294:CUI524295 DEE524294:DEE524295 DOA524294:DOA524295 DXW524294:DXW524295 EHS524294:EHS524295 ERO524294:ERO524295 FBK524294:FBK524295 FLG524294:FLG524295 FVC524294:FVC524295 GEY524294:GEY524295 GOU524294:GOU524295 GYQ524294:GYQ524295 HIM524294:HIM524295 HSI524294:HSI524295 ICE524294:ICE524295 IMA524294:IMA524295 IVW524294:IVW524295 JFS524294:JFS524295 JPO524294:JPO524295 JZK524294:JZK524295 KJG524294:KJG524295 KTC524294:KTC524295 LCY524294:LCY524295 LMU524294:LMU524295 LWQ524294:LWQ524295 MGM524294:MGM524295 MQI524294:MQI524295 NAE524294:NAE524295 NKA524294:NKA524295 NTW524294:NTW524295 ODS524294:ODS524295 ONO524294:ONO524295 OXK524294:OXK524295 PHG524294:PHG524295 PRC524294:PRC524295 QAY524294:QAY524295 QKU524294:QKU524295 QUQ524294:QUQ524295 REM524294:REM524295 ROI524294:ROI524295 RYE524294:RYE524295 SIA524294:SIA524295 SRW524294:SRW524295 TBS524294:TBS524295 TLO524294:TLO524295 TVK524294:TVK524295 UFG524294:UFG524295 UPC524294:UPC524295 UYY524294:UYY524295 VIU524294:VIU524295 VSQ524294:VSQ524295 WCM524294:WCM524295 WMI524294:WMI524295 WWE524294:WWE524295 M589830:M589831 JS589830:JS589831 TO589830:TO589831 ADK589830:ADK589831 ANG589830:ANG589831 AXC589830:AXC589831 BGY589830:BGY589831 BQU589830:BQU589831 CAQ589830:CAQ589831 CKM589830:CKM589831 CUI589830:CUI589831 DEE589830:DEE589831 DOA589830:DOA589831 DXW589830:DXW589831 EHS589830:EHS589831 ERO589830:ERO589831 FBK589830:FBK589831 FLG589830:FLG589831 FVC589830:FVC589831 GEY589830:GEY589831 GOU589830:GOU589831 GYQ589830:GYQ589831 HIM589830:HIM589831 HSI589830:HSI589831 ICE589830:ICE589831 IMA589830:IMA589831 IVW589830:IVW589831 JFS589830:JFS589831 JPO589830:JPO589831 JZK589830:JZK589831 KJG589830:KJG589831 KTC589830:KTC589831 LCY589830:LCY589831 LMU589830:LMU589831 LWQ589830:LWQ589831 MGM589830:MGM589831 MQI589830:MQI589831 NAE589830:NAE589831 NKA589830:NKA589831 NTW589830:NTW589831 ODS589830:ODS589831 ONO589830:ONO589831 OXK589830:OXK589831 PHG589830:PHG589831 PRC589830:PRC589831 QAY589830:QAY589831 QKU589830:QKU589831 QUQ589830:QUQ589831 REM589830:REM589831 ROI589830:ROI589831 RYE589830:RYE589831 SIA589830:SIA589831 SRW589830:SRW589831 TBS589830:TBS589831 TLO589830:TLO589831 TVK589830:TVK589831 UFG589830:UFG589831 UPC589830:UPC589831 UYY589830:UYY589831 VIU589830:VIU589831 VSQ589830:VSQ589831 WCM589830:WCM589831 WMI589830:WMI589831 WWE589830:WWE589831 M655366:M655367 JS655366:JS655367 TO655366:TO655367 ADK655366:ADK655367 ANG655366:ANG655367 AXC655366:AXC655367 BGY655366:BGY655367 BQU655366:BQU655367 CAQ655366:CAQ655367 CKM655366:CKM655367 CUI655366:CUI655367 DEE655366:DEE655367 DOA655366:DOA655367 DXW655366:DXW655367 EHS655366:EHS655367 ERO655366:ERO655367 FBK655366:FBK655367 FLG655366:FLG655367 FVC655366:FVC655367 GEY655366:GEY655367 GOU655366:GOU655367 GYQ655366:GYQ655367 HIM655366:HIM655367 HSI655366:HSI655367 ICE655366:ICE655367 IMA655366:IMA655367 IVW655366:IVW655367 JFS655366:JFS655367 JPO655366:JPO655367 JZK655366:JZK655367 KJG655366:KJG655367 KTC655366:KTC655367 LCY655366:LCY655367 LMU655366:LMU655367 LWQ655366:LWQ655367 MGM655366:MGM655367 MQI655366:MQI655367 NAE655366:NAE655367 NKA655366:NKA655367 NTW655366:NTW655367 ODS655366:ODS655367 ONO655366:ONO655367 OXK655366:OXK655367 PHG655366:PHG655367 PRC655366:PRC655367 QAY655366:QAY655367 QKU655366:QKU655367 QUQ655366:QUQ655367 REM655366:REM655367 ROI655366:ROI655367 RYE655366:RYE655367 SIA655366:SIA655367 SRW655366:SRW655367 TBS655366:TBS655367 TLO655366:TLO655367 TVK655366:TVK655367 UFG655366:UFG655367 UPC655366:UPC655367 UYY655366:UYY655367 VIU655366:VIU655367 VSQ655366:VSQ655367 WCM655366:WCM655367 WMI655366:WMI655367 WWE655366:WWE655367 M720902:M720903 JS720902:JS720903 TO720902:TO720903 ADK720902:ADK720903 ANG720902:ANG720903 AXC720902:AXC720903 BGY720902:BGY720903 BQU720902:BQU720903 CAQ720902:CAQ720903 CKM720902:CKM720903 CUI720902:CUI720903 DEE720902:DEE720903 DOA720902:DOA720903 DXW720902:DXW720903 EHS720902:EHS720903 ERO720902:ERO720903 FBK720902:FBK720903 FLG720902:FLG720903 FVC720902:FVC720903 GEY720902:GEY720903 GOU720902:GOU720903 GYQ720902:GYQ720903 HIM720902:HIM720903 HSI720902:HSI720903 ICE720902:ICE720903 IMA720902:IMA720903 IVW720902:IVW720903 JFS720902:JFS720903 JPO720902:JPO720903 JZK720902:JZK720903 KJG720902:KJG720903 KTC720902:KTC720903 LCY720902:LCY720903 LMU720902:LMU720903 LWQ720902:LWQ720903 MGM720902:MGM720903 MQI720902:MQI720903 NAE720902:NAE720903 NKA720902:NKA720903 NTW720902:NTW720903 ODS720902:ODS720903 ONO720902:ONO720903 OXK720902:OXK720903 PHG720902:PHG720903 PRC720902:PRC720903 QAY720902:QAY720903 QKU720902:QKU720903 QUQ720902:QUQ720903 REM720902:REM720903 ROI720902:ROI720903 RYE720902:RYE720903 SIA720902:SIA720903 SRW720902:SRW720903 TBS720902:TBS720903 TLO720902:TLO720903 TVK720902:TVK720903 UFG720902:UFG720903 UPC720902:UPC720903 UYY720902:UYY720903 VIU720902:VIU720903 VSQ720902:VSQ720903 WCM720902:WCM720903 WMI720902:WMI720903 WWE720902:WWE720903 M786438:M786439 JS786438:JS786439 TO786438:TO786439 ADK786438:ADK786439 ANG786438:ANG786439 AXC786438:AXC786439 BGY786438:BGY786439 BQU786438:BQU786439 CAQ786438:CAQ786439 CKM786438:CKM786439 CUI786438:CUI786439 DEE786438:DEE786439 DOA786438:DOA786439 DXW786438:DXW786439 EHS786438:EHS786439 ERO786438:ERO786439 FBK786438:FBK786439 FLG786438:FLG786439 FVC786438:FVC786439 GEY786438:GEY786439 GOU786438:GOU786439 GYQ786438:GYQ786439 HIM786438:HIM786439 HSI786438:HSI786439 ICE786438:ICE786439 IMA786438:IMA786439 IVW786438:IVW786439 JFS786438:JFS786439 JPO786438:JPO786439 JZK786438:JZK786439 KJG786438:KJG786439 KTC786438:KTC786439 LCY786438:LCY786439 LMU786438:LMU786439 LWQ786438:LWQ786439 MGM786438:MGM786439 MQI786438:MQI786439 NAE786438:NAE786439 NKA786438:NKA786439 NTW786438:NTW786439 ODS786438:ODS786439 ONO786438:ONO786439 OXK786438:OXK786439 PHG786438:PHG786439 PRC786438:PRC786439 QAY786438:QAY786439 QKU786438:QKU786439 QUQ786438:QUQ786439 REM786438:REM786439 ROI786438:ROI786439 RYE786438:RYE786439 SIA786438:SIA786439 SRW786438:SRW786439 TBS786438:TBS786439 TLO786438:TLO786439 TVK786438:TVK786439 UFG786438:UFG786439 UPC786438:UPC786439 UYY786438:UYY786439 VIU786438:VIU786439 VSQ786438:VSQ786439 WCM786438:WCM786439 WMI786438:WMI786439 WWE786438:WWE786439 M851974:M851975 JS851974:JS851975 TO851974:TO851975 ADK851974:ADK851975 ANG851974:ANG851975 AXC851974:AXC851975 BGY851974:BGY851975 BQU851974:BQU851975 CAQ851974:CAQ851975 CKM851974:CKM851975 CUI851974:CUI851975 DEE851974:DEE851975 DOA851974:DOA851975 DXW851974:DXW851975 EHS851974:EHS851975 ERO851974:ERO851975 FBK851974:FBK851975 FLG851974:FLG851975 FVC851974:FVC851975 GEY851974:GEY851975 GOU851974:GOU851975 GYQ851974:GYQ851975 HIM851974:HIM851975 HSI851974:HSI851975 ICE851974:ICE851975 IMA851974:IMA851975 IVW851974:IVW851975 JFS851974:JFS851975 JPO851974:JPO851975 JZK851974:JZK851975 KJG851974:KJG851975 KTC851974:KTC851975 LCY851974:LCY851975 LMU851974:LMU851975 LWQ851974:LWQ851975 MGM851974:MGM851975 MQI851974:MQI851975 NAE851974:NAE851975 NKA851974:NKA851975 NTW851974:NTW851975 ODS851974:ODS851975 ONO851974:ONO851975 OXK851974:OXK851975 PHG851974:PHG851975 PRC851974:PRC851975 QAY851974:QAY851975 QKU851974:QKU851975 QUQ851974:QUQ851975 REM851974:REM851975 ROI851974:ROI851975 RYE851974:RYE851975 SIA851974:SIA851975 SRW851974:SRW851975 TBS851974:TBS851975 TLO851974:TLO851975 TVK851974:TVK851975 UFG851974:UFG851975 UPC851974:UPC851975 UYY851974:UYY851975 VIU851974:VIU851975 VSQ851974:VSQ851975 WCM851974:WCM851975 WMI851974:WMI851975 WWE851974:WWE851975 M917510:M917511 JS917510:JS917511 TO917510:TO917511 ADK917510:ADK917511 ANG917510:ANG917511 AXC917510:AXC917511 BGY917510:BGY917511 BQU917510:BQU917511 CAQ917510:CAQ917511 CKM917510:CKM917511 CUI917510:CUI917511 DEE917510:DEE917511 DOA917510:DOA917511 DXW917510:DXW917511 EHS917510:EHS917511 ERO917510:ERO917511 FBK917510:FBK917511 FLG917510:FLG917511 FVC917510:FVC917511 GEY917510:GEY917511 GOU917510:GOU917511 GYQ917510:GYQ917511 HIM917510:HIM917511 HSI917510:HSI917511 ICE917510:ICE917511 IMA917510:IMA917511 IVW917510:IVW917511 JFS917510:JFS917511 JPO917510:JPO917511 JZK917510:JZK917511 KJG917510:KJG917511 KTC917510:KTC917511 LCY917510:LCY917511 LMU917510:LMU917511 LWQ917510:LWQ917511 MGM917510:MGM917511 MQI917510:MQI917511 NAE917510:NAE917511 NKA917510:NKA917511 NTW917510:NTW917511 ODS917510:ODS917511 ONO917510:ONO917511 OXK917510:OXK917511 PHG917510:PHG917511 PRC917510:PRC917511 QAY917510:QAY917511 QKU917510:QKU917511 QUQ917510:QUQ917511 REM917510:REM917511 ROI917510:ROI917511 RYE917510:RYE917511 SIA917510:SIA917511 SRW917510:SRW917511 TBS917510:TBS917511 TLO917510:TLO917511 TVK917510:TVK917511 UFG917510:UFG917511 UPC917510:UPC917511 UYY917510:UYY917511 VIU917510:VIU917511 VSQ917510:VSQ917511 WCM917510:WCM917511 WMI917510:WMI917511 WWE917510:WWE917511 M983046:M983047 JS983046:JS983047 TO983046:TO983047 ADK983046:ADK983047 ANG983046:ANG983047 AXC983046:AXC983047 BGY983046:BGY983047 BQU983046:BQU983047 CAQ983046:CAQ983047 CKM983046:CKM983047 CUI983046:CUI983047 DEE983046:DEE983047 DOA983046:DOA983047 DXW983046:DXW983047 EHS983046:EHS983047 ERO983046:ERO983047 FBK983046:FBK983047 FLG983046:FLG983047 FVC983046:FVC983047 GEY983046:GEY983047 GOU983046:GOU983047 GYQ983046:GYQ983047 HIM983046:HIM983047 HSI983046:HSI983047 ICE983046:ICE983047 IMA983046:IMA983047 IVW983046:IVW983047 JFS983046:JFS983047 JPO983046:JPO983047 JZK983046:JZK983047 KJG983046:KJG983047 KTC983046:KTC983047 LCY983046:LCY983047 LMU983046:LMU983047 LWQ983046:LWQ983047 MGM983046:MGM983047 MQI983046:MQI983047 NAE983046:NAE983047 NKA983046:NKA983047 NTW983046:NTW983047 ODS983046:ODS983047 ONO983046:ONO983047 OXK983046:OXK983047 PHG983046:PHG983047 PRC983046:PRC983047 QAY983046:QAY983047 QKU983046:QKU983047 QUQ983046:QUQ983047 REM983046:REM983047 ROI983046:ROI983047 RYE983046:RYE983047 SIA983046:SIA983047 SRW983046:SRW983047 TBS983046:TBS983047 TLO983046:TLO983047 TVK983046:TVK983047 UFG983046:UFG983047 UPC983046:UPC983047 UYY983046:UYY983047 VIU983046:VIU983047 VSQ983046:VSQ983047 WCM983046:WCM983047 WMI983046:WMI983047 WWE983046:WWE983047" xr:uid="{DA721FD7-2EC8-4A89-B585-5618564AE490}">
      <formula1>"○"</formula1>
      <formula2>0</formula2>
    </dataValidation>
    <dataValidation type="list" operator="equal" allowBlank="1" showErrorMessage="1" errorTitle="入力規則違反" error="リストから選択してください" sqref="Q983041:T983041 JW983041:JZ983041 TS983041:TV983041 ADO983041:ADR983041 ANK983041:ANN983041 AXG983041:AXJ983041 BHC983041:BHF983041 BQY983041:BRB983041 CAU983041:CAX983041 CKQ983041:CKT983041 CUM983041:CUP983041 DEI983041:DEL983041 DOE983041:DOH983041 DYA983041:DYD983041 EHW983041:EHZ983041 ERS983041:ERV983041 FBO983041:FBR983041 FLK983041:FLN983041 FVG983041:FVJ983041 GFC983041:GFF983041 GOY983041:GPB983041 GYU983041:GYX983041 HIQ983041:HIT983041 HSM983041:HSP983041 ICI983041:ICL983041 IME983041:IMH983041 IWA983041:IWD983041 JFW983041:JFZ983041 JPS983041:JPV983041 JZO983041:JZR983041 KJK983041:KJN983041 KTG983041:KTJ983041 LDC983041:LDF983041 LMY983041:LNB983041 LWU983041:LWX983041 MGQ983041:MGT983041 MQM983041:MQP983041 NAI983041:NAL983041 NKE983041:NKH983041 NUA983041:NUD983041 ODW983041:ODZ983041 ONS983041:ONV983041 OXO983041:OXR983041 PHK983041:PHN983041 PRG983041:PRJ983041 QBC983041:QBF983041 QKY983041:QLB983041 QUU983041:QUX983041 REQ983041:RET983041 ROM983041:ROP983041 RYI983041:RYL983041 SIE983041:SIH983041 SSA983041:SSD983041 TBW983041:TBZ983041 TLS983041:TLV983041 TVO983041:TVR983041 UFK983041:UFN983041 UPG983041:UPJ983041 UZC983041:UZF983041 VIY983041:VJB983041 VSU983041:VSX983041 WCQ983041:WCT983041 WMM983041:WMP983041 WWI983041:WWL983041 M65526:O65526 JS65526:JU65526 TO65526:TQ65526 ADK65526:ADM65526 ANG65526:ANI65526 AXC65526:AXE65526 BGY65526:BHA65526 BQU65526:BQW65526 CAQ65526:CAS65526 CKM65526:CKO65526 CUI65526:CUK65526 DEE65526:DEG65526 DOA65526:DOC65526 DXW65526:DXY65526 EHS65526:EHU65526 ERO65526:ERQ65526 FBK65526:FBM65526 FLG65526:FLI65526 FVC65526:FVE65526 GEY65526:GFA65526 GOU65526:GOW65526 GYQ65526:GYS65526 HIM65526:HIO65526 HSI65526:HSK65526 ICE65526:ICG65526 IMA65526:IMC65526 IVW65526:IVY65526 JFS65526:JFU65526 JPO65526:JPQ65526 JZK65526:JZM65526 KJG65526:KJI65526 KTC65526:KTE65526 LCY65526:LDA65526 LMU65526:LMW65526 LWQ65526:LWS65526 MGM65526:MGO65526 MQI65526:MQK65526 NAE65526:NAG65526 NKA65526:NKC65526 NTW65526:NTY65526 ODS65526:ODU65526 ONO65526:ONQ65526 OXK65526:OXM65526 PHG65526:PHI65526 PRC65526:PRE65526 QAY65526:QBA65526 QKU65526:QKW65526 QUQ65526:QUS65526 REM65526:REO65526 ROI65526:ROK65526 RYE65526:RYG65526 SIA65526:SIC65526 SRW65526:SRY65526 TBS65526:TBU65526 TLO65526:TLQ65526 TVK65526:TVM65526 UFG65526:UFI65526 UPC65526:UPE65526 UYY65526:UZA65526 VIU65526:VIW65526 VSQ65526:VSS65526 WCM65526:WCO65526 WMI65526:WMK65526 WWE65526:WWG65526 M131062:O131062 JS131062:JU131062 TO131062:TQ131062 ADK131062:ADM131062 ANG131062:ANI131062 AXC131062:AXE131062 BGY131062:BHA131062 BQU131062:BQW131062 CAQ131062:CAS131062 CKM131062:CKO131062 CUI131062:CUK131062 DEE131062:DEG131062 DOA131062:DOC131062 DXW131062:DXY131062 EHS131062:EHU131062 ERO131062:ERQ131062 FBK131062:FBM131062 FLG131062:FLI131062 FVC131062:FVE131062 GEY131062:GFA131062 GOU131062:GOW131062 GYQ131062:GYS131062 HIM131062:HIO131062 HSI131062:HSK131062 ICE131062:ICG131062 IMA131062:IMC131062 IVW131062:IVY131062 JFS131062:JFU131062 JPO131062:JPQ131062 JZK131062:JZM131062 KJG131062:KJI131062 KTC131062:KTE131062 LCY131062:LDA131062 LMU131062:LMW131062 LWQ131062:LWS131062 MGM131062:MGO131062 MQI131062:MQK131062 NAE131062:NAG131062 NKA131062:NKC131062 NTW131062:NTY131062 ODS131062:ODU131062 ONO131062:ONQ131062 OXK131062:OXM131062 PHG131062:PHI131062 PRC131062:PRE131062 QAY131062:QBA131062 QKU131062:QKW131062 QUQ131062:QUS131062 REM131062:REO131062 ROI131062:ROK131062 RYE131062:RYG131062 SIA131062:SIC131062 SRW131062:SRY131062 TBS131062:TBU131062 TLO131062:TLQ131062 TVK131062:TVM131062 UFG131062:UFI131062 UPC131062:UPE131062 UYY131062:UZA131062 VIU131062:VIW131062 VSQ131062:VSS131062 WCM131062:WCO131062 WMI131062:WMK131062 WWE131062:WWG131062 M196598:O196598 JS196598:JU196598 TO196598:TQ196598 ADK196598:ADM196598 ANG196598:ANI196598 AXC196598:AXE196598 BGY196598:BHA196598 BQU196598:BQW196598 CAQ196598:CAS196598 CKM196598:CKO196598 CUI196598:CUK196598 DEE196598:DEG196598 DOA196598:DOC196598 DXW196598:DXY196598 EHS196598:EHU196598 ERO196598:ERQ196598 FBK196598:FBM196598 FLG196598:FLI196598 FVC196598:FVE196598 GEY196598:GFA196598 GOU196598:GOW196598 GYQ196598:GYS196598 HIM196598:HIO196598 HSI196598:HSK196598 ICE196598:ICG196598 IMA196598:IMC196598 IVW196598:IVY196598 JFS196598:JFU196598 JPO196598:JPQ196598 JZK196598:JZM196598 KJG196598:KJI196598 KTC196598:KTE196598 LCY196598:LDA196598 LMU196598:LMW196598 LWQ196598:LWS196598 MGM196598:MGO196598 MQI196598:MQK196598 NAE196598:NAG196598 NKA196598:NKC196598 NTW196598:NTY196598 ODS196598:ODU196598 ONO196598:ONQ196598 OXK196598:OXM196598 PHG196598:PHI196598 PRC196598:PRE196598 QAY196598:QBA196598 QKU196598:QKW196598 QUQ196598:QUS196598 REM196598:REO196598 ROI196598:ROK196598 RYE196598:RYG196598 SIA196598:SIC196598 SRW196598:SRY196598 TBS196598:TBU196598 TLO196598:TLQ196598 TVK196598:TVM196598 UFG196598:UFI196598 UPC196598:UPE196598 UYY196598:UZA196598 VIU196598:VIW196598 VSQ196598:VSS196598 WCM196598:WCO196598 WMI196598:WMK196598 WWE196598:WWG196598 M262134:O262134 JS262134:JU262134 TO262134:TQ262134 ADK262134:ADM262134 ANG262134:ANI262134 AXC262134:AXE262134 BGY262134:BHA262134 BQU262134:BQW262134 CAQ262134:CAS262134 CKM262134:CKO262134 CUI262134:CUK262134 DEE262134:DEG262134 DOA262134:DOC262134 DXW262134:DXY262134 EHS262134:EHU262134 ERO262134:ERQ262134 FBK262134:FBM262134 FLG262134:FLI262134 FVC262134:FVE262134 GEY262134:GFA262134 GOU262134:GOW262134 GYQ262134:GYS262134 HIM262134:HIO262134 HSI262134:HSK262134 ICE262134:ICG262134 IMA262134:IMC262134 IVW262134:IVY262134 JFS262134:JFU262134 JPO262134:JPQ262134 JZK262134:JZM262134 KJG262134:KJI262134 KTC262134:KTE262134 LCY262134:LDA262134 LMU262134:LMW262134 LWQ262134:LWS262134 MGM262134:MGO262134 MQI262134:MQK262134 NAE262134:NAG262134 NKA262134:NKC262134 NTW262134:NTY262134 ODS262134:ODU262134 ONO262134:ONQ262134 OXK262134:OXM262134 PHG262134:PHI262134 PRC262134:PRE262134 QAY262134:QBA262134 QKU262134:QKW262134 QUQ262134:QUS262134 REM262134:REO262134 ROI262134:ROK262134 RYE262134:RYG262134 SIA262134:SIC262134 SRW262134:SRY262134 TBS262134:TBU262134 TLO262134:TLQ262134 TVK262134:TVM262134 UFG262134:UFI262134 UPC262134:UPE262134 UYY262134:UZA262134 VIU262134:VIW262134 VSQ262134:VSS262134 WCM262134:WCO262134 WMI262134:WMK262134 WWE262134:WWG262134 M327670:O327670 JS327670:JU327670 TO327670:TQ327670 ADK327670:ADM327670 ANG327670:ANI327670 AXC327670:AXE327670 BGY327670:BHA327670 BQU327670:BQW327670 CAQ327670:CAS327670 CKM327670:CKO327670 CUI327670:CUK327670 DEE327670:DEG327670 DOA327670:DOC327670 DXW327670:DXY327670 EHS327670:EHU327670 ERO327670:ERQ327670 FBK327670:FBM327670 FLG327670:FLI327670 FVC327670:FVE327670 GEY327670:GFA327670 GOU327670:GOW327670 GYQ327670:GYS327670 HIM327670:HIO327670 HSI327670:HSK327670 ICE327670:ICG327670 IMA327670:IMC327670 IVW327670:IVY327670 JFS327670:JFU327670 JPO327670:JPQ327670 JZK327670:JZM327670 KJG327670:KJI327670 KTC327670:KTE327670 LCY327670:LDA327670 LMU327670:LMW327670 LWQ327670:LWS327670 MGM327670:MGO327670 MQI327670:MQK327670 NAE327670:NAG327670 NKA327670:NKC327670 NTW327670:NTY327670 ODS327670:ODU327670 ONO327670:ONQ327670 OXK327670:OXM327670 PHG327670:PHI327670 PRC327670:PRE327670 QAY327670:QBA327670 QKU327670:QKW327670 QUQ327670:QUS327670 REM327670:REO327670 ROI327670:ROK327670 RYE327670:RYG327670 SIA327670:SIC327670 SRW327670:SRY327670 TBS327670:TBU327670 TLO327670:TLQ327670 TVK327670:TVM327670 UFG327670:UFI327670 UPC327670:UPE327670 UYY327670:UZA327670 VIU327670:VIW327670 VSQ327670:VSS327670 WCM327670:WCO327670 WMI327670:WMK327670 WWE327670:WWG327670 M393206:O393206 JS393206:JU393206 TO393206:TQ393206 ADK393206:ADM393206 ANG393206:ANI393206 AXC393206:AXE393206 BGY393206:BHA393206 BQU393206:BQW393206 CAQ393206:CAS393206 CKM393206:CKO393206 CUI393206:CUK393206 DEE393206:DEG393206 DOA393206:DOC393206 DXW393206:DXY393206 EHS393206:EHU393206 ERO393206:ERQ393206 FBK393206:FBM393206 FLG393206:FLI393206 FVC393206:FVE393206 GEY393206:GFA393206 GOU393206:GOW393206 GYQ393206:GYS393206 HIM393206:HIO393206 HSI393206:HSK393206 ICE393206:ICG393206 IMA393206:IMC393206 IVW393206:IVY393206 JFS393206:JFU393206 JPO393206:JPQ393206 JZK393206:JZM393206 KJG393206:KJI393206 KTC393206:KTE393206 LCY393206:LDA393206 LMU393206:LMW393206 LWQ393206:LWS393206 MGM393206:MGO393206 MQI393206:MQK393206 NAE393206:NAG393206 NKA393206:NKC393206 NTW393206:NTY393206 ODS393206:ODU393206 ONO393206:ONQ393206 OXK393206:OXM393206 PHG393206:PHI393206 PRC393206:PRE393206 QAY393206:QBA393206 QKU393206:QKW393206 QUQ393206:QUS393206 REM393206:REO393206 ROI393206:ROK393206 RYE393206:RYG393206 SIA393206:SIC393206 SRW393206:SRY393206 TBS393206:TBU393206 TLO393206:TLQ393206 TVK393206:TVM393206 UFG393206:UFI393206 UPC393206:UPE393206 UYY393206:UZA393206 VIU393206:VIW393206 VSQ393206:VSS393206 WCM393206:WCO393206 WMI393206:WMK393206 WWE393206:WWG393206 M458742:O458742 JS458742:JU458742 TO458742:TQ458742 ADK458742:ADM458742 ANG458742:ANI458742 AXC458742:AXE458742 BGY458742:BHA458742 BQU458742:BQW458742 CAQ458742:CAS458742 CKM458742:CKO458742 CUI458742:CUK458742 DEE458742:DEG458742 DOA458742:DOC458742 DXW458742:DXY458742 EHS458742:EHU458742 ERO458742:ERQ458742 FBK458742:FBM458742 FLG458742:FLI458742 FVC458742:FVE458742 GEY458742:GFA458742 GOU458742:GOW458742 GYQ458742:GYS458742 HIM458742:HIO458742 HSI458742:HSK458742 ICE458742:ICG458742 IMA458742:IMC458742 IVW458742:IVY458742 JFS458742:JFU458742 JPO458742:JPQ458742 JZK458742:JZM458742 KJG458742:KJI458742 KTC458742:KTE458742 LCY458742:LDA458742 LMU458742:LMW458742 LWQ458742:LWS458742 MGM458742:MGO458742 MQI458742:MQK458742 NAE458742:NAG458742 NKA458742:NKC458742 NTW458742:NTY458742 ODS458742:ODU458742 ONO458742:ONQ458742 OXK458742:OXM458742 PHG458742:PHI458742 PRC458742:PRE458742 QAY458742:QBA458742 QKU458742:QKW458742 QUQ458742:QUS458742 REM458742:REO458742 ROI458742:ROK458742 RYE458742:RYG458742 SIA458742:SIC458742 SRW458742:SRY458742 TBS458742:TBU458742 TLO458742:TLQ458742 TVK458742:TVM458742 UFG458742:UFI458742 UPC458742:UPE458742 UYY458742:UZA458742 VIU458742:VIW458742 VSQ458742:VSS458742 WCM458742:WCO458742 WMI458742:WMK458742 WWE458742:WWG458742 M524278:O524278 JS524278:JU524278 TO524278:TQ524278 ADK524278:ADM524278 ANG524278:ANI524278 AXC524278:AXE524278 BGY524278:BHA524278 BQU524278:BQW524278 CAQ524278:CAS524278 CKM524278:CKO524278 CUI524278:CUK524278 DEE524278:DEG524278 DOA524278:DOC524278 DXW524278:DXY524278 EHS524278:EHU524278 ERO524278:ERQ524278 FBK524278:FBM524278 FLG524278:FLI524278 FVC524278:FVE524278 GEY524278:GFA524278 GOU524278:GOW524278 GYQ524278:GYS524278 HIM524278:HIO524278 HSI524278:HSK524278 ICE524278:ICG524278 IMA524278:IMC524278 IVW524278:IVY524278 JFS524278:JFU524278 JPO524278:JPQ524278 JZK524278:JZM524278 KJG524278:KJI524278 KTC524278:KTE524278 LCY524278:LDA524278 LMU524278:LMW524278 LWQ524278:LWS524278 MGM524278:MGO524278 MQI524278:MQK524278 NAE524278:NAG524278 NKA524278:NKC524278 NTW524278:NTY524278 ODS524278:ODU524278 ONO524278:ONQ524278 OXK524278:OXM524278 PHG524278:PHI524278 PRC524278:PRE524278 QAY524278:QBA524278 QKU524278:QKW524278 QUQ524278:QUS524278 REM524278:REO524278 ROI524278:ROK524278 RYE524278:RYG524278 SIA524278:SIC524278 SRW524278:SRY524278 TBS524278:TBU524278 TLO524278:TLQ524278 TVK524278:TVM524278 UFG524278:UFI524278 UPC524278:UPE524278 UYY524278:UZA524278 VIU524278:VIW524278 VSQ524278:VSS524278 WCM524278:WCO524278 WMI524278:WMK524278 WWE524278:WWG524278 M589814:O589814 JS589814:JU589814 TO589814:TQ589814 ADK589814:ADM589814 ANG589814:ANI589814 AXC589814:AXE589814 BGY589814:BHA589814 BQU589814:BQW589814 CAQ589814:CAS589814 CKM589814:CKO589814 CUI589814:CUK589814 DEE589814:DEG589814 DOA589814:DOC589814 DXW589814:DXY589814 EHS589814:EHU589814 ERO589814:ERQ589814 FBK589814:FBM589814 FLG589814:FLI589814 FVC589814:FVE589814 GEY589814:GFA589814 GOU589814:GOW589814 GYQ589814:GYS589814 HIM589814:HIO589814 HSI589814:HSK589814 ICE589814:ICG589814 IMA589814:IMC589814 IVW589814:IVY589814 JFS589814:JFU589814 JPO589814:JPQ589814 JZK589814:JZM589814 KJG589814:KJI589814 KTC589814:KTE589814 LCY589814:LDA589814 LMU589814:LMW589814 LWQ589814:LWS589814 MGM589814:MGO589814 MQI589814:MQK589814 NAE589814:NAG589814 NKA589814:NKC589814 NTW589814:NTY589814 ODS589814:ODU589814 ONO589814:ONQ589814 OXK589814:OXM589814 PHG589814:PHI589814 PRC589814:PRE589814 QAY589814:QBA589814 QKU589814:QKW589814 QUQ589814:QUS589814 REM589814:REO589814 ROI589814:ROK589814 RYE589814:RYG589814 SIA589814:SIC589814 SRW589814:SRY589814 TBS589814:TBU589814 TLO589814:TLQ589814 TVK589814:TVM589814 UFG589814:UFI589814 UPC589814:UPE589814 UYY589814:UZA589814 VIU589814:VIW589814 VSQ589814:VSS589814 WCM589814:WCO589814 WMI589814:WMK589814 WWE589814:WWG589814 M655350:O655350 JS655350:JU655350 TO655350:TQ655350 ADK655350:ADM655350 ANG655350:ANI655350 AXC655350:AXE655350 BGY655350:BHA655350 BQU655350:BQW655350 CAQ655350:CAS655350 CKM655350:CKO655350 CUI655350:CUK655350 DEE655350:DEG655350 DOA655350:DOC655350 DXW655350:DXY655350 EHS655350:EHU655350 ERO655350:ERQ655350 FBK655350:FBM655350 FLG655350:FLI655350 FVC655350:FVE655350 GEY655350:GFA655350 GOU655350:GOW655350 GYQ655350:GYS655350 HIM655350:HIO655350 HSI655350:HSK655350 ICE655350:ICG655350 IMA655350:IMC655350 IVW655350:IVY655350 JFS655350:JFU655350 JPO655350:JPQ655350 JZK655350:JZM655350 KJG655350:KJI655350 KTC655350:KTE655350 LCY655350:LDA655350 LMU655350:LMW655350 LWQ655350:LWS655350 MGM655350:MGO655350 MQI655350:MQK655350 NAE655350:NAG655350 NKA655350:NKC655350 NTW655350:NTY655350 ODS655350:ODU655350 ONO655350:ONQ655350 OXK655350:OXM655350 PHG655350:PHI655350 PRC655350:PRE655350 QAY655350:QBA655350 QKU655350:QKW655350 QUQ655350:QUS655350 REM655350:REO655350 ROI655350:ROK655350 RYE655350:RYG655350 SIA655350:SIC655350 SRW655350:SRY655350 TBS655350:TBU655350 TLO655350:TLQ655350 TVK655350:TVM655350 UFG655350:UFI655350 UPC655350:UPE655350 UYY655350:UZA655350 VIU655350:VIW655350 VSQ655350:VSS655350 WCM655350:WCO655350 WMI655350:WMK655350 WWE655350:WWG655350 M720886:O720886 JS720886:JU720886 TO720886:TQ720886 ADK720886:ADM720886 ANG720886:ANI720886 AXC720886:AXE720886 BGY720886:BHA720886 BQU720886:BQW720886 CAQ720886:CAS720886 CKM720886:CKO720886 CUI720886:CUK720886 DEE720886:DEG720886 DOA720886:DOC720886 DXW720886:DXY720886 EHS720886:EHU720886 ERO720886:ERQ720886 FBK720886:FBM720886 FLG720886:FLI720886 FVC720886:FVE720886 GEY720886:GFA720886 GOU720886:GOW720886 GYQ720886:GYS720886 HIM720886:HIO720886 HSI720886:HSK720886 ICE720886:ICG720886 IMA720886:IMC720886 IVW720886:IVY720886 JFS720886:JFU720886 JPO720886:JPQ720886 JZK720886:JZM720886 KJG720886:KJI720886 KTC720886:KTE720886 LCY720886:LDA720886 LMU720886:LMW720886 LWQ720886:LWS720886 MGM720886:MGO720886 MQI720886:MQK720886 NAE720886:NAG720886 NKA720886:NKC720886 NTW720886:NTY720886 ODS720886:ODU720886 ONO720886:ONQ720886 OXK720886:OXM720886 PHG720886:PHI720886 PRC720886:PRE720886 QAY720886:QBA720886 QKU720886:QKW720886 QUQ720886:QUS720886 REM720886:REO720886 ROI720886:ROK720886 RYE720886:RYG720886 SIA720886:SIC720886 SRW720886:SRY720886 TBS720886:TBU720886 TLO720886:TLQ720886 TVK720886:TVM720886 UFG720886:UFI720886 UPC720886:UPE720886 UYY720886:UZA720886 VIU720886:VIW720886 VSQ720886:VSS720886 WCM720886:WCO720886 WMI720886:WMK720886 WWE720886:WWG720886 M786422:O786422 JS786422:JU786422 TO786422:TQ786422 ADK786422:ADM786422 ANG786422:ANI786422 AXC786422:AXE786422 BGY786422:BHA786422 BQU786422:BQW786422 CAQ786422:CAS786422 CKM786422:CKO786422 CUI786422:CUK786422 DEE786422:DEG786422 DOA786422:DOC786422 DXW786422:DXY786422 EHS786422:EHU786422 ERO786422:ERQ786422 FBK786422:FBM786422 FLG786422:FLI786422 FVC786422:FVE786422 GEY786422:GFA786422 GOU786422:GOW786422 GYQ786422:GYS786422 HIM786422:HIO786422 HSI786422:HSK786422 ICE786422:ICG786422 IMA786422:IMC786422 IVW786422:IVY786422 JFS786422:JFU786422 JPO786422:JPQ786422 JZK786422:JZM786422 KJG786422:KJI786422 KTC786422:KTE786422 LCY786422:LDA786422 LMU786422:LMW786422 LWQ786422:LWS786422 MGM786422:MGO786422 MQI786422:MQK786422 NAE786422:NAG786422 NKA786422:NKC786422 NTW786422:NTY786422 ODS786422:ODU786422 ONO786422:ONQ786422 OXK786422:OXM786422 PHG786422:PHI786422 PRC786422:PRE786422 QAY786422:QBA786422 QKU786422:QKW786422 QUQ786422:QUS786422 REM786422:REO786422 ROI786422:ROK786422 RYE786422:RYG786422 SIA786422:SIC786422 SRW786422:SRY786422 TBS786422:TBU786422 TLO786422:TLQ786422 TVK786422:TVM786422 UFG786422:UFI786422 UPC786422:UPE786422 UYY786422:UZA786422 VIU786422:VIW786422 VSQ786422:VSS786422 WCM786422:WCO786422 WMI786422:WMK786422 WWE786422:WWG786422 M851958:O851958 JS851958:JU851958 TO851958:TQ851958 ADK851958:ADM851958 ANG851958:ANI851958 AXC851958:AXE851958 BGY851958:BHA851958 BQU851958:BQW851958 CAQ851958:CAS851958 CKM851958:CKO851958 CUI851958:CUK851958 DEE851958:DEG851958 DOA851958:DOC851958 DXW851958:DXY851958 EHS851958:EHU851958 ERO851958:ERQ851958 FBK851958:FBM851958 FLG851958:FLI851958 FVC851958:FVE851958 GEY851958:GFA851958 GOU851958:GOW851958 GYQ851958:GYS851958 HIM851958:HIO851958 HSI851958:HSK851958 ICE851958:ICG851958 IMA851958:IMC851958 IVW851958:IVY851958 JFS851958:JFU851958 JPO851958:JPQ851958 JZK851958:JZM851958 KJG851958:KJI851958 KTC851958:KTE851958 LCY851958:LDA851958 LMU851958:LMW851958 LWQ851958:LWS851958 MGM851958:MGO851958 MQI851958:MQK851958 NAE851958:NAG851958 NKA851958:NKC851958 NTW851958:NTY851958 ODS851958:ODU851958 ONO851958:ONQ851958 OXK851958:OXM851958 PHG851958:PHI851958 PRC851958:PRE851958 QAY851958:QBA851958 QKU851958:QKW851958 QUQ851958:QUS851958 REM851958:REO851958 ROI851958:ROK851958 RYE851958:RYG851958 SIA851958:SIC851958 SRW851958:SRY851958 TBS851958:TBU851958 TLO851958:TLQ851958 TVK851958:TVM851958 UFG851958:UFI851958 UPC851958:UPE851958 UYY851958:UZA851958 VIU851958:VIW851958 VSQ851958:VSS851958 WCM851958:WCO851958 WMI851958:WMK851958 WWE851958:WWG851958 M917494:O917494 JS917494:JU917494 TO917494:TQ917494 ADK917494:ADM917494 ANG917494:ANI917494 AXC917494:AXE917494 BGY917494:BHA917494 BQU917494:BQW917494 CAQ917494:CAS917494 CKM917494:CKO917494 CUI917494:CUK917494 DEE917494:DEG917494 DOA917494:DOC917494 DXW917494:DXY917494 EHS917494:EHU917494 ERO917494:ERQ917494 FBK917494:FBM917494 FLG917494:FLI917494 FVC917494:FVE917494 GEY917494:GFA917494 GOU917494:GOW917494 GYQ917494:GYS917494 HIM917494:HIO917494 HSI917494:HSK917494 ICE917494:ICG917494 IMA917494:IMC917494 IVW917494:IVY917494 JFS917494:JFU917494 JPO917494:JPQ917494 JZK917494:JZM917494 KJG917494:KJI917494 KTC917494:KTE917494 LCY917494:LDA917494 LMU917494:LMW917494 LWQ917494:LWS917494 MGM917494:MGO917494 MQI917494:MQK917494 NAE917494:NAG917494 NKA917494:NKC917494 NTW917494:NTY917494 ODS917494:ODU917494 ONO917494:ONQ917494 OXK917494:OXM917494 PHG917494:PHI917494 PRC917494:PRE917494 QAY917494:QBA917494 QKU917494:QKW917494 QUQ917494:QUS917494 REM917494:REO917494 ROI917494:ROK917494 RYE917494:RYG917494 SIA917494:SIC917494 SRW917494:SRY917494 TBS917494:TBU917494 TLO917494:TLQ917494 TVK917494:TVM917494 UFG917494:UFI917494 UPC917494:UPE917494 UYY917494:UZA917494 VIU917494:VIW917494 VSQ917494:VSS917494 WCM917494:WCO917494 WMI917494:WMK917494 WWE917494:WWG917494 M983030:O983030 JS983030:JU983030 TO983030:TQ983030 ADK983030:ADM983030 ANG983030:ANI983030 AXC983030:AXE983030 BGY983030:BHA983030 BQU983030:BQW983030 CAQ983030:CAS983030 CKM983030:CKO983030 CUI983030:CUK983030 DEE983030:DEG983030 DOA983030:DOC983030 DXW983030:DXY983030 EHS983030:EHU983030 ERO983030:ERQ983030 FBK983030:FBM983030 FLG983030:FLI983030 FVC983030:FVE983030 GEY983030:GFA983030 GOU983030:GOW983030 GYQ983030:GYS983030 HIM983030:HIO983030 HSI983030:HSK983030 ICE983030:ICG983030 IMA983030:IMC983030 IVW983030:IVY983030 JFS983030:JFU983030 JPO983030:JPQ983030 JZK983030:JZM983030 KJG983030:KJI983030 KTC983030:KTE983030 LCY983030:LDA983030 LMU983030:LMW983030 LWQ983030:LWS983030 MGM983030:MGO983030 MQI983030:MQK983030 NAE983030:NAG983030 NKA983030:NKC983030 NTW983030:NTY983030 ODS983030:ODU983030 ONO983030:ONQ983030 OXK983030:OXM983030 PHG983030:PHI983030 PRC983030:PRE983030 QAY983030:QBA983030 QKU983030:QKW983030 QUQ983030:QUS983030 REM983030:REO983030 ROI983030:ROK983030 RYE983030:RYG983030 SIA983030:SIC983030 SRW983030:SRY983030 TBS983030:TBU983030 TLO983030:TLQ983030 TVK983030:TVM983030 UFG983030:UFI983030 UPC983030:UPE983030 UYY983030:UZA983030 VIU983030:VIW983030 VSQ983030:VSS983030 WCM983030:WCO983030 WMI983030:WMK983030 WWE983030:WWG983030 M65530:O65530 JS65530:JU65530 TO65530:TQ65530 ADK65530:ADM65530 ANG65530:ANI65530 AXC65530:AXE65530 BGY65530:BHA65530 BQU65530:BQW65530 CAQ65530:CAS65530 CKM65530:CKO65530 CUI65530:CUK65530 DEE65530:DEG65530 DOA65530:DOC65530 DXW65530:DXY65530 EHS65530:EHU65530 ERO65530:ERQ65530 FBK65530:FBM65530 FLG65530:FLI65530 FVC65530:FVE65530 GEY65530:GFA65530 GOU65530:GOW65530 GYQ65530:GYS65530 HIM65530:HIO65530 HSI65530:HSK65530 ICE65530:ICG65530 IMA65530:IMC65530 IVW65530:IVY65530 JFS65530:JFU65530 JPO65530:JPQ65530 JZK65530:JZM65530 KJG65530:KJI65530 KTC65530:KTE65530 LCY65530:LDA65530 LMU65530:LMW65530 LWQ65530:LWS65530 MGM65530:MGO65530 MQI65530:MQK65530 NAE65530:NAG65530 NKA65530:NKC65530 NTW65530:NTY65530 ODS65530:ODU65530 ONO65530:ONQ65530 OXK65530:OXM65530 PHG65530:PHI65530 PRC65530:PRE65530 QAY65530:QBA65530 QKU65530:QKW65530 QUQ65530:QUS65530 REM65530:REO65530 ROI65530:ROK65530 RYE65530:RYG65530 SIA65530:SIC65530 SRW65530:SRY65530 TBS65530:TBU65530 TLO65530:TLQ65530 TVK65530:TVM65530 UFG65530:UFI65530 UPC65530:UPE65530 UYY65530:UZA65530 VIU65530:VIW65530 VSQ65530:VSS65530 WCM65530:WCO65530 WMI65530:WMK65530 WWE65530:WWG65530 M131066:O131066 JS131066:JU131066 TO131066:TQ131066 ADK131066:ADM131066 ANG131066:ANI131066 AXC131066:AXE131066 BGY131066:BHA131066 BQU131066:BQW131066 CAQ131066:CAS131066 CKM131066:CKO131066 CUI131066:CUK131066 DEE131066:DEG131066 DOA131066:DOC131066 DXW131066:DXY131066 EHS131066:EHU131066 ERO131066:ERQ131066 FBK131066:FBM131066 FLG131066:FLI131066 FVC131066:FVE131066 GEY131066:GFA131066 GOU131066:GOW131066 GYQ131066:GYS131066 HIM131066:HIO131066 HSI131066:HSK131066 ICE131066:ICG131066 IMA131066:IMC131066 IVW131066:IVY131066 JFS131066:JFU131066 JPO131066:JPQ131066 JZK131066:JZM131066 KJG131066:KJI131066 KTC131066:KTE131066 LCY131066:LDA131066 LMU131066:LMW131066 LWQ131066:LWS131066 MGM131066:MGO131066 MQI131066:MQK131066 NAE131066:NAG131066 NKA131066:NKC131066 NTW131066:NTY131066 ODS131066:ODU131066 ONO131066:ONQ131066 OXK131066:OXM131066 PHG131066:PHI131066 PRC131066:PRE131066 QAY131066:QBA131066 QKU131066:QKW131066 QUQ131066:QUS131066 REM131066:REO131066 ROI131066:ROK131066 RYE131066:RYG131066 SIA131066:SIC131066 SRW131066:SRY131066 TBS131066:TBU131066 TLO131066:TLQ131066 TVK131066:TVM131066 UFG131066:UFI131066 UPC131066:UPE131066 UYY131066:UZA131066 VIU131066:VIW131066 VSQ131066:VSS131066 WCM131066:WCO131066 WMI131066:WMK131066 WWE131066:WWG131066 M196602:O196602 JS196602:JU196602 TO196602:TQ196602 ADK196602:ADM196602 ANG196602:ANI196602 AXC196602:AXE196602 BGY196602:BHA196602 BQU196602:BQW196602 CAQ196602:CAS196602 CKM196602:CKO196602 CUI196602:CUK196602 DEE196602:DEG196602 DOA196602:DOC196602 DXW196602:DXY196602 EHS196602:EHU196602 ERO196602:ERQ196602 FBK196602:FBM196602 FLG196602:FLI196602 FVC196602:FVE196602 GEY196602:GFA196602 GOU196602:GOW196602 GYQ196602:GYS196602 HIM196602:HIO196602 HSI196602:HSK196602 ICE196602:ICG196602 IMA196602:IMC196602 IVW196602:IVY196602 JFS196602:JFU196602 JPO196602:JPQ196602 JZK196602:JZM196602 KJG196602:KJI196602 KTC196602:KTE196602 LCY196602:LDA196602 LMU196602:LMW196602 LWQ196602:LWS196602 MGM196602:MGO196602 MQI196602:MQK196602 NAE196602:NAG196602 NKA196602:NKC196602 NTW196602:NTY196602 ODS196602:ODU196602 ONO196602:ONQ196602 OXK196602:OXM196602 PHG196602:PHI196602 PRC196602:PRE196602 QAY196602:QBA196602 QKU196602:QKW196602 QUQ196602:QUS196602 REM196602:REO196602 ROI196602:ROK196602 RYE196602:RYG196602 SIA196602:SIC196602 SRW196602:SRY196602 TBS196602:TBU196602 TLO196602:TLQ196602 TVK196602:TVM196602 UFG196602:UFI196602 UPC196602:UPE196602 UYY196602:UZA196602 VIU196602:VIW196602 VSQ196602:VSS196602 WCM196602:WCO196602 WMI196602:WMK196602 WWE196602:WWG196602 M262138:O262138 JS262138:JU262138 TO262138:TQ262138 ADK262138:ADM262138 ANG262138:ANI262138 AXC262138:AXE262138 BGY262138:BHA262138 BQU262138:BQW262138 CAQ262138:CAS262138 CKM262138:CKO262138 CUI262138:CUK262138 DEE262138:DEG262138 DOA262138:DOC262138 DXW262138:DXY262138 EHS262138:EHU262138 ERO262138:ERQ262138 FBK262138:FBM262138 FLG262138:FLI262138 FVC262138:FVE262138 GEY262138:GFA262138 GOU262138:GOW262138 GYQ262138:GYS262138 HIM262138:HIO262138 HSI262138:HSK262138 ICE262138:ICG262138 IMA262138:IMC262138 IVW262138:IVY262138 JFS262138:JFU262138 JPO262138:JPQ262138 JZK262138:JZM262138 KJG262138:KJI262138 KTC262138:KTE262138 LCY262138:LDA262138 LMU262138:LMW262138 LWQ262138:LWS262138 MGM262138:MGO262138 MQI262138:MQK262138 NAE262138:NAG262138 NKA262138:NKC262138 NTW262138:NTY262138 ODS262138:ODU262138 ONO262138:ONQ262138 OXK262138:OXM262138 PHG262138:PHI262138 PRC262138:PRE262138 QAY262138:QBA262138 QKU262138:QKW262138 QUQ262138:QUS262138 REM262138:REO262138 ROI262138:ROK262138 RYE262138:RYG262138 SIA262138:SIC262138 SRW262138:SRY262138 TBS262138:TBU262138 TLO262138:TLQ262138 TVK262138:TVM262138 UFG262138:UFI262138 UPC262138:UPE262138 UYY262138:UZA262138 VIU262138:VIW262138 VSQ262138:VSS262138 WCM262138:WCO262138 WMI262138:WMK262138 WWE262138:WWG262138 M327674:O327674 JS327674:JU327674 TO327674:TQ327674 ADK327674:ADM327674 ANG327674:ANI327674 AXC327674:AXE327674 BGY327674:BHA327674 BQU327674:BQW327674 CAQ327674:CAS327674 CKM327674:CKO327674 CUI327674:CUK327674 DEE327674:DEG327674 DOA327674:DOC327674 DXW327674:DXY327674 EHS327674:EHU327674 ERO327674:ERQ327674 FBK327674:FBM327674 FLG327674:FLI327674 FVC327674:FVE327674 GEY327674:GFA327674 GOU327674:GOW327674 GYQ327674:GYS327674 HIM327674:HIO327674 HSI327674:HSK327674 ICE327674:ICG327674 IMA327674:IMC327674 IVW327674:IVY327674 JFS327674:JFU327674 JPO327674:JPQ327674 JZK327674:JZM327674 KJG327674:KJI327674 KTC327674:KTE327674 LCY327674:LDA327674 LMU327674:LMW327674 LWQ327674:LWS327674 MGM327674:MGO327674 MQI327674:MQK327674 NAE327674:NAG327674 NKA327674:NKC327674 NTW327674:NTY327674 ODS327674:ODU327674 ONO327674:ONQ327674 OXK327674:OXM327674 PHG327674:PHI327674 PRC327674:PRE327674 QAY327674:QBA327674 QKU327674:QKW327674 QUQ327674:QUS327674 REM327674:REO327674 ROI327674:ROK327674 RYE327674:RYG327674 SIA327674:SIC327674 SRW327674:SRY327674 TBS327674:TBU327674 TLO327674:TLQ327674 TVK327674:TVM327674 UFG327674:UFI327674 UPC327674:UPE327674 UYY327674:UZA327674 VIU327674:VIW327674 VSQ327674:VSS327674 WCM327674:WCO327674 WMI327674:WMK327674 WWE327674:WWG327674 M393210:O393210 JS393210:JU393210 TO393210:TQ393210 ADK393210:ADM393210 ANG393210:ANI393210 AXC393210:AXE393210 BGY393210:BHA393210 BQU393210:BQW393210 CAQ393210:CAS393210 CKM393210:CKO393210 CUI393210:CUK393210 DEE393210:DEG393210 DOA393210:DOC393210 DXW393210:DXY393210 EHS393210:EHU393210 ERO393210:ERQ393210 FBK393210:FBM393210 FLG393210:FLI393210 FVC393210:FVE393210 GEY393210:GFA393210 GOU393210:GOW393210 GYQ393210:GYS393210 HIM393210:HIO393210 HSI393210:HSK393210 ICE393210:ICG393210 IMA393210:IMC393210 IVW393210:IVY393210 JFS393210:JFU393210 JPO393210:JPQ393210 JZK393210:JZM393210 KJG393210:KJI393210 KTC393210:KTE393210 LCY393210:LDA393210 LMU393210:LMW393210 LWQ393210:LWS393210 MGM393210:MGO393210 MQI393210:MQK393210 NAE393210:NAG393210 NKA393210:NKC393210 NTW393210:NTY393210 ODS393210:ODU393210 ONO393210:ONQ393210 OXK393210:OXM393210 PHG393210:PHI393210 PRC393210:PRE393210 QAY393210:QBA393210 QKU393210:QKW393210 QUQ393210:QUS393210 REM393210:REO393210 ROI393210:ROK393210 RYE393210:RYG393210 SIA393210:SIC393210 SRW393210:SRY393210 TBS393210:TBU393210 TLO393210:TLQ393210 TVK393210:TVM393210 UFG393210:UFI393210 UPC393210:UPE393210 UYY393210:UZA393210 VIU393210:VIW393210 VSQ393210:VSS393210 WCM393210:WCO393210 WMI393210:WMK393210 WWE393210:WWG393210 M458746:O458746 JS458746:JU458746 TO458746:TQ458746 ADK458746:ADM458746 ANG458746:ANI458746 AXC458746:AXE458746 BGY458746:BHA458746 BQU458746:BQW458746 CAQ458746:CAS458746 CKM458746:CKO458746 CUI458746:CUK458746 DEE458746:DEG458746 DOA458746:DOC458746 DXW458746:DXY458746 EHS458746:EHU458746 ERO458746:ERQ458746 FBK458746:FBM458746 FLG458746:FLI458746 FVC458746:FVE458746 GEY458746:GFA458746 GOU458746:GOW458746 GYQ458746:GYS458746 HIM458746:HIO458746 HSI458746:HSK458746 ICE458746:ICG458746 IMA458746:IMC458746 IVW458746:IVY458746 JFS458746:JFU458746 JPO458746:JPQ458746 JZK458746:JZM458746 KJG458746:KJI458746 KTC458746:KTE458746 LCY458746:LDA458746 LMU458746:LMW458746 LWQ458746:LWS458746 MGM458746:MGO458746 MQI458746:MQK458746 NAE458746:NAG458746 NKA458746:NKC458746 NTW458746:NTY458746 ODS458746:ODU458746 ONO458746:ONQ458746 OXK458746:OXM458746 PHG458746:PHI458746 PRC458746:PRE458746 QAY458746:QBA458746 QKU458746:QKW458746 QUQ458746:QUS458746 REM458746:REO458746 ROI458746:ROK458746 RYE458746:RYG458746 SIA458746:SIC458746 SRW458746:SRY458746 TBS458746:TBU458746 TLO458746:TLQ458746 TVK458746:TVM458746 UFG458746:UFI458746 UPC458746:UPE458746 UYY458746:UZA458746 VIU458746:VIW458746 VSQ458746:VSS458746 WCM458746:WCO458746 WMI458746:WMK458746 WWE458746:WWG458746 M524282:O524282 JS524282:JU524282 TO524282:TQ524282 ADK524282:ADM524282 ANG524282:ANI524282 AXC524282:AXE524282 BGY524282:BHA524282 BQU524282:BQW524282 CAQ524282:CAS524282 CKM524282:CKO524282 CUI524282:CUK524282 DEE524282:DEG524282 DOA524282:DOC524282 DXW524282:DXY524282 EHS524282:EHU524282 ERO524282:ERQ524282 FBK524282:FBM524282 FLG524282:FLI524282 FVC524282:FVE524282 GEY524282:GFA524282 GOU524282:GOW524282 GYQ524282:GYS524282 HIM524282:HIO524282 HSI524282:HSK524282 ICE524282:ICG524282 IMA524282:IMC524282 IVW524282:IVY524282 JFS524282:JFU524282 JPO524282:JPQ524282 JZK524282:JZM524282 KJG524282:KJI524282 KTC524282:KTE524282 LCY524282:LDA524282 LMU524282:LMW524282 LWQ524282:LWS524282 MGM524282:MGO524282 MQI524282:MQK524282 NAE524282:NAG524282 NKA524282:NKC524282 NTW524282:NTY524282 ODS524282:ODU524282 ONO524282:ONQ524282 OXK524282:OXM524282 PHG524282:PHI524282 PRC524282:PRE524282 QAY524282:QBA524282 QKU524282:QKW524282 QUQ524282:QUS524282 REM524282:REO524282 ROI524282:ROK524282 RYE524282:RYG524282 SIA524282:SIC524282 SRW524282:SRY524282 TBS524282:TBU524282 TLO524282:TLQ524282 TVK524282:TVM524282 UFG524282:UFI524282 UPC524282:UPE524282 UYY524282:UZA524282 VIU524282:VIW524282 VSQ524282:VSS524282 WCM524282:WCO524282 WMI524282:WMK524282 WWE524282:WWG524282 M589818:O589818 JS589818:JU589818 TO589818:TQ589818 ADK589818:ADM589818 ANG589818:ANI589818 AXC589818:AXE589818 BGY589818:BHA589818 BQU589818:BQW589818 CAQ589818:CAS589818 CKM589818:CKO589818 CUI589818:CUK589818 DEE589818:DEG589818 DOA589818:DOC589818 DXW589818:DXY589818 EHS589818:EHU589818 ERO589818:ERQ589818 FBK589818:FBM589818 FLG589818:FLI589818 FVC589818:FVE589818 GEY589818:GFA589818 GOU589818:GOW589818 GYQ589818:GYS589818 HIM589818:HIO589818 HSI589818:HSK589818 ICE589818:ICG589818 IMA589818:IMC589818 IVW589818:IVY589818 JFS589818:JFU589818 JPO589818:JPQ589818 JZK589818:JZM589818 KJG589818:KJI589818 KTC589818:KTE589818 LCY589818:LDA589818 LMU589818:LMW589818 LWQ589818:LWS589818 MGM589818:MGO589818 MQI589818:MQK589818 NAE589818:NAG589818 NKA589818:NKC589818 NTW589818:NTY589818 ODS589818:ODU589818 ONO589818:ONQ589818 OXK589818:OXM589818 PHG589818:PHI589818 PRC589818:PRE589818 QAY589818:QBA589818 QKU589818:QKW589818 QUQ589818:QUS589818 REM589818:REO589818 ROI589818:ROK589818 RYE589818:RYG589818 SIA589818:SIC589818 SRW589818:SRY589818 TBS589818:TBU589818 TLO589818:TLQ589818 TVK589818:TVM589818 UFG589818:UFI589818 UPC589818:UPE589818 UYY589818:UZA589818 VIU589818:VIW589818 VSQ589818:VSS589818 WCM589818:WCO589818 WMI589818:WMK589818 WWE589818:WWG589818 M655354:O655354 JS655354:JU655354 TO655354:TQ655354 ADK655354:ADM655354 ANG655354:ANI655354 AXC655354:AXE655354 BGY655354:BHA655354 BQU655354:BQW655354 CAQ655354:CAS655354 CKM655354:CKO655354 CUI655354:CUK655354 DEE655354:DEG655354 DOA655354:DOC655354 DXW655354:DXY655354 EHS655354:EHU655354 ERO655354:ERQ655354 FBK655354:FBM655354 FLG655354:FLI655354 FVC655354:FVE655354 GEY655354:GFA655354 GOU655354:GOW655354 GYQ655354:GYS655354 HIM655354:HIO655354 HSI655354:HSK655354 ICE655354:ICG655354 IMA655354:IMC655354 IVW655354:IVY655354 JFS655354:JFU655354 JPO655354:JPQ655354 JZK655354:JZM655354 KJG655354:KJI655354 KTC655354:KTE655354 LCY655354:LDA655354 LMU655354:LMW655354 LWQ655354:LWS655354 MGM655354:MGO655354 MQI655354:MQK655354 NAE655354:NAG655354 NKA655354:NKC655354 NTW655354:NTY655354 ODS655354:ODU655354 ONO655354:ONQ655354 OXK655354:OXM655354 PHG655354:PHI655354 PRC655354:PRE655354 QAY655354:QBA655354 QKU655354:QKW655354 QUQ655354:QUS655354 REM655354:REO655354 ROI655354:ROK655354 RYE655354:RYG655354 SIA655354:SIC655354 SRW655354:SRY655354 TBS655354:TBU655354 TLO655354:TLQ655354 TVK655354:TVM655354 UFG655354:UFI655354 UPC655354:UPE655354 UYY655354:UZA655354 VIU655354:VIW655354 VSQ655354:VSS655354 WCM655354:WCO655354 WMI655354:WMK655354 WWE655354:WWG655354 M720890:O720890 JS720890:JU720890 TO720890:TQ720890 ADK720890:ADM720890 ANG720890:ANI720890 AXC720890:AXE720890 BGY720890:BHA720890 BQU720890:BQW720890 CAQ720890:CAS720890 CKM720890:CKO720890 CUI720890:CUK720890 DEE720890:DEG720890 DOA720890:DOC720890 DXW720890:DXY720890 EHS720890:EHU720890 ERO720890:ERQ720890 FBK720890:FBM720890 FLG720890:FLI720890 FVC720890:FVE720890 GEY720890:GFA720890 GOU720890:GOW720890 GYQ720890:GYS720890 HIM720890:HIO720890 HSI720890:HSK720890 ICE720890:ICG720890 IMA720890:IMC720890 IVW720890:IVY720890 JFS720890:JFU720890 JPO720890:JPQ720890 JZK720890:JZM720890 KJG720890:KJI720890 KTC720890:KTE720890 LCY720890:LDA720890 LMU720890:LMW720890 LWQ720890:LWS720890 MGM720890:MGO720890 MQI720890:MQK720890 NAE720890:NAG720890 NKA720890:NKC720890 NTW720890:NTY720890 ODS720890:ODU720890 ONO720890:ONQ720890 OXK720890:OXM720890 PHG720890:PHI720890 PRC720890:PRE720890 QAY720890:QBA720890 QKU720890:QKW720890 QUQ720890:QUS720890 REM720890:REO720890 ROI720890:ROK720890 RYE720890:RYG720890 SIA720890:SIC720890 SRW720890:SRY720890 TBS720890:TBU720890 TLO720890:TLQ720890 TVK720890:TVM720890 UFG720890:UFI720890 UPC720890:UPE720890 UYY720890:UZA720890 VIU720890:VIW720890 VSQ720890:VSS720890 WCM720890:WCO720890 WMI720890:WMK720890 WWE720890:WWG720890 M786426:O786426 JS786426:JU786426 TO786426:TQ786426 ADK786426:ADM786426 ANG786426:ANI786426 AXC786426:AXE786426 BGY786426:BHA786426 BQU786426:BQW786426 CAQ786426:CAS786426 CKM786426:CKO786426 CUI786426:CUK786426 DEE786426:DEG786426 DOA786426:DOC786426 DXW786426:DXY786426 EHS786426:EHU786426 ERO786426:ERQ786426 FBK786426:FBM786426 FLG786426:FLI786426 FVC786426:FVE786426 GEY786426:GFA786426 GOU786426:GOW786426 GYQ786426:GYS786426 HIM786426:HIO786426 HSI786426:HSK786426 ICE786426:ICG786426 IMA786426:IMC786426 IVW786426:IVY786426 JFS786426:JFU786426 JPO786426:JPQ786426 JZK786426:JZM786426 KJG786426:KJI786426 KTC786426:KTE786426 LCY786426:LDA786426 LMU786426:LMW786426 LWQ786426:LWS786426 MGM786426:MGO786426 MQI786426:MQK786426 NAE786426:NAG786426 NKA786426:NKC786426 NTW786426:NTY786426 ODS786426:ODU786426 ONO786426:ONQ786426 OXK786426:OXM786426 PHG786426:PHI786426 PRC786426:PRE786426 QAY786426:QBA786426 QKU786426:QKW786426 QUQ786426:QUS786426 REM786426:REO786426 ROI786426:ROK786426 RYE786426:RYG786426 SIA786426:SIC786426 SRW786426:SRY786426 TBS786426:TBU786426 TLO786426:TLQ786426 TVK786426:TVM786426 UFG786426:UFI786426 UPC786426:UPE786426 UYY786426:UZA786426 VIU786426:VIW786426 VSQ786426:VSS786426 WCM786426:WCO786426 WMI786426:WMK786426 WWE786426:WWG786426 M851962:O851962 JS851962:JU851962 TO851962:TQ851962 ADK851962:ADM851962 ANG851962:ANI851962 AXC851962:AXE851962 BGY851962:BHA851962 BQU851962:BQW851962 CAQ851962:CAS851962 CKM851962:CKO851962 CUI851962:CUK851962 DEE851962:DEG851962 DOA851962:DOC851962 DXW851962:DXY851962 EHS851962:EHU851962 ERO851962:ERQ851962 FBK851962:FBM851962 FLG851962:FLI851962 FVC851962:FVE851962 GEY851962:GFA851962 GOU851962:GOW851962 GYQ851962:GYS851962 HIM851962:HIO851962 HSI851962:HSK851962 ICE851962:ICG851962 IMA851962:IMC851962 IVW851962:IVY851962 JFS851962:JFU851962 JPO851962:JPQ851962 JZK851962:JZM851962 KJG851962:KJI851962 KTC851962:KTE851962 LCY851962:LDA851962 LMU851962:LMW851962 LWQ851962:LWS851962 MGM851962:MGO851962 MQI851962:MQK851962 NAE851962:NAG851962 NKA851962:NKC851962 NTW851962:NTY851962 ODS851962:ODU851962 ONO851962:ONQ851962 OXK851962:OXM851962 PHG851962:PHI851962 PRC851962:PRE851962 QAY851962:QBA851962 QKU851962:QKW851962 QUQ851962:QUS851962 REM851962:REO851962 ROI851962:ROK851962 RYE851962:RYG851962 SIA851962:SIC851962 SRW851962:SRY851962 TBS851962:TBU851962 TLO851962:TLQ851962 TVK851962:TVM851962 UFG851962:UFI851962 UPC851962:UPE851962 UYY851962:UZA851962 VIU851962:VIW851962 VSQ851962:VSS851962 WCM851962:WCO851962 WMI851962:WMK851962 WWE851962:WWG851962 M917498:O917498 JS917498:JU917498 TO917498:TQ917498 ADK917498:ADM917498 ANG917498:ANI917498 AXC917498:AXE917498 BGY917498:BHA917498 BQU917498:BQW917498 CAQ917498:CAS917498 CKM917498:CKO917498 CUI917498:CUK917498 DEE917498:DEG917498 DOA917498:DOC917498 DXW917498:DXY917498 EHS917498:EHU917498 ERO917498:ERQ917498 FBK917498:FBM917498 FLG917498:FLI917498 FVC917498:FVE917498 GEY917498:GFA917498 GOU917498:GOW917498 GYQ917498:GYS917498 HIM917498:HIO917498 HSI917498:HSK917498 ICE917498:ICG917498 IMA917498:IMC917498 IVW917498:IVY917498 JFS917498:JFU917498 JPO917498:JPQ917498 JZK917498:JZM917498 KJG917498:KJI917498 KTC917498:KTE917498 LCY917498:LDA917498 LMU917498:LMW917498 LWQ917498:LWS917498 MGM917498:MGO917498 MQI917498:MQK917498 NAE917498:NAG917498 NKA917498:NKC917498 NTW917498:NTY917498 ODS917498:ODU917498 ONO917498:ONQ917498 OXK917498:OXM917498 PHG917498:PHI917498 PRC917498:PRE917498 QAY917498:QBA917498 QKU917498:QKW917498 QUQ917498:QUS917498 REM917498:REO917498 ROI917498:ROK917498 RYE917498:RYG917498 SIA917498:SIC917498 SRW917498:SRY917498 TBS917498:TBU917498 TLO917498:TLQ917498 TVK917498:TVM917498 UFG917498:UFI917498 UPC917498:UPE917498 UYY917498:UZA917498 VIU917498:VIW917498 VSQ917498:VSS917498 WCM917498:WCO917498 WMI917498:WMK917498 WWE917498:WWG917498 M983034:O983034 JS983034:JU983034 TO983034:TQ983034 ADK983034:ADM983034 ANG983034:ANI983034 AXC983034:AXE983034 BGY983034:BHA983034 BQU983034:BQW983034 CAQ983034:CAS983034 CKM983034:CKO983034 CUI983034:CUK983034 DEE983034:DEG983034 DOA983034:DOC983034 DXW983034:DXY983034 EHS983034:EHU983034 ERO983034:ERQ983034 FBK983034:FBM983034 FLG983034:FLI983034 FVC983034:FVE983034 GEY983034:GFA983034 GOU983034:GOW983034 GYQ983034:GYS983034 HIM983034:HIO983034 HSI983034:HSK983034 ICE983034:ICG983034 IMA983034:IMC983034 IVW983034:IVY983034 JFS983034:JFU983034 JPO983034:JPQ983034 JZK983034:JZM983034 KJG983034:KJI983034 KTC983034:KTE983034 LCY983034:LDA983034 LMU983034:LMW983034 LWQ983034:LWS983034 MGM983034:MGO983034 MQI983034:MQK983034 NAE983034:NAG983034 NKA983034:NKC983034 NTW983034:NTY983034 ODS983034:ODU983034 ONO983034:ONQ983034 OXK983034:OXM983034 PHG983034:PHI983034 PRC983034:PRE983034 QAY983034:QBA983034 QKU983034:QKW983034 QUQ983034:QUS983034 REM983034:REO983034 ROI983034:ROK983034 RYE983034:RYG983034 SIA983034:SIC983034 SRW983034:SRY983034 TBS983034:TBU983034 TLO983034:TLQ983034 TVK983034:TVM983034 UFG983034:UFI983034 UPC983034:UPE983034 UYY983034:UZA983034 VIU983034:VIW983034 VSQ983034:VSS983034 WCM983034:WCO983034 WMI983034:WMK983034 WWE983034:WWG983034 M65534:O65534 JS65534:JU65534 TO65534:TQ65534 ADK65534:ADM65534 ANG65534:ANI65534 AXC65534:AXE65534 BGY65534:BHA65534 BQU65534:BQW65534 CAQ65534:CAS65534 CKM65534:CKO65534 CUI65534:CUK65534 DEE65534:DEG65534 DOA65534:DOC65534 DXW65534:DXY65534 EHS65534:EHU65534 ERO65534:ERQ65534 FBK65534:FBM65534 FLG65534:FLI65534 FVC65534:FVE65534 GEY65534:GFA65534 GOU65534:GOW65534 GYQ65534:GYS65534 HIM65534:HIO65534 HSI65534:HSK65534 ICE65534:ICG65534 IMA65534:IMC65534 IVW65534:IVY65534 JFS65534:JFU65534 JPO65534:JPQ65534 JZK65534:JZM65534 KJG65534:KJI65534 KTC65534:KTE65534 LCY65534:LDA65534 LMU65534:LMW65534 LWQ65534:LWS65534 MGM65534:MGO65534 MQI65534:MQK65534 NAE65534:NAG65534 NKA65534:NKC65534 NTW65534:NTY65534 ODS65534:ODU65534 ONO65534:ONQ65534 OXK65534:OXM65534 PHG65534:PHI65534 PRC65534:PRE65534 QAY65534:QBA65534 QKU65534:QKW65534 QUQ65534:QUS65534 REM65534:REO65534 ROI65534:ROK65534 RYE65534:RYG65534 SIA65534:SIC65534 SRW65534:SRY65534 TBS65534:TBU65534 TLO65534:TLQ65534 TVK65534:TVM65534 UFG65534:UFI65534 UPC65534:UPE65534 UYY65534:UZA65534 VIU65534:VIW65534 VSQ65534:VSS65534 WCM65534:WCO65534 WMI65534:WMK65534 WWE65534:WWG65534 M131070:O131070 JS131070:JU131070 TO131070:TQ131070 ADK131070:ADM131070 ANG131070:ANI131070 AXC131070:AXE131070 BGY131070:BHA131070 BQU131070:BQW131070 CAQ131070:CAS131070 CKM131070:CKO131070 CUI131070:CUK131070 DEE131070:DEG131070 DOA131070:DOC131070 DXW131070:DXY131070 EHS131070:EHU131070 ERO131070:ERQ131070 FBK131070:FBM131070 FLG131070:FLI131070 FVC131070:FVE131070 GEY131070:GFA131070 GOU131070:GOW131070 GYQ131070:GYS131070 HIM131070:HIO131070 HSI131070:HSK131070 ICE131070:ICG131070 IMA131070:IMC131070 IVW131070:IVY131070 JFS131070:JFU131070 JPO131070:JPQ131070 JZK131070:JZM131070 KJG131070:KJI131070 KTC131070:KTE131070 LCY131070:LDA131070 LMU131070:LMW131070 LWQ131070:LWS131070 MGM131070:MGO131070 MQI131070:MQK131070 NAE131070:NAG131070 NKA131070:NKC131070 NTW131070:NTY131070 ODS131070:ODU131070 ONO131070:ONQ131070 OXK131070:OXM131070 PHG131070:PHI131070 PRC131070:PRE131070 QAY131070:QBA131070 QKU131070:QKW131070 QUQ131070:QUS131070 REM131070:REO131070 ROI131070:ROK131070 RYE131070:RYG131070 SIA131070:SIC131070 SRW131070:SRY131070 TBS131070:TBU131070 TLO131070:TLQ131070 TVK131070:TVM131070 UFG131070:UFI131070 UPC131070:UPE131070 UYY131070:UZA131070 VIU131070:VIW131070 VSQ131070:VSS131070 WCM131070:WCO131070 WMI131070:WMK131070 WWE131070:WWG131070 M196606:O196606 JS196606:JU196606 TO196606:TQ196606 ADK196606:ADM196606 ANG196606:ANI196606 AXC196606:AXE196606 BGY196606:BHA196606 BQU196606:BQW196606 CAQ196606:CAS196606 CKM196606:CKO196606 CUI196606:CUK196606 DEE196606:DEG196606 DOA196606:DOC196606 DXW196606:DXY196606 EHS196606:EHU196606 ERO196606:ERQ196606 FBK196606:FBM196606 FLG196606:FLI196606 FVC196606:FVE196606 GEY196606:GFA196606 GOU196606:GOW196606 GYQ196606:GYS196606 HIM196606:HIO196606 HSI196606:HSK196606 ICE196606:ICG196606 IMA196606:IMC196606 IVW196606:IVY196606 JFS196606:JFU196606 JPO196606:JPQ196606 JZK196606:JZM196606 KJG196606:KJI196606 KTC196606:KTE196606 LCY196606:LDA196606 LMU196606:LMW196606 LWQ196606:LWS196606 MGM196606:MGO196606 MQI196606:MQK196606 NAE196606:NAG196606 NKA196606:NKC196606 NTW196606:NTY196606 ODS196606:ODU196606 ONO196606:ONQ196606 OXK196606:OXM196606 PHG196606:PHI196606 PRC196606:PRE196606 QAY196606:QBA196606 QKU196606:QKW196606 QUQ196606:QUS196606 REM196606:REO196606 ROI196606:ROK196606 RYE196606:RYG196606 SIA196606:SIC196606 SRW196606:SRY196606 TBS196606:TBU196606 TLO196606:TLQ196606 TVK196606:TVM196606 UFG196606:UFI196606 UPC196606:UPE196606 UYY196606:UZA196606 VIU196606:VIW196606 VSQ196606:VSS196606 WCM196606:WCO196606 WMI196606:WMK196606 WWE196606:WWG196606 M262142:O262142 JS262142:JU262142 TO262142:TQ262142 ADK262142:ADM262142 ANG262142:ANI262142 AXC262142:AXE262142 BGY262142:BHA262142 BQU262142:BQW262142 CAQ262142:CAS262142 CKM262142:CKO262142 CUI262142:CUK262142 DEE262142:DEG262142 DOA262142:DOC262142 DXW262142:DXY262142 EHS262142:EHU262142 ERO262142:ERQ262142 FBK262142:FBM262142 FLG262142:FLI262142 FVC262142:FVE262142 GEY262142:GFA262142 GOU262142:GOW262142 GYQ262142:GYS262142 HIM262142:HIO262142 HSI262142:HSK262142 ICE262142:ICG262142 IMA262142:IMC262142 IVW262142:IVY262142 JFS262142:JFU262142 JPO262142:JPQ262142 JZK262142:JZM262142 KJG262142:KJI262142 KTC262142:KTE262142 LCY262142:LDA262142 LMU262142:LMW262142 LWQ262142:LWS262142 MGM262142:MGO262142 MQI262142:MQK262142 NAE262142:NAG262142 NKA262142:NKC262142 NTW262142:NTY262142 ODS262142:ODU262142 ONO262142:ONQ262142 OXK262142:OXM262142 PHG262142:PHI262142 PRC262142:PRE262142 QAY262142:QBA262142 QKU262142:QKW262142 QUQ262142:QUS262142 REM262142:REO262142 ROI262142:ROK262142 RYE262142:RYG262142 SIA262142:SIC262142 SRW262142:SRY262142 TBS262142:TBU262142 TLO262142:TLQ262142 TVK262142:TVM262142 UFG262142:UFI262142 UPC262142:UPE262142 UYY262142:UZA262142 VIU262142:VIW262142 VSQ262142:VSS262142 WCM262142:WCO262142 WMI262142:WMK262142 WWE262142:WWG262142 M327678:O327678 JS327678:JU327678 TO327678:TQ327678 ADK327678:ADM327678 ANG327678:ANI327678 AXC327678:AXE327678 BGY327678:BHA327678 BQU327678:BQW327678 CAQ327678:CAS327678 CKM327678:CKO327678 CUI327678:CUK327678 DEE327678:DEG327678 DOA327678:DOC327678 DXW327678:DXY327678 EHS327678:EHU327678 ERO327678:ERQ327678 FBK327678:FBM327678 FLG327678:FLI327678 FVC327678:FVE327678 GEY327678:GFA327678 GOU327678:GOW327678 GYQ327678:GYS327678 HIM327678:HIO327678 HSI327678:HSK327678 ICE327678:ICG327678 IMA327678:IMC327678 IVW327678:IVY327678 JFS327678:JFU327678 JPO327678:JPQ327678 JZK327678:JZM327678 KJG327678:KJI327678 KTC327678:KTE327678 LCY327678:LDA327678 LMU327678:LMW327678 LWQ327678:LWS327678 MGM327678:MGO327678 MQI327678:MQK327678 NAE327678:NAG327678 NKA327678:NKC327678 NTW327678:NTY327678 ODS327678:ODU327678 ONO327678:ONQ327678 OXK327678:OXM327678 PHG327678:PHI327678 PRC327678:PRE327678 QAY327678:QBA327678 QKU327678:QKW327678 QUQ327678:QUS327678 REM327678:REO327678 ROI327678:ROK327678 RYE327678:RYG327678 SIA327678:SIC327678 SRW327678:SRY327678 TBS327678:TBU327678 TLO327678:TLQ327678 TVK327678:TVM327678 UFG327678:UFI327678 UPC327678:UPE327678 UYY327678:UZA327678 VIU327678:VIW327678 VSQ327678:VSS327678 WCM327678:WCO327678 WMI327678:WMK327678 WWE327678:WWG327678 M393214:O393214 JS393214:JU393214 TO393214:TQ393214 ADK393214:ADM393214 ANG393214:ANI393214 AXC393214:AXE393214 BGY393214:BHA393214 BQU393214:BQW393214 CAQ393214:CAS393214 CKM393214:CKO393214 CUI393214:CUK393214 DEE393214:DEG393214 DOA393214:DOC393214 DXW393214:DXY393214 EHS393214:EHU393214 ERO393214:ERQ393214 FBK393214:FBM393214 FLG393214:FLI393214 FVC393214:FVE393214 GEY393214:GFA393214 GOU393214:GOW393214 GYQ393214:GYS393214 HIM393214:HIO393214 HSI393214:HSK393214 ICE393214:ICG393214 IMA393214:IMC393214 IVW393214:IVY393214 JFS393214:JFU393214 JPO393214:JPQ393214 JZK393214:JZM393214 KJG393214:KJI393214 KTC393214:KTE393214 LCY393214:LDA393214 LMU393214:LMW393214 LWQ393214:LWS393214 MGM393214:MGO393214 MQI393214:MQK393214 NAE393214:NAG393214 NKA393214:NKC393214 NTW393214:NTY393214 ODS393214:ODU393214 ONO393214:ONQ393214 OXK393214:OXM393214 PHG393214:PHI393214 PRC393214:PRE393214 QAY393214:QBA393214 QKU393214:QKW393214 QUQ393214:QUS393214 REM393214:REO393214 ROI393214:ROK393214 RYE393214:RYG393214 SIA393214:SIC393214 SRW393214:SRY393214 TBS393214:TBU393214 TLO393214:TLQ393214 TVK393214:TVM393214 UFG393214:UFI393214 UPC393214:UPE393214 UYY393214:UZA393214 VIU393214:VIW393214 VSQ393214:VSS393214 WCM393214:WCO393214 WMI393214:WMK393214 WWE393214:WWG393214 M458750:O458750 JS458750:JU458750 TO458750:TQ458750 ADK458750:ADM458750 ANG458750:ANI458750 AXC458750:AXE458750 BGY458750:BHA458750 BQU458750:BQW458750 CAQ458750:CAS458750 CKM458750:CKO458750 CUI458750:CUK458750 DEE458750:DEG458750 DOA458750:DOC458750 DXW458750:DXY458750 EHS458750:EHU458750 ERO458750:ERQ458750 FBK458750:FBM458750 FLG458750:FLI458750 FVC458750:FVE458750 GEY458750:GFA458750 GOU458750:GOW458750 GYQ458750:GYS458750 HIM458750:HIO458750 HSI458750:HSK458750 ICE458750:ICG458750 IMA458750:IMC458750 IVW458750:IVY458750 JFS458750:JFU458750 JPO458750:JPQ458750 JZK458750:JZM458750 KJG458750:KJI458750 KTC458750:KTE458750 LCY458750:LDA458750 LMU458750:LMW458750 LWQ458750:LWS458750 MGM458750:MGO458750 MQI458750:MQK458750 NAE458750:NAG458750 NKA458750:NKC458750 NTW458750:NTY458750 ODS458750:ODU458750 ONO458750:ONQ458750 OXK458750:OXM458750 PHG458750:PHI458750 PRC458750:PRE458750 QAY458750:QBA458750 QKU458750:QKW458750 QUQ458750:QUS458750 REM458750:REO458750 ROI458750:ROK458750 RYE458750:RYG458750 SIA458750:SIC458750 SRW458750:SRY458750 TBS458750:TBU458750 TLO458750:TLQ458750 TVK458750:TVM458750 UFG458750:UFI458750 UPC458750:UPE458750 UYY458750:UZA458750 VIU458750:VIW458750 VSQ458750:VSS458750 WCM458750:WCO458750 WMI458750:WMK458750 WWE458750:WWG458750 M524286:O524286 JS524286:JU524286 TO524286:TQ524286 ADK524286:ADM524286 ANG524286:ANI524286 AXC524286:AXE524286 BGY524286:BHA524286 BQU524286:BQW524286 CAQ524286:CAS524286 CKM524286:CKO524286 CUI524286:CUK524286 DEE524286:DEG524286 DOA524286:DOC524286 DXW524286:DXY524286 EHS524286:EHU524286 ERO524286:ERQ524286 FBK524286:FBM524286 FLG524286:FLI524286 FVC524286:FVE524286 GEY524286:GFA524286 GOU524286:GOW524286 GYQ524286:GYS524286 HIM524286:HIO524286 HSI524286:HSK524286 ICE524286:ICG524286 IMA524286:IMC524286 IVW524286:IVY524286 JFS524286:JFU524286 JPO524286:JPQ524286 JZK524286:JZM524286 KJG524286:KJI524286 KTC524286:KTE524286 LCY524286:LDA524286 LMU524286:LMW524286 LWQ524286:LWS524286 MGM524286:MGO524286 MQI524286:MQK524286 NAE524286:NAG524286 NKA524286:NKC524286 NTW524286:NTY524286 ODS524286:ODU524286 ONO524286:ONQ524286 OXK524286:OXM524286 PHG524286:PHI524286 PRC524286:PRE524286 QAY524286:QBA524286 QKU524286:QKW524286 QUQ524286:QUS524286 REM524286:REO524286 ROI524286:ROK524286 RYE524286:RYG524286 SIA524286:SIC524286 SRW524286:SRY524286 TBS524286:TBU524286 TLO524286:TLQ524286 TVK524286:TVM524286 UFG524286:UFI524286 UPC524286:UPE524286 UYY524286:UZA524286 VIU524286:VIW524286 VSQ524286:VSS524286 WCM524286:WCO524286 WMI524286:WMK524286 WWE524286:WWG524286 M589822:O589822 JS589822:JU589822 TO589822:TQ589822 ADK589822:ADM589822 ANG589822:ANI589822 AXC589822:AXE589822 BGY589822:BHA589822 BQU589822:BQW589822 CAQ589822:CAS589822 CKM589822:CKO589822 CUI589822:CUK589822 DEE589822:DEG589822 DOA589822:DOC589822 DXW589822:DXY589822 EHS589822:EHU589822 ERO589822:ERQ589822 FBK589822:FBM589822 FLG589822:FLI589822 FVC589822:FVE589822 GEY589822:GFA589822 GOU589822:GOW589822 GYQ589822:GYS589822 HIM589822:HIO589822 HSI589822:HSK589822 ICE589822:ICG589822 IMA589822:IMC589822 IVW589822:IVY589822 JFS589822:JFU589822 JPO589822:JPQ589822 JZK589822:JZM589822 KJG589822:KJI589822 KTC589822:KTE589822 LCY589822:LDA589822 LMU589822:LMW589822 LWQ589822:LWS589822 MGM589822:MGO589822 MQI589822:MQK589822 NAE589822:NAG589822 NKA589822:NKC589822 NTW589822:NTY589822 ODS589822:ODU589822 ONO589822:ONQ589822 OXK589822:OXM589822 PHG589822:PHI589822 PRC589822:PRE589822 QAY589822:QBA589822 QKU589822:QKW589822 QUQ589822:QUS589822 REM589822:REO589822 ROI589822:ROK589822 RYE589822:RYG589822 SIA589822:SIC589822 SRW589822:SRY589822 TBS589822:TBU589822 TLO589822:TLQ589822 TVK589822:TVM589822 UFG589822:UFI589822 UPC589822:UPE589822 UYY589822:UZA589822 VIU589822:VIW589822 VSQ589822:VSS589822 WCM589822:WCO589822 WMI589822:WMK589822 WWE589822:WWG589822 M655358:O655358 JS655358:JU655358 TO655358:TQ655358 ADK655358:ADM655358 ANG655358:ANI655358 AXC655358:AXE655358 BGY655358:BHA655358 BQU655358:BQW655358 CAQ655358:CAS655358 CKM655358:CKO655358 CUI655358:CUK655358 DEE655358:DEG655358 DOA655358:DOC655358 DXW655358:DXY655358 EHS655358:EHU655358 ERO655358:ERQ655358 FBK655358:FBM655358 FLG655358:FLI655358 FVC655358:FVE655358 GEY655358:GFA655358 GOU655358:GOW655358 GYQ655358:GYS655358 HIM655358:HIO655358 HSI655358:HSK655358 ICE655358:ICG655358 IMA655358:IMC655358 IVW655358:IVY655358 JFS655358:JFU655358 JPO655358:JPQ655358 JZK655358:JZM655358 KJG655358:KJI655358 KTC655358:KTE655358 LCY655358:LDA655358 LMU655358:LMW655358 LWQ655358:LWS655358 MGM655358:MGO655358 MQI655358:MQK655358 NAE655358:NAG655358 NKA655358:NKC655358 NTW655358:NTY655358 ODS655358:ODU655358 ONO655358:ONQ655358 OXK655358:OXM655358 PHG655358:PHI655358 PRC655358:PRE655358 QAY655358:QBA655358 QKU655358:QKW655358 QUQ655358:QUS655358 REM655358:REO655358 ROI655358:ROK655358 RYE655358:RYG655358 SIA655358:SIC655358 SRW655358:SRY655358 TBS655358:TBU655358 TLO655358:TLQ655358 TVK655358:TVM655358 UFG655358:UFI655358 UPC655358:UPE655358 UYY655358:UZA655358 VIU655358:VIW655358 VSQ655358:VSS655358 WCM655358:WCO655358 WMI655358:WMK655358 WWE655358:WWG655358 M720894:O720894 JS720894:JU720894 TO720894:TQ720894 ADK720894:ADM720894 ANG720894:ANI720894 AXC720894:AXE720894 BGY720894:BHA720894 BQU720894:BQW720894 CAQ720894:CAS720894 CKM720894:CKO720894 CUI720894:CUK720894 DEE720894:DEG720894 DOA720894:DOC720894 DXW720894:DXY720894 EHS720894:EHU720894 ERO720894:ERQ720894 FBK720894:FBM720894 FLG720894:FLI720894 FVC720894:FVE720894 GEY720894:GFA720894 GOU720894:GOW720894 GYQ720894:GYS720894 HIM720894:HIO720894 HSI720894:HSK720894 ICE720894:ICG720894 IMA720894:IMC720894 IVW720894:IVY720894 JFS720894:JFU720894 JPO720894:JPQ720894 JZK720894:JZM720894 KJG720894:KJI720894 KTC720894:KTE720894 LCY720894:LDA720894 LMU720894:LMW720894 LWQ720894:LWS720894 MGM720894:MGO720894 MQI720894:MQK720894 NAE720894:NAG720894 NKA720894:NKC720894 NTW720894:NTY720894 ODS720894:ODU720894 ONO720894:ONQ720894 OXK720894:OXM720894 PHG720894:PHI720894 PRC720894:PRE720894 QAY720894:QBA720894 QKU720894:QKW720894 QUQ720894:QUS720894 REM720894:REO720894 ROI720894:ROK720894 RYE720894:RYG720894 SIA720894:SIC720894 SRW720894:SRY720894 TBS720894:TBU720894 TLO720894:TLQ720894 TVK720894:TVM720894 UFG720894:UFI720894 UPC720894:UPE720894 UYY720894:UZA720894 VIU720894:VIW720894 VSQ720894:VSS720894 WCM720894:WCO720894 WMI720894:WMK720894 WWE720894:WWG720894 M786430:O786430 JS786430:JU786430 TO786430:TQ786430 ADK786430:ADM786430 ANG786430:ANI786430 AXC786430:AXE786430 BGY786430:BHA786430 BQU786430:BQW786430 CAQ786430:CAS786430 CKM786430:CKO786430 CUI786430:CUK786430 DEE786430:DEG786430 DOA786430:DOC786430 DXW786430:DXY786430 EHS786430:EHU786430 ERO786430:ERQ786430 FBK786430:FBM786430 FLG786430:FLI786430 FVC786430:FVE786430 GEY786430:GFA786430 GOU786430:GOW786430 GYQ786430:GYS786430 HIM786430:HIO786430 HSI786430:HSK786430 ICE786430:ICG786430 IMA786430:IMC786430 IVW786430:IVY786430 JFS786430:JFU786430 JPO786430:JPQ786430 JZK786430:JZM786430 KJG786430:KJI786430 KTC786430:KTE786430 LCY786430:LDA786430 LMU786430:LMW786430 LWQ786430:LWS786430 MGM786430:MGO786430 MQI786430:MQK786430 NAE786430:NAG786430 NKA786430:NKC786430 NTW786430:NTY786430 ODS786430:ODU786430 ONO786430:ONQ786430 OXK786430:OXM786430 PHG786430:PHI786430 PRC786430:PRE786430 QAY786430:QBA786430 QKU786430:QKW786430 QUQ786430:QUS786430 REM786430:REO786430 ROI786430:ROK786430 RYE786430:RYG786430 SIA786430:SIC786430 SRW786430:SRY786430 TBS786430:TBU786430 TLO786430:TLQ786430 TVK786430:TVM786430 UFG786430:UFI786430 UPC786430:UPE786430 UYY786430:UZA786430 VIU786430:VIW786430 VSQ786430:VSS786430 WCM786430:WCO786430 WMI786430:WMK786430 WWE786430:WWG786430 M851966:O851966 JS851966:JU851966 TO851966:TQ851966 ADK851966:ADM851966 ANG851966:ANI851966 AXC851966:AXE851966 BGY851966:BHA851966 BQU851966:BQW851966 CAQ851966:CAS851966 CKM851966:CKO851966 CUI851966:CUK851966 DEE851966:DEG851966 DOA851966:DOC851966 DXW851966:DXY851966 EHS851966:EHU851966 ERO851966:ERQ851966 FBK851966:FBM851966 FLG851966:FLI851966 FVC851966:FVE851966 GEY851966:GFA851966 GOU851966:GOW851966 GYQ851966:GYS851966 HIM851966:HIO851966 HSI851966:HSK851966 ICE851966:ICG851966 IMA851966:IMC851966 IVW851966:IVY851966 JFS851966:JFU851966 JPO851966:JPQ851966 JZK851966:JZM851966 KJG851966:KJI851966 KTC851966:KTE851966 LCY851966:LDA851966 LMU851966:LMW851966 LWQ851966:LWS851966 MGM851966:MGO851966 MQI851966:MQK851966 NAE851966:NAG851966 NKA851966:NKC851966 NTW851966:NTY851966 ODS851966:ODU851966 ONO851966:ONQ851966 OXK851966:OXM851966 PHG851966:PHI851966 PRC851966:PRE851966 QAY851966:QBA851966 QKU851966:QKW851966 QUQ851966:QUS851966 REM851966:REO851966 ROI851966:ROK851966 RYE851966:RYG851966 SIA851966:SIC851966 SRW851966:SRY851966 TBS851966:TBU851966 TLO851966:TLQ851966 TVK851966:TVM851966 UFG851966:UFI851966 UPC851966:UPE851966 UYY851966:UZA851966 VIU851966:VIW851966 VSQ851966:VSS851966 WCM851966:WCO851966 WMI851966:WMK851966 WWE851966:WWG851966 M917502:O917502 JS917502:JU917502 TO917502:TQ917502 ADK917502:ADM917502 ANG917502:ANI917502 AXC917502:AXE917502 BGY917502:BHA917502 BQU917502:BQW917502 CAQ917502:CAS917502 CKM917502:CKO917502 CUI917502:CUK917502 DEE917502:DEG917502 DOA917502:DOC917502 DXW917502:DXY917502 EHS917502:EHU917502 ERO917502:ERQ917502 FBK917502:FBM917502 FLG917502:FLI917502 FVC917502:FVE917502 GEY917502:GFA917502 GOU917502:GOW917502 GYQ917502:GYS917502 HIM917502:HIO917502 HSI917502:HSK917502 ICE917502:ICG917502 IMA917502:IMC917502 IVW917502:IVY917502 JFS917502:JFU917502 JPO917502:JPQ917502 JZK917502:JZM917502 KJG917502:KJI917502 KTC917502:KTE917502 LCY917502:LDA917502 LMU917502:LMW917502 LWQ917502:LWS917502 MGM917502:MGO917502 MQI917502:MQK917502 NAE917502:NAG917502 NKA917502:NKC917502 NTW917502:NTY917502 ODS917502:ODU917502 ONO917502:ONQ917502 OXK917502:OXM917502 PHG917502:PHI917502 PRC917502:PRE917502 QAY917502:QBA917502 QKU917502:QKW917502 QUQ917502:QUS917502 REM917502:REO917502 ROI917502:ROK917502 RYE917502:RYG917502 SIA917502:SIC917502 SRW917502:SRY917502 TBS917502:TBU917502 TLO917502:TLQ917502 TVK917502:TVM917502 UFG917502:UFI917502 UPC917502:UPE917502 UYY917502:UZA917502 VIU917502:VIW917502 VSQ917502:VSS917502 WCM917502:WCO917502 WMI917502:WMK917502 WWE917502:WWG917502 M983038:O983038 JS983038:JU983038 TO983038:TQ983038 ADK983038:ADM983038 ANG983038:ANI983038 AXC983038:AXE983038 BGY983038:BHA983038 BQU983038:BQW983038 CAQ983038:CAS983038 CKM983038:CKO983038 CUI983038:CUK983038 DEE983038:DEG983038 DOA983038:DOC983038 DXW983038:DXY983038 EHS983038:EHU983038 ERO983038:ERQ983038 FBK983038:FBM983038 FLG983038:FLI983038 FVC983038:FVE983038 GEY983038:GFA983038 GOU983038:GOW983038 GYQ983038:GYS983038 HIM983038:HIO983038 HSI983038:HSK983038 ICE983038:ICG983038 IMA983038:IMC983038 IVW983038:IVY983038 JFS983038:JFU983038 JPO983038:JPQ983038 JZK983038:JZM983038 KJG983038:KJI983038 KTC983038:KTE983038 LCY983038:LDA983038 LMU983038:LMW983038 LWQ983038:LWS983038 MGM983038:MGO983038 MQI983038:MQK983038 NAE983038:NAG983038 NKA983038:NKC983038 NTW983038:NTY983038 ODS983038:ODU983038 ONO983038:ONQ983038 OXK983038:OXM983038 PHG983038:PHI983038 PRC983038:PRE983038 QAY983038:QBA983038 QKU983038:QKW983038 QUQ983038:QUS983038 REM983038:REO983038 ROI983038:ROK983038 RYE983038:RYG983038 SIA983038:SIC983038 SRW983038:SRY983038 TBS983038:TBU983038 TLO983038:TLQ983038 TVK983038:TVM983038 UFG983038:UFI983038 UPC983038:UPE983038 UYY983038:UZA983038 VIU983038:VIW983038 VSQ983038:VSS983038 WCM983038:WCO983038 WMI983038:WMK983038 WWE983038:WWG983038 Q65537:T65537 JW65537:JZ65537 TS65537:TV65537 ADO65537:ADR65537 ANK65537:ANN65537 AXG65537:AXJ65537 BHC65537:BHF65537 BQY65537:BRB65537 CAU65537:CAX65537 CKQ65537:CKT65537 CUM65537:CUP65537 DEI65537:DEL65537 DOE65537:DOH65537 DYA65537:DYD65537 EHW65537:EHZ65537 ERS65537:ERV65537 FBO65537:FBR65537 FLK65537:FLN65537 FVG65537:FVJ65537 GFC65537:GFF65537 GOY65537:GPB65537 GYU65537:GYX65537 HIQ65537:HIT65537 HSM65537:HSP65537 ICI65537:ICL65537 IME65537:IMH65537 IWA65537:IWD65537 JFW65537:JFZ65537 JPS65537:JPV65537 JZO65537:JZR65537 KJK65537:KJN65537 KTG65537:KTJ65537 LDC65537:LDF65537 LMY65537:LNB65537 LWU65537:LWX65537 MGQ65537:MGT65537 MQM65537:MQP65537 NAI65537:NAL65537 NKE65537:NKH65537 NUA65537:NUD65537 ODW65537:ODZ65537 ONS65537:ONV65537 OXO65537:OXR65537 PHK65537:PHN65537 PRG65537:PRJ65537 QBC65537:QBF65537 QKY65537:QLB65537 QUU65537:QUX65537 REQ65537:RET65537 ROM65537:ROP65537 RYI65537:RYL65537 SIE65537:SIH65537 SSA65537:SSD65537 TBW65537:TBZ65537 TLS65537:TLV65537 TVO65537:TVR65537 UFK65537:UFN65537 UPG65537:UPJ65537 UZC65537:UZF65537 VIY65537:VJB65537 VSU65537:VSX65537 WCQ65537:WCT65537 WMM65537:WMP65537 WWI65537:WWL65537 Q131073:T131073 JW131073:JZ131073 TS131073:TV131073 ADO131073:ADR131073 ANK131073:ANN131073 AXG131073:AXJ131073 BHC131073:BHF131073 BQY131073:BRB131073 CAU131073:CAX131073 CKQ131073:CKT131073 CUM131073:CUP131073 DEI131073:DEL131073 DOE131073:DOH131073 DYA131073:DYD131073 EHW131073:EHZ131073 ERS131073:ERV131073 FBO131073:FBR131073 FLK131073:FLN131073 FVG131073:FVJ131073 GFC131073:GFF131073 GOY131073:GPB131073 GYU131073:GYX131073 HIQ131073:HIT131073 HSM131073:HSP131073 ICI131073:ICL131073 IME131073:IMH131073 IWA131073:IWD131073 JFW131073:JFZ131073 JPS131073:JPV131073 JZO131073:JZR131073 KJK131073:KJN131073 KTG131073:KTJ131073 LDC131073:LDF131073 LMY131073:LNB131073 LWU131073:LWX131073 MGQ131073:MGT131073 MQM131073:MQP131073 NAI131073:NAL131073 NKE131073:NKH131073 NUA131073:NUD131073 ODW131073:ODZ131073 ONS131073:ONV131073 OXO131073:OXR131073 PHK131073:PHN131073 PRG131073:PRJ131073 QBC131073:QBF131073 QKY131073:QLB131073 QUU131073:QUX131073 REQ131073:RET131073 ROM131073:ROP131073 RYI131073:RYL131073 SIE131073:SIH131073 SSA131073:SSD131073 TBW131073:TBZ131073 TLS131073:TLV131073 TVO131073:TVR131073 UFK131073:UFN131073 UPG131073:UPJ131073 UZC131073:UZF131073 VIY131073:VJB131073 VSU131073:VSX131073 WCQ131073:WCT131073 WMM131073:WMP131073 WWI131073:WWL131073 Q196609:T196609 JW196609:JZ196609 TS196609:TV196609 ADO196609:ADR196609 ANK196609:ANN196609 AXG196609:AXJ196609 BHC196609:BHF196609 BQY196609:BRB196609 CAU196609:CAX196609 CKQ196609:CKT196609 CUM196609:CUP196609 DEI196609:DEL196609 DOE196609:DOH196609 DYA196609:DYD196609 EHW196609:EHZ196609 ERS196609:ERV196609 FBO196609:FBR196609 FLK196609:FLN196609 FVG196609:FVJ196609 GFC196609:GFF196609 GOY196609:GPB196609 GYU196609:GYX196609 HIQ196609:HIT196609 HSM196609:HSP196609 ICI196609:ICL196609 IME196609:IMH196609 IWA196609:IWD196609 JFW196609:JFZ196609 JPS196609:JPV196609 JZO196609:JZR196609 KJK196609:KJN196609 KTG196609:KTJ196609 LDC196609:LDF196609 LMY196609:LNB196609 LWU196609:LWX196609 MGQ196609:MGT196609 MQM196609:MQP196609 NAI196609:NAL196609 NKE196609:NKH196609 NUA196609:NUD196609 ODW196609:ODZ196609 ONS196609:ONV196609 OXO196609:OXR196609 PHK196609:PHN196609 PRG196609:PRJ196609 QBC196609:QBF196609 QKY196609:QLB196609 QUU196609:QUX196609 REQ196609:RET196609 ROM196609:ROP196609 RYI196609:RYL196609 SIE196609:SIH196609 SSA196609:SSD196609 TBW196609:TBZ196609 TLS196609:TLV196609 TVO196609:TVR196609 UFK196609:UFN196609 UPG196609:UPJ196609 UZC196609:UZF196609 VIY196609:VJB196609 VSU196609:VSX196609 WCQ196609:WCT196609 WMM196609:WMP196609 WWI196609:WWL196609 Q262145:T262145 JW262145:JZ262145 TS262145:TV262145 ADO262145:ADR262145 ANK262145:ANN262145 AXG262145:AXJ262145 BHC262145:BHF262145 BQY262145:BRB262145 CAU262145:CAX262145 CKQ262145:CKT262145 CUM262145:CUP262145 DEI262145:DEL262145 DOE262145:DOH262145 DYA262145:DYD262145 EHW262145:EHZ262145 ERS262145:ERV262145 FBO262145:FBR262145 FLK262145:FLN262145 FVG262145:FVJ262145 GFC262145:GFF262145 GOY262145:GPB262145 GYU262145:GYX262145 HIQ262145:HIT262145 HSM262145:HSP262145 ICI262145:ICL262145 IME262145:IMH262145 IWA262145:IWD262145 JFW262145:JFZ262145 JPS262145:JPV262145 JZO262145:JZR262145 KJK262145:KJN262145 KTG262145:KTJ262145 LDC262145:LDF262145 LMY262145:LNB262145 LWU262145:LWX262145 MGQ262145:MGT262145 MQM262145:MQP262145 NAI262145:NAL262145 NKE262145:NKH262145 NUA262145:NUD262145 ODW262145:ODZ262145 ONS262145:ONV262145 OXO262145:OXR262145 PHK262145:PHN262145 PRG262145:PRJ262145 QBC262145:QBF262145 QKY262145:QLB262145 QUU262145:QUX262145 REQ262145:RET262145 ROM262145:ROP262145 RYI262145:RYL262145 SIE262145:SIH262145 SSA262145:SSD262145 TBW262145:TBZ262145 TLS262145:TLV262145 TVO262145:TVR262145 UFK262145:UFN262145 UPG262145:UPJ262145 UZC262145:UZF262145 VIY262145:VJB262145 VSU262145:VSX262145 WCQ262145:WCT262145 WMM262145:WMP262145 WWI262145:WWL262145 Q327681:T327681 JW327681:JZ327681 TS327681:TV327681 ADO327681:ADR327681 ANK327681:ANN327681 AXG327681:AXJ327681 BHC327681:BHF327681 BQY327681:BRB327681 CAU327681:CAX327681 CKQ327681:CKT327681 CUM327681:CUP327681 DEI327681:DEL327681 DOE327681:DOH327681 DYA327681:DYD327681 EHW327681:EHZ327681 ERS327681:ERV327681 FBO327681:FBR327681 FLK327681:FLN327681 FVG327681:FVJ327681 GFC327681:GFF327681 GOY327681:GPB327681 GYU327681:GYX327681 HIQ327681:HIT327681 HSM327681:HSP327681 ICI327681:ICL327681 IME327681:IMH327681 IWA327681:IWD327681 JFW327681:JFZ327681 JPS327681:JPV327681 JZO327681:JZR327681 KJK327681:KJN327681 KTG327681:KTJ327681 LDC327681:LDF327681 LMY327681:LNB327681 LWU327681:LWX327681 MGQ327681:MGT327681 MQM327681:MQP327681 NAI327681:NAL327681 NKE327681:NKH327681 NUA327681:NUD327681 ODW327681:ODZ327681 ONS327681:ONV327681 OXO327681:OXR327681 PHK327681:PHN327681 PRG327681:PRJ327681 QBC327681:QBF327681 QKY327681:QLB327681 QUU327681:QUX327681 REQ327681:RET327681 ROM327681:ROP327681 RYI327681:RYL327681 SIE327681:SIH327681 SSA327681:SSD327681 TBW327681:TBZ327681 TLS327681:TLV327681 TVO327681:TVR327681 UFK327681:UFN327681 UPG327681:UPJ327681 UZC327681:UZF327681 VIY327681:VJB327681 VSU327681:VSX327681 WCQ327681:WCT327681 WMM327681:WMP327681 WWI327681:WWL327681 Q393217:T393217 JW393217:JZ393217 TS393217:TV393217 ADO393217:ADR393217 ANK393217:ANN393217 AXG393217:AXJ393217 BHC393217:BHF393217 BQY393217:BRB393217 CAU393217:CAX393217 CKQ393217:CKT393217 CUM393217:CUP393217 DEI393217:DEL393217 DOE393217:DOH393217 DYA393217:DYD393217 EHW393217:EHZ393217 ERS393217:ERV393217 FBO393217:FBR393217 FLK393217:FLN393217 FVG393217:FVJ393217 GFC393217:GFF393217 GOY393217:GPB393217 GYU393217:GYX393217 HIQ393217:HIT393217 HSM393217:HSP393217 ICI393217:ICL393217 IME393217:IMH393217 IWA393217:IWD393217 JFW393217:JFZ393217 JPS393217:JPV393217 JZO393217:JZR393217 KJK393217:KJN393217 KTG393217:KTJ393217 LDC393217:LDF393217 LMY393217:LNB393217 LWU393217:LWX393217 MGQ393217:MGT393217 MQM393217:MQP393217 NAI393217:NAL393217 NKE393217:NKH393217 NUA393217:NUD393217 ODW393217:ODZ393217 ONS393217:ONV393217 OXO393217:OXR393217 PHK393217:PHN393217 PRG393217:PRJ393217 QBC393217:QBF393217 QKY393217:QLB393217 QUU393217:QUX393217 REQ393217:RET393217 ROM393217:ROP393217 RYI393217:RYL393217 SIE393217:SIH393217 SSA393217:SSD393217 TBW393217:TBZ393217 TLS393217:TLV393217 TVO393217:TVR393217 UFK393217:UFN393217 UPG393217:UPJ393217 UZC393217:UZF393217 VIY393217:VJB393217 VSU393217:VSX393217 WCQ393217:WCT393217 WMM393217:WMP393217 WWI393217:WWL393217 Q458753:T458753 JW458753:JZ458753 TS458753:TV458753 ADO458753:ADR458753 ANK458753:ANN458753 AXG458753:AXJ458753 BHC458753:BHF458753 BQY458753:BRB458753 CAU458753:CAX458753 CKQ458753:CKT458753 CUM458753:CUP458753 DEI458753:DEL458753 DOE458753:DOH458753 DYA458753:DYD458753 EHW458753:EHZ458753 ERS458753:ERV458753 FBO458753:FBR458753 FLK458753:FLN458753 FVG458753:FVJ458753 GFC458753:GFF458753 GOY458753:GPB458753 GYU458753:GYX458753 HIQ458753:HIT458753 HSM458753:HSP458753 ICI458753:ICL458753 IME458753:IMH458753 IWA458753:IWD458753 JFW458753:JFZ458753 JPS458753:JPV458753 JZO458753:JZR458753 KJK458753:KJN458753 KTG458753:KTJ458753 LDC458753:LDF458753 LMY458753:LNB458753 LWU458753:LWX458753 MGQ458753:MGT458753 MQM458753:MQP458753 NAI458753:NAL458753 NKE458753:NKH458753 NUA458753:NUD458753 ODW458753:ODZ458753 ONS458753:ONV458753 OXO458753:OXR458753 PHK458753:PHN458753 PRG458753:PRJ458753 QBC458753:QBF458753 QKY458753:QLB458753 QUU458753:QUX458753 REQ458753:RET458753 ROM458753:ROP458753 RYI458753:RYL458753 SIE458753:SIH458753 SSA458753:SSD458753 TBW458753:TBZ458753 TLS458753:TLV458753 TVO458753:TVR458753 UFK458753:UFN458753 UPG458753:UPJ458753 UZC458753:UZF458753 VIY458753:VJB458753 VSU458753:VSX458753 WCQ458753:WCT458753 WMM458753:WMP458753 WWI458753:WWL458753 Q524289:T524289 JW524289:JZ524289 TS524289:TV524289 ADO524289:ADR524289 ANK524289:ANN524289 AXG524289:AXJ524289 BHC524289:BHF524289 BQY524289:BRB524289 CAU524289:CAX524289 CKQ524289:CKT524289 CUM524289:CUP524289 DEI524289:DEL524289 DOE524289:DOH524289 DYA524289:DYD524289 EHW524289:EHZ524289 ERS524289:ERV524289 FBO524289:FBR524289 FLK524289:FLN524289 FVG524289:FVJ524289 GFC524289:GFF524289 GOY524289:GPB524289 GYU524289:GYX524289 HIQ524289:HIT524289 HSM524289:HSP524289 ICI524289:ICL524289 IME524289:IMH524289 IWA524289:IWD524289 JFW524289:JFZ524289 JPS524289:JPV524289 JZO524289:JZR524289 KJK524289:KJN524289 KTG524289:KTJ524289 LDC524289:LDF524289 LMY524289:LNB524289 LWU524289:LWX524289 MGQ524289:MGT524289 MQM524289:MQP524289 NAI524289:NAL524289 NKE524289:NKH524289 NUA524289:NUD524289 ODW524289:ODZ524289 ONS524289:ONV524289 OXO524289:OXR524289 PHK524289:PHN524289 PRG524289:PRJ524289 QBC524289:QBF524289 QKY524289:QLB524289 QUU524289:QUX524289 REQ524289:RET524289 ROM524289:ROP524289 RYI524289:RYL524289 SIE524289:SIH524289 SSA524289:SSD524289 TBW524289:TBZ524289 TLS524289:TLV524289 TVO524289:TVR524289 UFK524289:UFN524289 UPG524289:UPJ524289 UZC524289:UZF524289 VIY524289:VJB524289 VSU524289:VSX524289 WCQ524289:WCT524289 WMM524289:WMP524289 WWI524289:WWL524289 Q589825:T589825 JW589825:JZ589825 TS589825:TV589825 ADO589825:ADR589825 ANK589825:ANN589825 AXG589825:AXJ589825 BHC589825:BHF589825 BQY589825:BRB589825 CAU589825:CAX589825 CKQ589825:CKT589825 CUM589825:CUP589825 DEI589825:DEL589825 DOE589825:DOH589825 DYA589825:DYD589825 EHW589825:EHZ589825 ERS589825:ERV589825 FBO589825:FBR589825 FLK589825:FLN589825 FVG589825:FVJ589825 GFC589825:GFF589825 GOY589825:GPB589825 GYU589825:GYX589825 HIQ589825:HIT589825 HSM589825:HSP589825 ICI589825:ICL589825 IME589825:IMH589825 IWA589825:IWD589825 JFW589825:JFZ589825 JPS589825:JPV589825 JZO589825:JZR589825 KJK589825:KJN589825 KTG589825:KTJ589825 LDC589825:LDF589825 LMY589825:LNB589825 LWU589825:LWX589825 MGQ589825:MGT589825 MQM589825:MQP589825 NAI589825:NAL589825 NKE589825:NKH589825 NUA589825:NUD589825 ODW589825:ODZ589825 ONS589825:ONV589825 OXO589825:OXR589825 PHK589825:PHN589825 PRG589825:PRJ589825 QBC589825:QBF589825 QKY589825:QLB589825 QUU589825:QUX589825 REQ589825:RET589825 ROM589825:ROP589825 RYI589825:RYL589825 SIE589825:SIH589825 SSA589825:SSD589825 TBW589825:TBZ589825 TLS589825:TLV589825 TVO589825:TVR589825 UFK589825:UFN589825 UPG589825:UPJ589825 UZC589825:UZF589825 VIY589825:VJB589825 VSU589825:VSX589825 WCQ589825:WCT589825 WMM589825:WMP589825 WWI589825:WWL589825 Q655361:T655361 JW655361:JZ655361 TS655361:TV655361 ADO655361:ADR655361 ANK655361:ANN655361 AXG655361:AXJ655361 BHC655361:BHF655361 BQY655361:BRB655361 CAU655361:CAX655361 CKQ655361:CKT655361 CUM655361:CUP655361 DEI655361:DEL655361 DOE655361:DOH655361 DYA655361:DYD655361 EHW655361:EHZ655361 ERS655361:ERV655361 FBO655361:FBR655361 FLK655361:FLN655361 FVG655361:FVJ655361 GFC655361:GFF655361 GOY655361:GPB655361 GYU655361:GYX655361 HIQ655361:HIT655361 HSM655361:HSP655361 ICI655361:ICL655361 IME655361:IMH655361 IWA655361:IWD655361 JFW655361:JFZ655361 JPS655361:JPV655361 JZO655361:JZR655361 KJK655361:KJN655361 KTG655361:KTJ655361 LDC655361:LDF655361 LMY655361:LNB655361 LWU655361:LWX655361 MGQ655361:MGT655361 MQM655361:MQP655361 NAI655361:NAL655361 NKE655361:NKH655361 NUA655361:NUD655361 ODW655361:ODZ655361 ONS655361:ONV655361 OXO655361:OXR655361 PHK655361:PHN655361 PRG655361:PRJ655361 QBC655361:QBF655361 QKY655361:QLB655361 QUU655361:QUX655361 REQ655361:RET655361 ROM655361:ROP655361 RYI655361:RYL655361 SIE655361:SIH655361 SSA655361:SSD655361 TBW655361:TBZ655361 TLS655361:TLV655361 TVO655361:TVR655361 UFK655361:UFN655361 UPG655361:UPJ655361 UZC655361:UZF655361 VIY655361:VJB655361 VSU655361:VSX655361 WCQ655361:WCT655361 WMM655361:WMP655361 WWI655361:WWL655361 Q720897:T720897 JW720897:JZ720897 TS720897:TV720897 ADO720897:ADR720897 ANK720897:ANN720897 AXG720897:AXJ720897 BHC720897:BHF720897 BQY720897:BRB720897 CAU720897:CAX720897 CKQ720897:CKT720897 CUM720897:CUP720897 DEI720897:DEL720897 DOE720897:DOH720897 DYA720897:DYD720897 EHW720897:EHZ720897 ERS720897:ERV720897 FBO720897:FBR720897 FLK720897:FLN720897 FVG720897:FVJ720897 GFC720897:GFF720897 GOY720897:GPB720897 GYU720897:GYX720897 HIQ720897:HIT720897 HSM720897:HSP720897 ICI720897:ICL720897 IME720897:IMH720897 IWA720897:IWD720897 JFW720897:JFZ720897 JPS720897:JPV720897 JZO720897:JZR720897 KJK720897:KJN720897 KTG720897:KTJ720897 LDC720897:LDF720897 LMY720897:LNB720897 LWU720897:LWX720897 MGQ720897:MGT720897 MQM720897:MQP720897 NAI720897:NAL720897 NKE720897:NKH720897 NUA720897:NUD720897 ODW720897:ODZ720897 ONS720897:ONV720897 OXO720897:OXR720897 PHK720897:PHN720897 PRG720897:PRJ720897 QBC720897:QBF720897 QKY720897:QLB720897 QUU720897:QUX720897 REQ720897:RET720897 ROM720897:ROP720897 RYI720897:RYL720897 SIE720897:SIH720897 SSA720897:SSD720897 TBW720897:TBZ720897 TLS720897:TLV720897 TVO720897:TVR720897 UFK720897:UFN720897 UPG720897:UPJ720897 UZC720897:UZF720897 VIY720897:VJB720897 VSU720897:VSX720897 WCQ720897:WCT720897 WMM720897:WMP720897 WWI720897:WWL720897 Q786433:T786433 JW786433:JZ786433 TS786433:TV786433 ADO786433:ADR786433 ANK786433:ANN786433 AXG786433:AXJ786433 BHC786433:BHF786433 BQY786433:BRB786433 CAU786433:CAX786433 CKQ786433:CKT786433 CUM786433:CUP786433 DEI786433:DEL786433 DOE786433:DOH786433 DYA786433:DYD786433 EHW786433:EHZ786433 ERS786433:ERV786433 FBO786433:FBR786433 FLK786433:FLN786433 FVG786433:FVJ786433 GFC786433:GFF786433 GOY786433:GPB786433 GYU786433:GYX786433 HIQ786433:HIT786433 HSM786433:HSP786433 ICI786433:ICL786433 IME786433:IMH786433 IWA786433:IWD786433 JFW786433:JFZ786433 JPS786433:JPV786433 JZO786433:JZR786433 KJK786433:KJN786433 KTG786433:KTJ786433 LDC786433:LDF786433 LMY786433:LNB786433 LWU786433:LWX786433 MGQ786433:MGT786433 MQM786433:MQP786433 NAI786433:NAL786433 NKE786433:NKH786433 NUA786433:NUD786433 ODW786433:ODZ786433 ONS786433:ONV786433 OXO786433:OXR786433 PHK786433:PHN786433 PRG786433:PRJ786433 QBC786433:QBF786433 QKY786433:QLB786433 QUU786433:QUX786433 REQ786433:RET786433 ROM786433:ROP786433 RYI786433:RYL786433 SIE786433:SIH786433 SSA786433:SSD786433 TBW786433:TBZ786433 TLS786433:TLV786433 TVO786433:TVR786433 UFK786433:UFN786433 UPG786433:UPJ786433 UZC786433:UZF786433 VIY786433:VJB786433 VSU786433:VSX786433 WCQ786433:WCT786433 WMM786433:WMP786433 WWI786433:WWL786433 Q851969:T851969 JW851969:JZ851969 TS851969:TV851969 ADO851969:ADR851969 ANK851969:ANN851969 AXG851969:AXJ851969 BHC851969:BHF851969 BQY851969:BRB851969 CAU851969:CAX851969 CKQ851969:CKT851969 CUM851969:CUP851969 DEI851969:DEL851969 DOE851969:DOH851969 DYA851969:DYD851969 EHW851969:EHZ851969 ERS851969:ERV851969 FBO851969:FBR851969 FLK851969:FLN851969 FVG851969:FVJ851969 GFC851969:GFF851969 GOY851969:GPB851969 GYU851969:GYX851969 HIQ851969:HIT851969 HSM851969:HSP851969 ICI851969:ICL851969 IME851969:IMH851969 IWA851969:IWD851969 JFW851969:JFZ851969 JPS851969:JPV851969 JZO851969:JZR851969 KJK851969:KJN851969 KTG851969:KTJ851969 LDC851969:LDF851969 LMY851969:LNB851969 LWU851969:LWX851969 MGQ851969:MGT851969 MQM851969:MQP851969 NAI851969:NAL851969 NKE851969:NKH851969 NUA851969:NUD851969 ODW851969:ODZ851969 ONS851969:ONV851969 OXO851969:OXR851969 PHK851969:PHN851969 PRG851969:PRJ851969 QBC851969:QBF851969 QKY851969:QLB851969 QUU851969:QUX851969 REQ851969:RET851969 ROM851969:ROP851969 RYI851969:RYL851969 SIE851969:SIH851969 SSA851969:SSD851969 TBW851969:TBZ851969 TLS851969:TLV851969 TVO851969:TVR851969 UFK851969:UFN851969 UPG851969:UPJ851969 UZC851969:UZF851969 VIY851969:VJB851969 VSU851969:VSX851969 WCQ851969:WCT851969 WMM851969:WMP851969 WWI851969:WWL851969 Q917505:T917505 JW917505:JZ917505 TS917505:TV917505 ADO917505:ADR917505 ANK917505:ANN917505 AXG917505:AXJ917505 BHC917505:BHF917505 BQY917505:BRB917505 CAU917505:CAX917505 CKQ917505:CKT917505 CUM917505:CUP917505 DEI917505:DEL917505 DOE917505:DOH917505 DYA917505:DYD917505 EHW917505:EHZ917505 ERS917505:ERV917505 FBO917505:FBR917505 FLK917505:FLN917505 FVG917505:FVJ917505 GFC917505:GFF917505 GOY917505:GPB917505 GYU917505:GYX917505 HIQ917505:HIT917505 HSM917505:HSP917505 ICI917505:ICL917505 IME917505:IMH917505 IWA917505:IWD917505 JFW917505:JFZ917505 JPS917505:JPV917505 JZO917505:JZR917505 KJK917505:KJN917505 KTG917505:KTJ917505 LDC917505:LDF917505 LMY917505:LNB917505 LWU917505:LWX917505 MGQ917505:MGT917505 MQM917505:MQP917505 NAI917505:NAL917505 NKE917505:NKH917505 NUA917505:NUD917505 ODW917505:ODZ917505 ONS917505:ONV917505 OXO917505:OXR917505 PHK917505:PHN917505 PRG917505:PRJ917505 QBC917505:QBF917505 QKY917505:QLB917505 QUU917505:QUX917505 REQ917505:RET917505 ROM917505:ROP917505 RYI917505:RYL917505 SIE917505:SIH917505 SSA917505:SSD917505 TBW917505:TBZ917505 TLS917505:TLV917505 TVO917505:TVR917505 UFK917505:UFN917505 UPG917505:UPJ917505 UZC917505:UZF917505 VIY917505:VJB917505 VSU917505:VSX917505 WCQ917505:WCT917505 WMM917505:WMP917505 WWI917505:WWL917505" xr:uid="{53E65A7B-1815-409D-A9EE-F14C95726915}">
      <formula1>"いる,いない"</formula1>
    </dataValidation>
    <dataValidation type="list" allowBlank="1" showInputMessage="1" showErrorMessage="1" sqref="V3:Y3 V1:Y1 M7:O7 W7:Y7 AG7:AI7" xr:uid="{4DD57D37-9615-41C3-B2E6-C40B0C00A2C1}">
      <formula1>"○,×"</formula1>
    </dataValidation>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592C-B4B2-41AC-B2B8-5C28F1D7DE49}">
  <sheetPr codeName="Sheet6">
    <pageSetUpPr fitToPage="1"/>
  </sheetPr>
  <dimension ref="A1:U35"/>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21" ht="20.100000000000001" customHeight="1">
      <c r="A1" s="62" t="s">
        <v>426</v>
      </c>
    </row>
    <row r="2" spans="1:21" ht="20.100000000000001" customHeight="1">
      <c r="A2" s="62" t="s">
        <v>427</v>
      </c>
    </row>
    <row r="3" spans="1:21" ht="7.9" customHeight="1"/>
    <row r="4" spans="1:21" ht="20.100000000000001" customHeight="1">
      <c r="A4" s="62" t="s">
        <v>42</v>
      </c>
      <c r="J4" s="344"/>
      <c r="K4" s="345"/>
      <c r="L4" s="345"/>
      <c r="M4" s="346"/>
      <c r="O4" s="62" t="s">
        <v>361</v>
      </c>
    </row>
    <row r="5" spans="1:21" ht="7.9" customHeight="1"/>
    <row r="6" spans="1:21" ht="20.100000000000001" customHeight="1">
      <c r="A6" s="62" t="s">
        <v>43</v>
      </c>
      <c r="J6" s="336"/>
      <c r="K6" s="337"/>
      <c r="L6" s="337"/>
      <c r="M6" s="338"/>
      <c r="N6" s="338"/>
      <c r="O6" s="339"/>
      <c r="Q6" s="62" t="s">
        <v>44</v>
      </c>
    </row>
    <row r="7" spans="1:21" ht="7.9" customHeight="1"/>
    <row r="8" spans="1:21" ht="20.100000000000001" customHeight="1">
      <c r="A8" s="62" t="s">
        <v>45</v>
      </c>
      <c r="J8" s="344"/>
      <c r="K8" s="345"/>
      <c r="L8" s="345"/>
      <c r="M8" s="346"/>
      <c r="O8" s="62" t="s">
        <v>46</v>
      </c>
    </row>
    <row r="9" spans="1:21" ht="7.9" customHeight="1"/>
    <row r="10" spans="1:21" ht="20.100000000000001" customHeight="1">
      <c r="A10" s="62" t="s">
        <v>47</v>
      </c>
      <c r="J10" s="344"/>
      <c r="K10" s="345"/>
      <c r="L10" s="345"/>
      <c r="M10" s="346"/>
      <c r="O10" s="62" t="s">
        <v>361</v>
      </c>
    </row>
    <row r="11" spans="1:21" ht="7.9" customHeight="1"/>
    <row r="12" spans="1:21" ht="20.100000000000001" customHeight="1">
      <c r="A12" s="62" t="s">
        <v>48</v>
      </c>
      <c r="J12" s="336"/>
      <c r="K12" s="337"/>
      <c r="L12" s="337"/>
      <c r="M12" s="338"/>
      <c r="N12" s="338"/>
      <c r="O12" s="339"/>
      <c r="Q12" s="62" t="s">
        <v>49</v>
      </c>
    </row>
    <row r="13" spans="1:21" ht="7.9" customHeight="1"/>
    <row r="14" spans="1:21" ht="20.100000000000001" customHeight="1">
      <c r="A14" s="62" t="s">
        <v>50</v>
      </c>
    </row>
    <row r="15" spans="1:21" ht="7.9" customHeight="1"/>
    <row r="16" spans="1:21" ht="18" customHeight="1">
      <c r="D16" s="348" t="s">
        <v>428</v>
      </c>
      <c r="E16" s="354"/>
      <c r="F16" s="354"/>
      <c r="G16" s="354"/>
      <c r="H16" s="355"/>
      <c r="I16" s="344"/>
      <c r="J16" s="345"/>
      <c r="K16" s="345"/>
      <c r="L16" s="346"/>
      <c r="M16" s="351" t="s">
        <v>250</v>
      </c>
      <c r="N16" s="352"/>
      <c r="O16" s="352"/>
      <c r="P16" s="352"/>
      <c r="Q16" s="353"/>
      <c r="R16" s="344"/>
      <c r="S16" s="345"/>
      <c r="T16" s="345"/>
      <c r="U16" s="346"/>
    </row>
    <row r="17" spans="1:21" ht="18" customHeight="1">
      <c r="D17" s="348" t="s">
        <v>352</v>
      </c>
      <c r="E17" s="354"/>
      <c r="F17" s="354"/>
      <c r="G17" s="354"/>
      <c r="H17" s="355"/>
      <c r="I17" s="344"/>
      <c r="J17" s="345"/>
      <c r="K17" s="345"/>
      <c r="L17" s="346"/>
      <c r="M17" s="351" t="s">
        <v>27</v>
      </c>
      <c r="N17" s="352"/>
      <c r="O17" s="352"/>
      <c r="P17" s="352"/>
      <c r="Q17" s="353"/>
      <c r="R17" s="344"/>
      <c r="S17" s="345"/>
      <c r="T17" s="345"/>
      <c r="U17" s="346"/>
    </row>
    <row r="18" spans="1:21" ht="7.9" customHeight="1"/>
    <row r="19" spans="1:21" ht="20.100000000000001" customHeight="1">
      <c r="A19" s="62" t="s">
        <v>429</v>
      </c>
    </row>
    <row r="20" spans="1:21" ht="7.9" customHeight="1"/>
    <row r="21" spans="1:21" ht="20.100000000000001" customHeight="1">
      <c r="A21" s="62" t="s">
        <v>42</v>
      </c>
      <c r="J21" s="344"/>
      <c r="K21" s="345"/>
      <c r="L21" s="345"/>
      <c r="M21" s="346"/>
      <c r="O21" s="62" t="s">
        <v>361</v>
      </c>
    </row>
    <row r="22" spans="1:21" ht="7.9" customHeight="1"/>
    <row r="23" spans="1:21" ht="20.100000000000001" customHeight="1">
      <c r="A23" s="62" t="s">
        <v>43</v>
      </c>
      <c r="J23" s="336"/>
      <c r="K23" s="337"/>
      <c r="L23" s="337"/>
      <c r="M23" s="338"/>
      <c r="N23" s="338"/>
      <c r="O23" s="339"/>
      <c r="Q23" s="62" t="s">
        <v>44</v>
      </c>
    </row>
    <row r="24" spans="1:21" ht="7.9" customHeight="1"/>
    <row r="25" spans="1:21" ht="20.100000000000001" customHeight="1">
      <c r="A25" s="62" t="s">
        <v>45</v>
      </c>
      <c r="J25" s="344"/>
      <c r="K25" s="345"/>
      <c r="L25" s="345"/>
      <c r="M25" s="346"/>
      <c r="O25" s="62" t="s">
        <v>46</v>
      </c>
    </row>
    <row r="26" spans="1:21" ht="7.9" customHeight="1"/>
    <row r="27" spans="1:21" ht="20.100000000000001" customHeight="1">
      <c r="A27" s="62" t="s">
        <v>47</v>
      </c>
      <c r="J27" s="344"/>
      <c r="K27" s="345"/>
      <c r="L27" s="345"/>
      <c r="M27" s="346"/>
      <c r="O27" s="62" t="s">
        <v>361</v>
      </c>
    </row>
    <row r="28" spans="1:21" ht="7.9" customHeight="1"/>
    <row r="29" spans="1:21" ht="20.100000000000001" customHeight="1">
      <c r="A29" s="62" t="s">
        <v>48</v>
      </c>
      <c r="J29" s="336"/>
      <c r="K29" s="337"/>
      <c r="L29" s="337"/>
      <c r="M29" s="338"/>
      <c r="N29" s="338"/>
      <c r="O29" s="339"/>
      <c r="Q29" s="62" t="s">
        <v>49</v>
      </c>
    </row>
    <row r="30" spans="1:21" ht="7.9" customHeight="1"/>
    <row r="31" spans="1:21" ht="20.100000000000001" customHeight="1">
      <c r="A31" s="62" t="s">
        <v>50</v>
      </c>
    </row>
    <row r="32" spans="1:21" ht="7.9" customHeight="1"/>
    <row r="33" spans="4:21" ht="18" customHeight="1">
      <c r="D33" s="348" t="s">
        <v>428</v>
      </c>
      <c r="E33" s="354"/>
      <c r="F33" s="354"/>
      <c r="G33" s="354"/>
      <c r="H33" s="355"/>
      <c r="I33" s="344"/>
      <c r="J33" s="345"/>
      <c r="K33" s="345"/>
      <c r="L33" s="346"/>
      <c r="M33" s="351" t="s">
        <v>250</v>
      </c>
      <c r="N33" s="352"/>
      <c r="O33" s="352"/>
      <c r="P33" s="352"/>
      <c r="Q33" s="353"/>
      <c r="R33" s="344"/>
      <c r="S33" s="345"/>
      <c r="T33" s="345"/>
      <c r="U33" s="346"/>
    </row>
    <row r="34" spans="4:21" ht="18" customHeight="1">
      <c r="D34" s="348" t="s">
        <v>352</v>
      </c>
      <c r="E34" s="349"/>
      <c r="F34" s="349"/>
      <c r="G34" s="349"/>
      <c r="H34" s="350"/>
      <c r="I34" s="344"/>
      <c r="J34" s="345"/>
      <c r="K34" s="345"/>
      <c r="L34" s="346"/>
      <c r="M34" s="351" t="s">
        <v>27</v>
      </c>
      <c r="N34" s="352"/>
      <c r="O34" s="352"/>
      <c r="P34" s="352"/>
      <c r="Q34" s="353"/>
      <c r="R34" s="344"/>
      <c r="S34" s="345"/>
      <c r="T34" s="345"/>
      <c r="U34" s="346"/>
    </row>
    <row r="35" spans="4:21" ht="7.9" customHeight="1"/>
  </sheetData>
  <sheetProtection algorithmName="SHA-512" hashValue="BTfLMwEyIGgZkaYBnVi32ExPOZMEGRiDQY4BNzpZYISLRFSqohZGBy8bNbqrMiTMpqtTGg3yR7bc5Kbc2c+srg==" saltValue="VgZK0C9Ed1mOvpmCIcw50w==" spinCount="100000" sheet="1" objects="1" scenarios="1"/>
  <mergeCells count="26">
    <mergeCell ref="J21:M21"/>
    <mergeCell ref="J4:M4"/>
    <mergeCell ref="J6:O6"/>
    <mergeCell ref="J8:M8"/>
    <mergeCell ref="J10:M10"/>
    <mergeCell ref="J12:O12"/>
    <mergeCell ref="I16:L16"/>
    <mergeCell ref="M16:Q16"/>
    <mergeCell ref="R16:U16"/>
    <mergeCell ref="D17:H17"/>
    <mergeCell ref="I17:L17"/>
    <mergeCell ref="M17:Q17"/>
    <mergeCell ref="R17:U17"/>
    <mergeCell ref="D16:H16"/>
    <mergeCell ref="J23:O23"/>
    <mergeCell ref="J25:M25"/>
    <mergeCell ref="J27:M27"/>
    <mergeCell ref="J29:O29"/>
    <mergeCell ref="D33:H33"/>
    <mergeCell ref="I33:L33"/>
    <mergeCell ref="M33:Q33"/>
    <mergeCell ref="R33:U33"/>
    <mergeCell ref="D34:H34"/>
    <mergeCell ref="I34:L34"/>
    <mergeCell ref="M34:Q34"/>
    <mergeCell ref="R34:U34"/>
  </mergeCells>
  <phoneticPr fontId="4"/>
  <dataValidations count="8">
    <dataValidation operator="equal" allowBlank="1" showErrorMessage="1" errorTitle="入力規則違反" error="リストから選択してください" sqref="J6:L6 J12:L12 J23:L23 J29:L29" xr:uid="{EC10E8ED-E828-4C7C-8E9D-4EFC2B262D7F}"/>
    <dataValidation type="list" allowBlank="1" showInputMessage="1" showErrorMessage="1" sqref="J4:M4 J10:M10 I16:L17 R16:U17 J21:M21 J27:M27 I33:L34 R33:U34" xr:uid="{40E5438F-B3CF-46A1-81F9-AA6890FCDA96}">
      <formula1>"○,×"</formula1>
    </dataValidation>
    <dataValidation type="list" operator="equal" allowBlank="1" showErrorMessage="1" errorTitle="入力規則違反" error="リストから選択してください" sqref="Q983062:T983062 JW983062:JZ983062 TS983062:TV983062 ADO983062:ADR983062 ANK983062:ANN983062 AXG983062:AXJ983062 BHC983062:BHF983062 BQY983062:BRB983062 CAU983062:CAX983062 CKQ983062:CKT983062 CUM983062:CUP983062 DEI983062:DEL983062 DOE983062:DOH983062 DYA983062:DYD983062 EHW983062:EHZ983062 ERS983062:ERV983062 FBO983062:FBR983062 FLK983062:FLN983062 FVG983062:FVJ983062 GFC983062:GFF983062 GOY983062:GPB983062 GYU983062:GYX983062 HIQ983062:HIT983062 HSM983062:HSP983062 ICI983062:ICL983062 IME983062:IMH983062 IWA983062:IWD983062 JFW983062:JFZ983062 JPS983062:JPV983062 JZO983062:JZR983062 KJK983062:KJN983062 KTG983062:KTJ983062 LDC983062:LDF983062 LMY983062:LNB983062 LWU983062:LWX983062 MGQ983062:MGT983062 MQM983062:MQP983062 NAI983062:NAL983062 NKE983062:NKH983062 NUA983062:NUD983062 ODW983062:ODZ983062 ONS983062:ONV983062 OXO983062:OXR983062 PHK983062:PHN983062 PRG983062:PRJ983062 QBC983062:QBF983062 QKY983062:QLB983062 QUU983062:QUX983062 REQ983062:RET983062 ROM983062:ROP983062 RYI983062:RYL983062 SIE983062:SIH983062 SSA983062:SSD983062 TBW983062:TBZ983062 TLS983062:TLV983062 TVO983062:TVR983062 UFK983062:UFN983062 UPG983062:UPJ983062 UZC983062:UZF983062 VIY983062:VJB983062 VSU983062:VSX983062 WCQ983062:WCT983062 WMM983062:WMP983062 WWI983062:WWL983062 M65547:O65547 JS65547:JU65547 TO65547:TQ65547 ADK65547:ADM65547 ANG65547:ANI65547 AXC65547:AXE65547 BGY65547:BHA65547 BQU65547:BQW65547 CAQ65547:CAS65547 CKM65547:CKO65547 CUI65547:CUK65547 DEE65547:DEG65547 DOA65547:DOC65547 DXW65547:DXY65547 EHS65547:EHU65547 ERO65547:ERQ65547 FBK65547:FBM65547 FLG65547:FLI65547 FVC65547:FVE65547 GEY65547:GFA65547 GOU65547:GOW65547 GYQ65547:GYS65547 HIM65547:HIO65547 HSI65547:HSK65547 ICE65547:ICG65547 IMA65547:IMC65547 IVW65547:IVY65547 JFS65547:JFU65547 JPO65547:JPQ65547 JZK65547:JZM65547 KJG65547:KJI65547 KTC65547:KTE65547 LCY65547:LDA65547 LMU65547:LMW65547 LWQ65547:LWS65547 MGM65547:MGO65547 MQI65547:MQK65547 NAE65547:NAG65547 NKA65547:NKC65547 NTW65547:NTY65547 ODS65547:ODU65547 ONO65547:ONQ65547 OXK65547:OXM65547 PHG65547:PHI65547 PRC65547:PRE65547 QAY65547:QBA65547 QKU65547:QKW65547 QUQ65547:QUS65547 REM65547:REO65547 ROI65547:ROK65547 RYE65547:RYG65547 SIA65547:SIC65547 SRW65547:SRY65547 TBS65547:TBU65547 TLO65547:TLQ65547 TVK65547:TVM65547 UFG65547:UFI65547 UPC65547:UPE65547 UYY65547:UZA65547 VIU65547:VIW65547 VSQ65547:VSS65547 WCM65547:WCO65547 WMI65547:WMK65547 WWE65547:WWG65547 M131083:O131083 JS131083:JU131083 TO131083:TQ131083 ADK131083:ADM131083 ANG131083:ANI131083 AXC131083:AXE131083 BGY131083:BHA131083 BQU131083:BQW131083 CAQ131083:CAS131083 CKM131083:CKO131083 CUI131083:CUK131083 DEE131083:DEG131083 DOA131083:DOC131083 DXW131083:DXY131083 EHS131083:EHU131083 ERO131083:ERQ131083 FBK131083:FBM131083 FLG131083:FLI131083 FVC131083:FVE131083 GEY131083:GFA131083 GOU131083:GOW131083 GYQ131083:GYS131083 HIM131083:HIO131083 HSI131083:HSK131083 ICE131083:ICG131083 IMA131083:IMC131083 IVW131083:IVY131083 JFS131083:JFU131083 JPO131083:JPQ131083 JZK131083:JZM131083 KJG131083:KJI131083 KTC131083:KTE131083 LCY131083:LDA131083 LMU131083:LMW131083 LWQ131083:LWS131083 MGM131083:MGO131083 MQI131083:MQK131083 NAE131083:NAG131083 NKA131083:NKC131083 NTW131083:NTY131083 ODS131083:ODU131083 ONO131083:ONQ131083 OXK131083:OXM131083 PHG131083:PHI131083 PRC131083:PRE131083 QAY131083:QBA131083 QKU131083:QKW131083 QUQ131083:QUS131083 REM131083:REO131083 ROI131083:ROK131083 RYE131083:RYG131083 SIA131083:SIC131083 SRW131083:SRY131083 TBS131083:TBU131083 TLO131083:TLQ131083 TVK131083:TVM131083 UFG131083:UFI131083 UPC131083:UPE131083 UYY131083:UZA131083 VIU131083:VIW131083 VSQ131083:VSS131083 WCM131083:WCO131083 WMI131083:WMK131083 WWE131083:WWG131083 M196619:O196619 JS196619:JU196619 TO196619:TQ196619 ADK196619:ADM196619 ANG196619:ANI196619 AXC196619:AXE196619 BGY196619:BHA196619 BQU196619:BQW196619 CAQ196619:CAS196619 CKM196619:CKO196619 CUI196619:CUK196619 DEE196619:DEG196619 DOA196619:DOC196619 DXW196619:DXY196619 EHS196619:EHU196619 ERO196619:ERQ196619 FBK196619:FBM196619 FLG196619:FLI196619 FVC196619:FVE196619 GEY196619:GFA196619 GOU196619:GOW196619 GYQ196619:GYS196619 HIM196619:HIO196619 HSI196619:HSK196619 ICE196619:ICG196619 IMA196619:IMC196619 IVW196619:IVY196619 JFS196619:JFU196619 JPO196619:JPQ196619 JZK196619:JZM196619 KJG196619:KJI196619 KTC196619:KTE196619 LCY196619:LDA196619 LMU196619:LMW196619 LWQ196619:LWS196619 MGM196619:MGO196619 MQI196619:MQK196619 NAE196619:NAG196619 NKA196619:NKC196619 NTW196619:NTY196619 ODS196619:ODU196619 ONO196619:ONQ196619 OXK196619:OXM196619 PHG196619:PHI196619 PRC196619:PRE196619 QAY196619:QBA196619 QKU196619:QKW196619 QUQ196619:QUS196619 REM196619:REO196619 ROI196619:ROK196619 RYE196619:RYG196619 SIA196619:SIC196619 SRW196619:SRY196619 TBS196619:TBU196619 TLO196619:TLQ196619 TVK196619:TVM196619 UFG196619:UFI196619 UPC196619:UPE196619 UYY196619:UZA196619 VIU196619:VIW196619 VSQ196619:VSS196619 WCM196619:WCO196619 WMI196619:WMK196619 WWE196619:WWG196619 M262155:O262155 JS262155:JU262155 TO262155:TQ262155 ADK262155:ADM262155 ANG262155:ANI262155 AXC262155:AXE262155 BGY262155:BHA262155 BQU262155:BQW262155 CAQ262155:CAS262155 CKM262155:CKO262155 CUI262155:CUK262155 DEE262155:DEG262155 DOA262155:DOC262155 DXW262155:DXY262155 EHS262155:EHU262155 ERO262155:ERQ262155 FBK262155:FBM262155 FLG262155:FLI262155 FVC262155:FVE262155 GEY262155:GFA262155 GOU262155:GOW262155 GYQ262155:GYS262155 HIM262155:HIO262155 HSI262155:HSK262155 ICE262155:ICG262155 IMA262155:IMC262155 IVW262155:IVY262155 JFS262155:JFU262155 JPO262155:JPQ262155 JZK262155:JZM262155 KJG262155:KJI262155 KTC262155:KTE262155 LCY262155:LDA262155 LMU262155:LMW262155 LWQ262155:LWS262155 MGM262155:MGO262155 MQI262155:MQK262155 NAE262155:NAG262155 NKA262155:NKC262155 NTW262155:NTY262155 ODS262155:ODU262155 ONO262155:ONQ262155 OXK262155:OXM262155 PHG262155:PHI262155 PRC262155:PRE262155 QAY262155:QBA262155 QKU262155:QKW262155 QUQ262155:QUS262155 REM262155:REO262155 ROI262155:ROK262155 RYE262155:RYG262155 SIA262155:SIC262155 SRW262155:SRY262155 TBS262155:TBU262155 TLO262155:TLQ262155 TVK262155:TVM262155 UFG262155:UFI262155 UPC262155:UPE262155 UYY262155:UZA262155 VIU262155:VIW262155 VSQ262155:VSS262155 WCM262155:WCO262155 WMI262155:WMK262155 WWE262155:WWG262155 M327691:O327691 JS327691:JU327691 TO327691:TQ327691 ADK327691:ADM327691 ANG327691:ANI327691 AXC327691:AXE327691 BGY327691:BHA327691 BQU327691:BQW327691 CAQ327691:CAS327691 CKM327691:CKO327691 CUI327691:CUK327691 DEE327691:DEG327691 DOA327691:DOC327691 DXW327691:DXY327691 EHS327691:EHU327691 ERO327691:ERQ327691 FBK327691:FBM327691 FLG327691:FLI327691 FVC327691:FVE327691 GEY327691:GFA327691 GOU327691:GOW327691 GYQ327691:GYS327691 HIM327691:HIO327691 HSI327691:HSK327691 ICE327691:ICG327691 IMA327691:IMC327691 IVW327691:IVY327691 JFS327691:JFU327691 JPO327691:JPQ327691 JZK327691:JZM327691 KJG327691:KJI327691 KTC327691:KTE327691 LCY327691:LDA327691 LMU327691:LMW327691 LWQ327691:LWS327691 MGM327691:MGO327691 MQI327691:MQK327691 NAE327691:NAG327691 NKA327691:NKC327691 NTW327691:NTY327691 ODS327691:ODU327691 ONO327691:ONQ327691 OXK327691:OXM327691 PHG327691:PHI327691 PRC327691:PRE327691 QAY327691:QBA327691 QKU327691:QKW327691 QUQ327691:QUS327691 REM327691:REO327691 ROI327691:ROK327691 RYE327691:RYG327691 SIA327691:SIC327691 SRW327691:SRY327691 TBS327691:TBU327691 TLO327691:TLQ327691 TVK327691:TVM327691 UFG327691:UFI327691 UPC327691:UPE327691 UYY327691:UZA327691 VIU327691:VIW327691 VSQ327691:VSS327691 WCM327691:WCO327691 WMI327691:WMK327691 WWE327691:WWG327691 M393227:O393227 JS393227:JU393227 TO393227:TQ393227 ADK393227:ADM393227 ANG393227:ANI393227 AXC393227:AXE393227 BGY393227:BHA393227 BQU393227:BQW393227 CAQ393227:CAS393227 CKM393227:CKO393227 CUI393227:CUK393227 DEE393227:DEG393227 DOA393227:DOC393227 DXW393227:DXY393227 EHS393227:EHU393227 ERO393227:ERQ393227 FBK393227:FBM393227 FLG393227:FLI393227 FVC393227:FVE393227 GEY393227:GFA393227 GOU393227:GOW393227 GYQ393227:GYS393227 HIM393227:HIO393227 HSI393227:HSK393227 ICE393227:ICG393227 IMA393227:IMC393227 IVW393227:IVY393227 JFS393227:JFU393227 JPO393227:JPQ393227 JZK393227:JZM393227 KJG393227:KJI393227 KTC393227:KTE393227 LCY393227:LDA393227 LMU393227:LMW393227 LWQ393227:LWS393227 MGM393227:MGO393227 MQI393227:MQK393227 NAE393227:NAG393227 NKA393227:NKC393227 NTW393227:NTY393227 ODS393227:ODU393227 ONO393227:ONQ393227 OXK393227:OXM393227 PHG393227:PHI393227 PRC393227:PRE393227 QAY393227:QBA393227 QKU393227:QKW393227 QUQ393227:QUS393227 REM393227:REO393227 ROI393227:ROK393227 RYE393227:RYG393227 SIA393227:SIC393227 SRW393227:SRY393227 TBS393227:TBU393227 TLO393227:TLQ393227 TVK393227:TVM393227 UFG393227:UFI393227 UPC393227:UPE393227 UYY393227:UZA393227 VIU393227:VIW393227 VSQ393227:VSS393227 WCM393227:WCO393227 WMI393227:WMK393227 WWE393227:WWG393227 M458763:O458763 JS458763:JU458763 TO458763:TQ458763 ADK458763:ADM458763 ANG458763:ANI458763 AXC458763:AXE458763 BGY458763:BHA458763 BQU458763:BQW458763 CAQ458763:CAS458763 CKM458763:CKO458763 CUI458763:CUK458763 DEE458763:DEG458763 DOA458763:DOC458763 DXW458763:DXY458763 EHS458763:EHU458763 ERO458763:ERQ458763 FBK458763:FBM458763 FLG458763:FLI458763 FVC458763:FVE458763 GEY458763:GFA458763 GOU458763:GOW458763 GYQ458763:GYS458763 HIM458763:HIO458763 HSI458763:HSK458763 ICE458763:ICG458763 IMA458763:IMC458763 IVW458763:IVY458763 JFS458763:JFU458763 JPO458763:JPQ458763 JZK458763:JZM458763 KJG458763:KJI458763 KTC458763:KTE458763 LCY458763:LDA458763 LMU458763:LMW458763 LWQ458763:LWS458763 MGM458763:MGO458763 MQI458763:MQK458763 NAE458763:NAG458763 NKA458763:NKC458763 NTW458763:NTY458763 ODS458763:ODU458763 ONO458763:ONQ458763 OXK458763:OXM458763 PHG458763:PHI458763 PRC458763:PRE458763 QAY458763:QBA458763 QKU458763:QKW458763 QUQ458763:QUS458763 REM458763:REO458763 ROI458763:ROK458763 RYE458763:RYG458763 SIA458763:SIC458763 SRW458763:SRY458763 TBS458763:TBU458763 TLO458763:TLQ458763 TVK458763:TVM458763 UFG458763:UFI458763 UPC458763:UPE458763 UYY458763:UZA458763 VIU458763:VIW458763 VSQ458763:VSS458763 WCM458763:WCO458763 WMI458763:WMK458763 WWE458763:WWG458763 M524299:O524299 JS524299:JU524299 TO524299:TQ524299 ADK524299:ADM524299 ANG524299:ANI524299 AXC524299:AXE524299 BGY524299:BHA524299 BQU524299:BQW524299 CAQ524299:CAS524299 CKM524299:CKO524299 CUI524299:CUK524299 DEE524299:DEG524299 DOA524299:DOC524299 DXW524299:DXY524299 EHS524299:EHU524299 ERO524299:ERQ524299 FBK524299:FBM524299 FLG524299:FLI524299 FVC524299:FVE524299 GEY524299:GFA524299 GOU524299:GOW524299 GYQ524299:GYS524299 HIM524299:HIO524299 HSI524299:HSK524299 ICE524299:ICG524299 IMA524299:IMC524299 IVW524299:IVY524299 JFS524299:JFU524299 JPO524299:JPQ524299 JZK524299:JZM524299 KJG524299:KJI524299 KTC524299:KTE524299 LCY524299:LDA524299 LMU524299:LMW524299 LWQ524299:LWS524299 MGM524299:MGO524299 MQI524299:MQK524299 NAE524299:NAG524299 NKA524299:NKC524299 NTW524299:NTY524299 ODS524299:ODU524299 ONO524299:ONQ524299 OXK524299:OXM524299 PHG524299:PHI524299 PRC524299:PRE524299 QAY524299:QBA524299 QKU524299:QKW524299 QUQ524299:QUS524299 REM524299:REO524299 ROI524299:ROK524299 RYE524299:RYG524299 SIA524299:SIC524299 SRW524299:SRY524299 TBS524299:TBU524299 TLO524299:TLQ524299 TVK524299:TVM524299 UFG524299:UFI524299 UPC524299:UPE524299 UYY524299:UZA524299 VIU524299:VIW524299 VSQ524299:VSS524299 WCM524299:WCO524299 WMI524299:WMK524299 WWE524299:WWG524299 M589835:O589835 JS589835:JU589835 TO589835:TQ589835 ADK589835:ADM589835 ANG589835:ANI589835 AXC589835:AXE589835 BGY589835:BHA589835 BQU589835:BQW589835 CAQ589835:CAS589835 CKM589835:CKO589835 CUI589835:CUK589835 DEE589835:DEG589835 DOA589835:DOC589835 DXW589835:DXY589835 EHS589835:EHU589835 ERO589835:ERQ589835 FBK589835:FBM589835 FLG589835:FLI589835 FVC589835:FVE589835 GEY589835:GFA589835 GOU589835:GOW589835 GYQ589835:GYS589835 HIM589835:HIO589835 HSI589835:HSK589835 ICE589835:ICG589835 IMA589835:IMC589835 IVW589835:IVY589835 JFS589835:JFU589835 JPO589835:JPQ589835 JZK589835:JZM589835 KJG589835:KJI589835 KTC589835:KTE589835 LCY589835:LDA589835 LMU589835:LMW589835 LWQ589835:LWS589835 MGM589835:MGO589835 MQI589835:MQK589835 NAE589835:NAG589835 NKA589835:NKC589835 NTW589835:NTY589835 ODS589835:ODU589835 ONO589835:ONQ589835 OXK589835:OXM589835 PHG589835:PHI589835 PRC589835:PRE589835 QAY589835:QBA589835 QKU589835:QKW589835 QUQ589835:QUS589835 REM589835:REO589835 ROI589835:ROK589835 RYE589835:RYG589835 SIA589835:SIC589835 SRW589835:SRY589835 TBS589835:TBU589835 TLO589835:TLQ589835 TVK589835:TVM589835 UFG589835:UFI589835 UPC589835:UPE589835 UYY589835:UZA589835 VIU589835:VIW589835 VSQ589835:VSS589835 WCM589835:WCO589835 WMI589835:WMK589835 WWE589835:WWG589835 M655371:O655371 JS655371:JU655371 TO655371:TQ655371 ADK655371:ADM655371 ANG655371:ANI655371 AXC655371:AXE655371 BGY655371:BHA655371 BQU655371:BQW655371 CAQ655371:CAS655371 CKM655371:CKO655371 CUI655371:CUK655371 DEE655371:DEG655371 DOA655371:DOC655371 DXW655371:DXY655371 EHS655371:EHU655371 ERO655371:ERQ655371 FBK655371:FBM655371 FLG655371:FLI655371 FVC655371:FVE655371 GEY655371:GFA655371 GOU655371:GOW655371 GYQ655371:GYS655371 HIM655371:HIO655371 HSI655371:HSK655371 ICE655371:ICG655371 IMA655371:IMC655371 IVW655371:IVY655371 JFS655371:JFU655371 JPO655371:JPQ655371 JZK655371:JZM655371 KJG655371:KJI655371 KTC655371:KTE655371 LCY655371:LDA655371 LMU655371:LMW655371 LWQ655371:LWS655371 MGM655371:MGO655371 MQI655371:MQK655371 NAE655371:NAG655371 NKA655371:NKC655371 NTW655371:NTY655371 ODS655371:ODU655371 ONO655371:ONQ655371 OXK655371:OXM655371 PHG655371:PHI655371 PRC655371:PRE655371 QAY655371:QBA655371 QKU655371:QKW655371 QUQ655371:QUS655371 REM655371:REO655371 ROI655371:ROK655371 RYE655371:RYG655371 SIA655371:SIC655371 SRW655371:SRY655371 TBS655371:TBU655371 TLO655371:TLQ655371 TVK655371:TVM655371 UFG655371:UFI655371 UPC655371:UPE655371 UYY655371:UZA655371 VIU655371:VIW655371 VSQ655371:VSS655371 WCM655371:WCO655371 WMI655371:WMK655371 WWE655371:WWG655371 M720907:O720907 JS720907:JU720907 TO720907:TQ720907 ADK720907:ADM720907 ANG720907:ANI720907 AXC720907:AXE720907 BGY720907:BHA720907 BQU720907:BQW720907 CAQ720907:CAS720907 CKM720907:CKO720907 CUI720907:CUK720907 DEE720907:DEG720907 DOA720907:DOC720907 DXW720907:DXY720907 EHS720907:EHU720907 ERO720907:ERQ720907 FBK720907:FBM720907 FLG720907:FLI720907 FVC720907:FVE720907 GEY720907:GFA720907 GOU720907:GOW720907 GYQ720907:GYS720907 HIM720907:HIO720907 HSI720907:HSK720907 ICE720907:ICG720907 IMA720907:IMC720907 IVW720907:IVY720907 JFS720907:JFU720907 JPO720907:JPQ720907 JZK720907:JZM720907 KJG720907:KJI720907 KTC720907:KTE720907 LCY720907:LDA720907 LMU720907:LMW720907 LWQ720907:LWS720907 MGM720907:MGO720907 MQI720907:MQK720907 NAE720907:NAG720907 NKA720907:NKC720907 NTW720907:NTY720907 ODS720907:ODU720907 ONO720907:ONQ720907 OXK720907:OXM720907 PHG720907:PHI720907 PRC720907:PRE720907 QAY720907:QBA720907 QKU720907:QKW720907 QUQ720907:QUS720907 REM720907:REO720907 ROI720907:ROK720907 RYE720907:RYG720907 SIA720907:SIC720907 SRW720907:SRY720907 TBS720907:TBU720907 TLO720907:TLQ720907 TVK720907:TVM720907 UFG720907:UFI720907 UPC720907:UPE720907 UYY720907:UZA720907 VIU720907:VIW720907 VSQ720907:VSS720907 WCM720907:WCO720907 WMI720907:WMK720907 WWE720907:WWG720907 M786443:O786443 JS786443:JU786443 TO786443:TQ786443 ADK786443:ADM786443 ANG786443:ANI786443 AXC786443:AXE786443 BGY786443:BHA786443 BQU786443:BQW786443 CAQ786443:CAS786443 CKM786443:CKO786443 CUI786443:CUK786443 DEE786443:DEG786443 DOA786443:DOC786443 DXW786443:DXY786443 EHS786443:EHU786443 ERO786443:ERQ786443 FBK786443:FBM786443 FLG786443:FLI786443 FVC786443:FVE786443 GEY786443:GFA786443 GOU786443:GOW786443 GYQ786443:GYS786443 HIM786443:HIO786443 HSI786443:HSK786443 ICE786443:ICG786443 IMA786443:IMC786443 IVW786443:IVY786443 JFS786443:JFU786443 JPO786443:JPQ786443 JZK786443:JZM786443 KJG786443:KJI786443 KTC786443:KTE786443 LCY786443:LDA786443 LMU786443:LMW786443 LWQ786443:LWS786443 MGM786443:MGO786443 MQI786443:MQK786443 NAE786443:NAG786443 NKA786443:NKC786443 NTW786443:NTY786443 ODS786443:ODU786443 ONO786443:ONQ786443 OXK786443:OXM786443 PHG786443:PHI786443 PRC786443:PRE786443 QAY786443:QBA786443 QKU786443:QKW786443 QUQ786443:QUS786443 REM786443:REO786443 ROI786443:ROK786443 RYE786443:RYG786443 SIA786443:SIC786443 SRW786443:SRY786443 TBS786443:TBU786443 TLO786443:TLQ786443 TVK786443:TVM786443 UFG786443:UFI786443 UPC786443:UPE786443 UYY786443:UZA786443 VIU786443:VIW786443 VSQ786443:VSS786443 WCM786443:WCO786443 WMI786443:WMK786443 WWE786443:WWG786443 M851979:O851979 JS851979:JU851979 TO851979:TQ851979 ADK851979:ADM851979 ANG851979:ANI851979 AXC851979:AXE851979 BGY851979:BHA851979 BQU851979:BQW851979 CAQ851979:CAS851979 CKM851979:CKO851979 CUI851979:CUK851979 DEE851979:DEG851979 DOA851979:DOC851979 DXW851979:DXY851979 EHS851979:EHU851979 ERO851979:ERQ851979 FBK851979:FBM851979 FLG851979:FLI851979 FVC851979:FVE851979 GEY851979:GFA851979 GOU851979:GOW851979 GYQ851979:GYS851979 HIM851979:HIO851979 HSI851979:HSK851979 ICE851979:ICG851979 IMA851979:IMC851979 IVW851979:IVY851979 JFS851979:JFU851979 JPO851979:JPQ851979 JZK851979:JZM851979 KJG851979:KJI851979 KTC851979:KTE851979 LCY851979:LDA851979 LMU851979:LMW851979 LWQ851979:LWS851979 MGM851979:MGO851979 MQI851979:MQK851979 NAE851979:NAG851979 NKA851979:NKC851979 NTW851979:NTY851979 ODS851979:ODU851979 ONO851979:ONQ851979 OXK851979:OXM851979 PHG851979:PHI851979 PRC851979:PRE851979 QAY851979:QBA851979 QKU851979:QKW851979 QUQ851979:QUS851979 REM851979:REO851979 ROI851979:ROK851979 RYE851979:RYG851979 SIA851979:SIC851979 SRW851979:SRY851979 TBS851979:TBU851979 TLO851979:TLQ851979 TVK851979:TVM851979 UFG851979:UFI851979 UPC851979:UPE851979 UYY851979:UZA851979 VIU851979:VIW851979 VSQ851979:VSS851979 WCM851979:WCO851979 WMI851979:WMK851979 WWE851979:WWG851979 M917515:O917515 JS917515:JU917515 TO917515:TQ917515 ADK917515:ADM917515 ANG917515:ANI917515 AXC917515:AXE917515 BGY917515:BHA917515 BQU917515:BQW917515 CAQ917515:CAS917515 CKM917515:CKO917515 CUI917515:CUK917515 DEE917515:DEG917515 DOA917515:DOC917515 DXW917515:DXY917515 EHS917515:EHU917515 ERO917515:ERQ917515 FBK917515:FBM917515 FLG917515:FLI917515 FVC917515:FVE917515 GEY917515:GFA917515 GOU917515:GOW917515 GYQ917515:GYS917515 HIM917515:HIO917515 HSI917515:HSK917515 ICE917515:ICG917515 IMA917515:IMC917515 IVW917515:IVY917515 JFS917515:JFU917515 JPO917515:JPQ917515 JZK917515:JZM917515 KJG917515:KJI917515 KTC917515:KTE917515 LCY917515:LDA917515 LMU917515:LMW917515 LWQ917515:LWS917515 MGM917515:MGO917515 MQI917515:MQK917515 NAE917515:NAG917515 NKA917515:NKC917515 NTW917515:NTY917515 ODS917515:ODU917515 ONO917515:ONQ917515 OXK917515:OXM917515 PHG917515:PHI917515 PRC917515:PRE917515 QAY917515:QBA917515 QKU917515:QKW917515 QUQ917515:QUS917515 REM917515:REO917515 ROI917515:ROK917515 RYE917515:RYG917515 SIA917515:SIC917515 SRW917515:SRY917515 TBS917515:TBU917515 TLO917515:TLQ917515 TVK917515:TVM917515 UFG917515:UFI917515 UPC917515:UPE917515 UYY917515:UZA917515 VIU917515:VIW917515 VSQ917515:VSS917515 WCM917515:WCO917515 WMI917515:WMK917515 WWE917515:WWG917515 M983051:O983051 JS983051:JU983051 TO983051:TQ983051 ADK983051:ADM983051 ANG983051:ANI983051 AXC983051:AXE983051 BGY983051:BHA983051 BQU983051:BQW983051 CAQ983051:CAS983051 CKM983051:CKO983051 CUI983051:CUK983051 DEE983051:DEG983051 DOA983051:DOC983051 DXW983051:DXY983051 EHS983051:EHU983051 ERO983051:ERQ983051 FBK983051:FBM983051 FLG983051:FLI983051 FVC983051:FVE983051 GEY983051:GFA983051 GOU983051:GOW983051 GYQ983051:GYS983051 HIM983051:HIO983051 HSI983051:HSK983051 ICE983051:ICG983051 IMA983051:IMC983051 IVW983051:IVY983051 JFS983051:JFU983051 JPO983051:JPQ983051 JZK983051:JZM983051 KJG983051:KJI983051 KTC983051:KTE983051 LCY983051:LDA983051 LMU983051:LMW983051 LWQ983051:LWS983051 MGM983051:MGO983051 MQI983051:MQK983051 NAE983051:NAG983051 NKA983051:NKC983051 NTW983051:NTY983051 ODS983051:ODU983051 ONO983051:ONQ983051 OXK983051:OXM983051 PHG983051:PHI983051 PRC983051:PRE983051 QAY983051:QBA983051 QKU983051:QKW983051 QUQ983051:QUS983051 REM983051:REO983051 ROI983051:ROK983051 RYE983051:RYG983051 SIA983051:SIC983051 SRW983051:SRY983051 TBS983051:TBU983051 TLO983051:TLQ983051 TVK983051:TVM983051 UFG983051:UFI983051 UPC983051:UPE983051 UYY983051:UZA983051 VIU983051:VIW983051 VSQ983051:VSS983051 WCM983051:WCO983051 WMI983051:WMK983051 WWE983051:WWG983051 M65551:O65551 JS65551:JU65551 TO65551:TQ65551 ADK65551:ADM65551 ANG65551:ANI65551 AXC65551:AXE65551 BGY65551:BHA65551 BQU65551:BQW65551 CAQ65551:CAS65551 CKM65551:CKO65551 CUI65551:CUK65551 DEE65551:DEG65551 DOA65551:DOC65551 DXW65551:DXY65551 EHS65551:EHU65551 ERO65551:ERQ65551 FBK65551:FBM65551 FLG65551:FLI65551 FVC65551:FVE65551 GEY65551:GFA65551 GOU65551:GOW65551 GYQ65551:GYS65551 HIM65551:HIO65551 HSI65551:HSK65551 ICE65551:ICG65551 IMA65551:IMC65551 IVW65551:IVY65551 JFS65551:JFU65551 JPO65551:JPQ65551 JZK65551:JZM65551 KJG65551:KJI65551 KTC65551:KTE65551 LCY65551:LDA65551 LMU65551:LMW65551 LWQ65551:LWS65551 MGM65551:MGO65551 MQI65551:MQK65551 NAE65551:NAG65551 NKA65551:NKC65551 NTW65551:NTY65551 ODS65551:ODU65551 ONO65551:ONQ65551 OXK65551:OXM65551 PHG65551:PHI65551 PRC65551:PRE65551 QAY65551:QBA65551 QKU65551:QKW65551 QUQ65551:QUS65551 REM65551:REO65551 ROI65551:ROK65551 RYE65551:RYG65551 SIA65551:SIC65551 SRW65551:SRY65551 TBS65551:TBU65551 TLO65551:TLQ65551 TVK65551:TVM65551 UFG65551:UFI65551 UPC65551:UPE65551 UYY65551:UZA65551 VIU65551:VIW65551 VSQ65551:VSS65551 WCM65551:WCO65551 WMI65551:WMK65551 WWE65551:WWG65551 M131087:O131087 JS131087:JU131087 TO131087:TQ131087 ADK131087:ADM131087 ANG131087:ANI131087 AXC131087:AXE131087 BGY131087:BHA131087 BQU131087:BQW131087 CAQ131087:CAS131087 CKM131087:CKO131087 CUI131087:CUK131087 DEE131087:DEG131087 DOA131087:DOC131087 DXW131087:DXY131087 EHS131087:EHU131087 ERO131087:ERQ131087 FBK131087:FBM131087 FLG131087:FLI131087 FVC131087:FVE131087 GEY131087:GFA131087 GOU131087:GOW131087 GYQ131087:GYS131087 HIM131087:HIO131087 HSI131087:HSK131087 ICE131087:ICG131087 IMA131087:IMC131087 IVW131087:IVY131087 JFS131087:JFU131087 JPO131087:JPQ131087 JZK131087:JZM131087 KJG131087:KJI131087 KTC131087:KTE131087 LCY131087:LDA131087 LMU131087:LMW131087 LWQ131087:LWS131087 MGM131087:MGO131087 MQI131087:MQK131087 NAE131087:NAG131087 NKA131087:NKC131087 NTW131087:NTY131087 ODS131087:ODU131087 ONO131087:ONQ131087 OXK131087:OXM131087 PHG131087:PHI131087 PRC131087:PRE131087 QAY131087:QBA131087 QKU131087:QKW131087 QUQ131087:QUS131087 REM131087:REO131087 ROI131087:ROK131087 RYE131087:RYG131087 SIA131087:SIC131087 SRW131087:SRY131087 TBS131087:TBU131087 TLO131087:TLQ131087 TVK131087:TVM131087 UFG131087:UFI131087 UPC131087:UPE131087 UYY131087:UZA131087 VIU131087:VIW131087 VSQ131087:VSS131087 WCM131087:WCO131087 WMI131087:WMK131087 WWE131087:WWG131087 M196623:O196623 JS196623:JU196623 TO196623:TQ196623 ADK196623:ADM196623 ANG196623:ANI196623 AXC196623:AXE196623 BGY196623:BHA196623 BQU196623:BQW196623 CAQ196623:CAS196623 CKM196623:CKO196623 CUI196623:CUK196623 DEE196623:DEG196623 DOA196623:DOC196623 DXW196623:DXY196623 EHS196623:EHU196623 ERO196623:ERQ196623 FBK196623:FBM196623 FLG196623:FLI196623 FVC196623:FVE196623 GEY196623:GFA196623 GOU196623:GOW196623 GYQ196623:GYS196623 HIM196623:HIO196623 HSI196623:HSK196623 ICE196623:ICG196623 IMA196623:IMC196623 IVW196623:IVY196623 JFS196623:JFU196623 JPO196623:JPQ196623 JZK196623:JZM196623 KJG196623:KJI196623 KTC196623:KTE196623 LCY196623:LDA196623 LMU196623:LMW196623 LWQ196623:LWS196623 MGM196623:MGO196623 MQI196623:MQK196623 NAE196623:NAG196623 NKA196623:NKC196623 NTW196623:NTY196623 ODS196623:ODU196623 ONO196623:ONQ196623 OXK196623:OXM196623 PHG196623:PHI196623 PRC196623:PRE196623 QAY196623:QBA196623 QKU196623:QKW196623 QUQ196623:QUS196623 REM196623:REO196623 ROI196623:ROK196623 RYE196623:RYG196623 SIA196623:SIC196623 SRW196623:SRY196623 TBS196623:TBU196623 TLO196623:TLQ196623 TVK196623:TVM196623 UFG196623:UFI196623 UPC196623:UPE196623 UYY196623:UZA196623 VIU196623:VIW196623 VSQ196623:VSS196623 WCM196623:WCO196623 WMI196623:WMK196623 WWE196623:WWG196623 M262159:O262159 JS262159:JU262159 TO262159:TQ262159 ADK262159:ADM262159 ANG262159:ANI262159 AXC262159:AXE262159 BGY262159:BHA262159 BQU262159:BQW262159 CAQ262159:CAS262159 CKM262159:CKO262159 CUI262159:CUK262159 DEE262159:DEG262159 DOA262159:DOC262159 DXW262159:DXY262159 EHS262159:EHU262159 ERO262159:ERQ262159 FBK262159:FBM262159 FLG262159:FLI262159 FVC262159:FVE262159 GEY262159:GFA262159 GOU262159:GOW262159 GYQ262159:GYS262159 HIM262159:HIO262159 HSI262159:HSK262159 ICE262159:ICG262159 IMA262159:IMC262159 IVW262159:IVY262159 JFS262159:JFU262159 JPO262159:JPQ262159 JZK262159:JZM262159 KJG262159:KJI262159 KTC262159:KTE262159 LCY262159:LDA262159 LMU262159:LMW262159 LWQ262159:LWS262159 MGM262159:MGO262159 MQI262159:MQK262159 NAE262159:NAG262159 NKA262159:NKC262159 NTW262159:NTY262159 ODS262159:ODU262159 ONO262159:ONQ262159 OXK262159:OXM262159 PHG262159:PHI262159 PRC262159:PRE262159 QAY262159:QBA262159 QKU262159:QKW262159 QUQ262159:QUS262159 REM262159:REO262159 ROI262159:ROK262159 RYE262159:RYG262159 SIA262159:SIC262159 SRW262159:SRY262159 TBS262159:TBU262159 TLO262159:TLQ262159 TVK262159:TVM262159 UFG262159:UFI262159 UPC262159:UPE262159 UYY262159:UZA262159 VIU262159:VIW262159 VSQ262159:VSS262159 WCM262159:WCO262159 WMI262159:WMK262159 WWE262159:WWG262159 M327695:O327695 JS327695:JU327695 TO327695:TQ327695 ADK327695:ADM327695 ANG327695:ANI327695 AXC327695:AXE327695 BGY327695:BHA327695 BQU327695:BQW327695 CAQ327695:CAS327695 CKM327695:CKO327695 CUI327695:CUK327695 DEE327695:DEG327695 DOA327695:DOC327695 DXW327695:DXY327695 EHS327695:EHU327695 ERO327695:ERQ327695 FBK327695:FBM327695 FLG327695:FLI327695 FVC327695:FVE327695 GEY327695:GFA327695 GOU327695:GOW327695 GYQ327695:GYS327695 HIM327695:HIO327695 HSI327695:HSK327695 ICE327695:ICG327695 IMA327695:IMC327695 IVW327695:IVY327695 JFS327695:JFU327695 JPO327695:JPQ327695 JZK327695:JZM327695 KJG327695:KJI327695 KTC327695:KTE327695 LCY327695:LDA327695 LMU327695:LMW327695 LWQ327695:LWS327695 MGM327695:MGO327695 MQI327695:MQK327695 NAE327695:NAG327695 NKA327695:NKC327695 NTW327695:NTY327695 ODS327695:ODU327695 ONO327695:ONQ327695 OXK327695:OXM327695 PHG327695:PHI327695 PRC327695:PRE327695 QAY327695:QBA327695 QKU327695:QKW327695 QUQ327695:QUS327695 REM327695:REO327695 ROI327695:ROK327695 RYE327695:RYG327695 SIA327695:SIC327695 SRW327695:SRY327695 TBS327695:TBU327695 TLO327695:TLQ327695 TVK327695:TVM327695 UFG327695:UFI327695 UPC327695:UPE327695 UYY327695:UZA327695 VIU327695:VIW327695 VSQ327695:VSS327695 WCM327695:WCO327695 WMI327695:WMK327695 WWE327695:WWG327695 M393231:O393231 JS393231:JU393231 TO393231:TQ393231 ADK393231:ADM393231 ANG393231:ANI393231 AXC393231:AXE393231 BGY393231:BHA393231 BQU393231:BQW393231 CAQ393231:CAS393231 CKM393231:CKO393231 CUI393231:CUK393231 DEE393231:DEG393231 DOA393231:DOC393231 DXW393231:DXY393231 EHS393231:EHU393231 ERO393231:ERQ393231 FBK393231:FBM393231 FLG393231:FLI393231 FVC393231:FVE393231 GEY393231:GFA393231 GOU393231:GOW393231 GYQ393231:GYS393231 HIM393231:HIO393231 HSI393231:HSK393231 ICE393231:ICG393231 IMA393231:IMC393231 IVW393231:IVY393231 JFS393231:JFU393231 JPO393231:JPQ393231 JZK393231:JZM393231 KJG393231:KJI393231 KTC393231:KTE393231 LCY393231:LDA393231 LMU393231:LMW393231 LWQ393231:LWS393231 MGM393231:MGO393231 MQI393231:MQK393231 NAE393231:NAG393231 NKA393231:NKC393231 NTW393231:NTY393231 ODS393231:ODU393231 ONO393231:ONQ393231 OXK393231:OXM393231 PHG393231:PHI393231 PRC393231:PRE393231 QAY393231:QBA393231 QKU393231:QKW393231 QUQ393231:QUS393231 REM393231:REO393231 ROI393231:ROK393231 RYE393231:RYG393231 SIA393231:SIC393231 SRW393231:SRY393231 TBS393231:TBU393231 TLO393231:TLQ393231 TVK393231:TVM393231 UFG393231:UFI393231 UPC393231:UPE393231 UYY393231:UZA393231 VIU393231:VIW393231 VSQ393231:VSS393231 WCM393231:WCO393231 WMI393231:WMK393231 WWE393231:WWG393231 M458767:O458767 JS458767:JU458767 TO458767:TQ458767 ADK458767:ADM458767 ANG458767:ANI458767 AXC458767:AXE458767 BGY458767:BHA458767 BQU458767:BQW458767 CAQ458767:CAS458767 CKM458767:CKO458767 CUI458767:CUK458767 DEE458767:DEG458767 DOA458767:DOC458767 DXW458767:DXY458767 EHS458767:EHU458767 ERO458767:ERQ458767 FBK458767:FBM458767 FLG458767:FLI458767 FVC458767:FVE458767 GEY458767:GFA458767 GOU458767:GOW458767 GYQ458767:GYS458767 HIM458767:HIO458767 HSI458767:HSK458767 ICE458767:ICG458767 IMA458767:IMC458767 IVW458767:IVY458767 JFS458767:JFU458767 JPO458767:JPQ458767 JZK458767:JZM458767 KJG458767:KJI458767 KTC458767:KTE458767 LCY458767:LDA458767 LMU458767:LMW458767 LWQ458767:LWS458767 MGM458767:MGO458767 MQI458767:MQK458767 NAE458767:NAG458767 NKA458767:NKC458767 NTW458767:NTY458767 ODS458767:ODU458767 ONO458767:ONQ458767 OXK458767:OXM458767 PHG458767:PHI458767 PRC458767:PRE458767 QAY458767:QBA458767 QKU458767:QKW458767 QUQ458767:QUS458767 REM458767:REO458767 ROI458767:ROK458767 RYE458767:RYG458767 SIA458767:SIC458767 SRW458767:SRY458767 TBS458767:TBU458767 TLO458767:TLQ458767 TVK458767:TVM458767 UFG458767:UFI458767 UPC458767:UPE458767 UYY458767:UZA458767 VIU458767:VIW458767 VSQ458767:VSS458767 WCM458767:WCO458767 WMI458767:WMK458767 WWE458767:WWG458767 M524303:O524303 JS524303:JU524303 TO524303:TQ524303 ADK524303:ADM524303 ANG524303:ANI524303 AXC524303:AXE524303 BGY524303:BHA524303 BQU524303:BQW524303 CAQ524303:CAS524303 CKM524303:CKO524303 CUI524303:CUK524303 DEE524303:DEG524303 DOA524303:DOC524303 DXW524303:DXY524303 EHS524303:EHU524303 ERO524303:ERQ524303 FBK524303:FBM524303 FLG524303:FLI524303 FVC524303:FVE524303 GEY524303:GFA524303 GOU524303:GOW524303 GYQ524303:GYS524303 HIM524303:HIO524303 HSI524303:HSK524303 ICE524303:ICG524303 IMA524303:IMC524303 IVW524303:IVY524303 JFS524303:JFU524303 JPO524303:JPQ524303 JZK524303:JZM524303 KJG524303:KJI524303 KTC524303:KTE524303 LCY524303:LDA524303 LMU524303:LMW524303 LWQ524303:LWS524303 MGM524303:MGO524303 MQI524303:MQK524303 NAE524303:NAG524303 NKA524303:NKC524303 NTW524303:NTY524303 ODS524303:ODU524303 ONO524303:ONQ524303 OXK524303:OXM524303 PHG524303:PHI524303 PRC524303:PRE524303 QAY524303:QBA524303 QKU524303:QKW524303 QUQ524303:QUS524303 REM524303:REO524303 ROI524303:ROK524303 RYE524303:RYG524303 SIA524303:SIC524303 SRW524303:SRY524303 TBS524303:TBU524303 TLO524303:TLQ524303 TVK524303:TVM524303 UFG524303:UFI524303 UPC524303:UPE524303 UYY524303:UZA524303 VIU524303:VIW524303 VSQ524303:VSS524303 WCM524303:WCO524303 WMI524303:WMK524303 WWE524303:WWG524303 M589839:O589839 JS589839:JU589839 TO589839:TQ589839 ADK589839:ADM589839 ANG589839:ANI589839 AXC589839:AXE589839 BGY589839:BHA589839 BQU589839:BQW589839 CAQ589839:CAS589839 CKM589839:CKO589839 CUI589839:CUK589839 DEE589839:DEG589839 DOA589839:DOC589839 DXW589839:DXY589839 EHS589839:EHU589839 ERO589839:ERQ589839 FBK589839:FBM589839 FLG589839:FLI589839 FVC589839:FVE589839 GEY589839:GFA589839 GOU589839:GOW589839 GYQ589839:GYS589839 HIM589839:HIO589839 HSI589839:HSK589839 ICE589839:ICG589839 IMA589839:IMC589839 IVW589839:IVY589839 JFS589839:JFU589839 JPO589839:JPQ589839 JZK589839:JZM589839 KJG589839:KJI589839 KTC589839:KTE589839 LCY589839:LDA589839 LMU589839:LMW589839 LWQ589839:LWS589839 MGM589839:MGO589839 MQI589839:MQK589839 NAE589839:NAG589839 NKA589839:NKC589839 NTW589839:NTY589839 ODS589839:ODU589839 ONO589839:ONQ589839 OXK589839:OXM589839 PHG589839:PHI589839 PRC589839:PRE589839 QAY589839:QBA589839 QKU589839:QKW589839 QUQ589839:QUS589839 REM589839:REO589839 ROI589839:ROK589839 RYE589839:RYG589839 SIA589839:SIC589839 SRW589839:SRY589839 TBS589839:TBU589839 TLO589839:TLQ589839 TVK589839:TVM589839 UFG589839:UFI589839 UPC589839:UPE589839 UYY589839:UZA589839 VIU589839:VIW589839 VSQ589839:VSS589839 WCM589839:WCO589839 WMI589839:WMK589839 WWE589839:WWG589839 M655375:O655375 JS655375:JU655375 TO655375:TQ655375 ADK655375:ADM655375 ANG655375:ANI655375 AXC655375:AXE655375 BGY655375:BHA655375 BQU655375:BQW655375 CAQ655375:CAS655375 CKM655375:CKO655375 CUI655375:CUK655375 DEE655375:DEG655375 DOA655375:DOC655375 DXW655375:DXY655375 EHS655375:EHU655375 ERO655375:ERQ655375 FBK655375:FBM655375 FLG655375:FLI655375 FVC655375:FVE655375 GEY655375:GFA655375 GOU655375:GOW655375 GYQ655375:GYS655375 HIM655375:HIO655375 HSI655375:HSK655375 ICE655375:ICG655375 IMA655375:IMC655375 IVW655375:IVY655375 JFS655375:JFU655375 JPO655375:JPQ655375 JZK655375:JZM655375 KJG655375:KJI655375 KTC655375:KTE655375 LCY655375:LDA655375 LMU655375:LMW655375 LWQ655375:LWS655375 MGM655375:MGO655375 MQI655375:MQK655375 NAE655375:NAG655375 NKA655375:NKC655375 NTW655375:NTY655375 ODS655375:ODU655375 ONO655375:ONQ655375 OXK655375:OXM655375 PHG655375:PHI655375 PRC655375:PRE655375 QAY655375:QBA655375 QKU655375:QKW655375 QUQ655375:QUS655375 REM655375:REO655375 ROI655375:ROK655375 RYE655375:RYG655375 SIA655375:SIC655375 SRW655375:SRY655375 TBS655375:TBU655375 TLO655375:TLQ655375 TVK655375:TVM655375 UFG655375:UFI655375 UPC655375:UPE655375 UYY655375:UZA655375 VIU655375:VIW655375 VSQ655375:VSS655375 WCM655375:WCO655375 WMI655375:WMK655375 WWE655375:WWG655375 M720911:O720911 JS720911:JU720911 TO720911:TQ720911 ADK720911:ADM720911 ANG720911:ANI720911 AXC720911:AXE720911 BGY720911:BHA720911 BQU720911:BQW720911 CAQ720911:CAS720911 CKM720911:CKO720911 CUI720911:CUK720911 DEE720911:DEG720911 DOA720911:DOC720911 DXW720911:DXY720911 EHS720911:EHU720911 ERO720911:ERQ720911 FBK720911:FBM720911 FLG720911:FLI720911 FVC720911:FVE720911 GEY720911:GFA720911 GOU720911:GOW720911 GYQ720911:GYS720911 HIM720911:HIO720911 HSI720911:HSK720911 ICE720911:ICG720911 IMA720911:IMC720911 IVW720911:IVY720911 JFS720911:JFU720911 JPO720911:JPQ720911 JZK720911:JZM720911 KJG720911:KJI720911 KTC720911:KTE720911 LCY720911:LDA720911 LMU720911:LMW720911 LWQ720911:LWS720911 MGM720911:MGO720911 MQI720911:MQK720911 NAE720911:NAG720911 NKA720911:NKC720911 NTW720911:NTY720911 ODS720911:ODU720911 ONO720911:ONQ720911 OXK720911:OXM720911 PHG720911:PHI720911 PRC720911:PRE720911 QAY720911:QBA720911 QKU720911:QKW720911 QUQ720911:QUS720911 REM720911:REO720911 ROI720911:ROK720911 RYE720911:RYG720911 SIA720911:SIC720911 SRW720911:SRY720911 TBS720911:TBU720911 TLO720911:TLQ720911 TVK720911:TVM720911 UFG720911:UFI720911 UPC720911:UPE720911 UYY720911:UZA720911 VIU720911:VIW720911 VSQ720911:VSS720911 WCM720911:WCO720911 WMI720911:WMK720911 WWE720911:WWG720911 M786447:O786447 JS786447:JU786447 TO786447:TQ786447 ADK786447:ADM786447 ANG786447:ANI786447 AXC786447:AXE786447 BGY786447:BHA786447 BQU786447:BQW786447 CAQ786447:CAS786447 CKM786447:CKO786447 CUI786447:CUK786447 DEE786447:DEG786447 DOA786447:DOC786447 DXW786447:DXY786447 EHS786447:EHU786447 ERO786447:ERQ786447 FBK786447:FBM786447 FLG786447:FLI786447 FVC786447:FVE786447 GEY786447:GFA786447 GOU786447:GOW786447 GYQ786447:GYS786447 HIM786447:HIO786447 HSI786447:HSK786447 ICE786447:ICG786447 IMA786447:IMC786447 IVW786447:IVY786447 JFS786447:JFU786447 JPO786447:JPQ786447 JZK786447:JZM786447 KJG786447:KJI786447 KTC786447:KTE786447 LCY786447:LDA786447 LMU786447:LMW786447 LWQ786447:LWS786447 MGM786447:MGO786447 MQI786447:MQK786447 NAE786447:NAG786447 NKA786447:NKC786447 NTW786447:NTY786447 ODS786447:ODU786447 ONO786447:ONQ786447 OXK786447:OXM786447 PHG786447:PHI786447 PRC786447:PRE786447 QAY786447:QBA786447 QKU786447:QKW786447 QUQ786447:QUS786447 REM786447:REO786447 ROI786447:ROK786447 RYE786447:RYG786447 SIA786447:SIC786447 SRW786447:SRY786447 TBS786447:TBU786447 TLO786447:TLQ786447 TVK786447:TVM786447 UFG786447:UFI786447 UPC786447:UPE786447 UYY786447:UZA786447 VIU786447:VIW786447 VSQ786447:VSS786447 WCM786447:WCO786447 WMI786447:WMK786447 WWE786447:WWG786447 M851983:O851983 JS851983:JU851983 TO851983:TQ851983 ADK851983:ADM851983 ANG851983:ANI851983 AXC851983:AXE851983 BGY851983:BHA851983 BQU851983:BQW851983 CAQ851983:CAS851983 CKM851983:CKO851983 CUI851983:CUK851983 DEE851983:DEG851983 DOA851983:DOC851983 DXW851983:DXY851983 EHS851983:EHU851983 ERO851983:ERQ851983 FBK851983:FBM851983 FLG851983:FLI851983 FVC851983:FVE851983 GEY851983:GFA851983 GOU851983:GOW851983 GYQ851983:GYS851983 HIM851983:HIO851983 HSI851983:HSK851983 ICE851983:ICG851983 IMA851983:IMC851983 IVW851983:IVY851983 JFS851983:JFU851983 JPO851983:JPQ851983 JZK851983:JZM851983 KJG851983:KJI851983 KTC851983:KTE851983 LCY851983:LDA851983 LMU851983:LMW851983 LWQ851983:LWS851983 MGM851983:MGO851983 MQI851983:MQK851983 NAE851983:NAG851983 NKA851983:NKC851983 NTW851983:NTY851983 ODS851983:ODU851983 ONO851983:ONQ851983 OXK851983:OXM851983 PHG851983:PHI851983 PRC851983:PRE851983 QAY851983:QBA851983 QKU851983:QKW851983 QUQ851983:QUS851983 REM851983:REO851983 ROI851983:ROK851983 RYE851983:RYG851983 SIA851983:SIC851983 SRW851983:SRY851983 TBS851983:TBU851983 TLO851983:TLQ851983 TVK851983:TVM851983 UFG851983:UFI851983 UPC851983:UPE851983 UYY851983:UZA851983 VIU851983:VIW851983 VSQ851983:VSS851983 WCM851983:WCO851983 WMI851983:WMK851983 WWE851983:WWG851983 M917519:O917519 JS917519:JU917519 TO917519:TQ917519 ADK917519:ADM917519 ANG917519:ANI917519 AXC917519:AXE917519 BGY917519:BHA917519 BQU917519:BQW917519 CAQ917519:CAS917519 CKM917519:CKO917519 CUI917519:CUK917519 DEE917519:DEG917519 DOA917519:DOC917519 DXW917519:DXY917519 EHS917519:EHU917519 ERO917519:ERQ917519 FBK917519:FBM917519 FLG917519:FLI917519 FVC917519:FVE917519 GEY917519:GFA917519 GOU917519:GOW917519 GYQ917519:GYS917519 HIM917519:HIO917519 HSI917519:HSK917519 ICE917519:ICG917519 IMA917519:IMC917519 IVW917519:IVY917519 JFS917519:JFU917519 JPO917519:JPQ917519 JZK917519:JZM917519 KJG917519:KJI917519 KTC917519:KTE917519 LCY917519:LDA917519 LMU917519:LMW917519 LWQ917519:LWS917519 MGM917519:MGO917519 MQI917519:MQK917519 NAE917519:NAG917519 NKA917519:NKC917519 NTW917519:NTY917519 ODS917519:ODU917519 ONO917519:ONQ917519 OXK917519:OXM917519 PHG917519:PHI917519 PRC917519:PRE917519 QAY917519:QBA917519 QKU917519:QKW917519 QUQ917519:QUS917519 REM917519:REO917519 ROI917519:ROK917519 RYE917519:RYG917519 SIA917519:SIC917519 SRW917519:SRY917519 TBS917519:TBU917519 TLO917519:TLQ917519 TVK917519:TVM917519 UFG917519:UFI917519 UPC917519:UPE917519 UYY917519:UZA917519 VIU917519:VIW917519 VSQ917519:VSS917519 WCM917519:WCO917519 WMI917519:WMK917519 WWE917519:WWG917519 M983055:O983055 JS983055:JU983055 TO983055:TQ983055 ADK983055:ADM983055 ANG983055:ANI983055 AXC983055:AXE983055 BGY983055:BHA983055 BQU983055:BQW983055 CAQ983055:CAS983055 CKM983055:CKO983055 CUI983055:CUK983055 DEE983055:DEG983055 DOA983055:DOC983055 DXW983055:DXY983055 EHS983055:EHU983055 ERO983055:ERQ983055 FBK983055:FBM983055 FLG983055:FLI983055 FVC983055:FVE983055 GEY983055:GFA983055 GOU983055:GOW983055 GYQ983055:GYS983055 HIM983055:HIO983055 HSI983055:HSK983055 ICE983055:ICG983055 IMA983055:IMC983055 IVW983055:IVY983055 JFS983055:JFU983055 JPO983055:JPQ983055 JZK983055:JZM983055 KJG983055:KJI983055 KTC983055:KTE983055 LCY983055:LDA983055 LMU983055:LMW983055 LWQ983055:LWS983055 MGM983055:MGO983055 MQI983055:MQK983055 NAE983055:NAG983055 NKA983055:NKC983055 NTW983055:NTY983055 ODS983055:ODU983055 ONO983055:ONQ983055 OXK983055:OXM983055 PHG983055:PHI983055 PRC983055:PRE983055 QAY983055:QBA983055 QKU983055:QKW983055 QUQ983055:QUS983055 REM983055:REO983055 ROI983055:ROK983055 RYE983055:RYG983055 SIA983055:SIC983055 SRW983055:SRY983055 TBS983055:TBU983055 TLO983055:TLQ983055 TVK983055:TVM983055 UFG983055:UFI983055 UPC983055:UPE983055 UYY983055:UZA983055 VIU983055:VIW983055 VSQ983055:VSS983055 WCM983055:WCO983055 WMI983055:WMK983055 WWE983055:WWG983055 M65555:O65555 JS65555:JU65555 TO65555:TQ65555 ADK65555:ADM65555 ANG65555:ANI65555 AXC65555:AXE65555 BGY65555:BHA65555 BQU65555:BQW65555 CAQ65555:CAS65555 CKM65555:CKO65555 CUI65555:CUK65555 DEE65555:DEG65555 DOA65555:DOC65555 DXW65555:DXY65555 EHS65555:EHU65555 ERO65555:ERQ65555 FBK65555:FBM65555 FLG65555:FLI65555 FVC65555:FVE65555 GEY65555:GFA65555 GOU65555:GOW65555 GYQ65555:GYS65555 HIM65555:HIO65555 HSI65555:HSK65555 ICE65555:ICG65555 IMA65555:IMC65555 IVW65555:IVY65555 JFS65555:JFU65555 JPO65555:JPQ65555 JZK65555:JZM65555 KJG65555:KJI65555 KTC65555:KTE65555 LCY65555:LDA65555 LMU65555:LMW65555 LWQ65555:LWS65555 MGM65555:MGO65555 MQI65555:MQK65555 NAE65555:NAG65555 NKA65555:NKC65555 NTW65555:NTY65555 ODS65555:ODU65555 ONO65555:ONQ65555 OXK65555:OXM65555 PHG65555:PHI65555 PRC65555:PRE65555 QAY65555:QBA65555 QKU65555:QKW65555 QUQ65555:QUS65555 REM65555:REO65555 ROI65555:ROK65555 RYE65555:RYG65555 SIA65555:SIC65555 SRW65555:SRY65555 TBS65555:TBU65555 TLO65555:TLQ65555 TVK65555:TVM65555 UFG65555:UFI65555 UPC65555:UPE65555 UYY65555:UZA65555 VIU65555:VIW65555 VSQ65555:VSS65555 WCM65555:WCO65555 WMI65555:WMK65555 WWE65555:WWG65555 M131091:O131091 JS131091:JU131091 TO131091:TQ131091 ADK131091:ADM131091 ANG131091:ANI131091 AXC131091:AXE131091 BGY131091:BHA131091 BQU131091:BQW131091 CAQ131091:CAS131091 CKM131091:CKO131091 CUI131091:CUK131091 DEE131091:DEG131091 DOA131091:DOC131091 DXW131091:DXY131091 EHS131091:EHU131091 ERO131091:ERQ131091 FBK131091:FBM131091 FLG131091:FLI131091 FVC131091:FVE131091 GEY131091:GFA131091 GOU131091:GOW131091 GYQ131091:GYS131091 HIM131091:HIO131091 HSI131091:HSK131091 ICE131091:ICG131091 IMA131091:IMC131091 IVW131091:IVY131091 JFS131091:JFU131091 JPO131091:JPQ131091 JZK131091:JZM131091 KJG131091:KJI131091 KTC131091:KTE131091 LCY131091:LDA131091 LMU131091:LMW131091 LWQ131091:LWS131091 MGM131091:MGO131091 MQI131091:MQK131091 NAE131091:NAG131091 NKA131091:NKC131091 NTW131091:NTY131091 ODS131091:ODU131091 ONO131091:ONQ131091 OXK131091:OXM131091 PHG131091:PHI131091 PRC131091:PRE131091 QAY131091:QBA131091 QKU131091:QKW131091 QUQ131091:QUS131091 REM131091:REO131091 ROI131091:ROK131091 RYE131091:RYG131091 SIA131091:SIC131091 SRW131091:SRY131091 TBS131091:TBU131091 TLO131091:TLQ131091 TVK131091:TVM131091 UFG131091:UFI131091 UPC131091:UPE131091 UYY131091:UZA131091 VIU131091:VIW131091 VSQ131091:VSS131091 WCM131091:WCO131091 WMI131091:WMK131091 WWE131091:WWG131091 M196627:O196627 JS196627:JU196627 TO196627:TQ196627 ADK196627:ADM196627 ANG196627:ANI196627 AXC196627:AXE196627 BGY196627:BHA196627 BQU196627:BQW196627 CAQ196627:CAS196627 CKM196627:CKO196627 CUI196627:CUK196627 DEE196627:DEG196627 DOA196627:DOC196627 DXW196627:DXY196627 EHS196627:EHU196627 ERO196627:ERQ196627 FBK196627:FBM196627 FLG196627:FLI196627 FVC196627:FVE196627 GEY196627:GFA196627 GOU196627:GOW196627 GYQ196627:GYS196627 HIM196627:HIO196627 HSI196627:HSK196627 ICE196627:ICG196627 IMA196627:IMC196627 IVW196627:IVY196627 JFS196627:JFU196627 JPO196627:JPQ196627 JZK196627:JZM196627 KJG196627:KJI196627 KTC196627:KTE196627 LCY196627:LDA196627 LMU196627:LMW196627 LWQ196627:LWS196627 MGM196627:MGO196627 MQI196627:MQK196627 NAE196627:NAG196627 NKA196627:NKC196627 NTW196627:NTY196627 ODS196627:ODU196627 ONO196627:ONQ196627 OXK196627:OXM196627 PHG196627:PHI196627 PRC196627:PRE196627 QAY196627:QBA196627 QKU196627:QKW196627 QUQ196627:QUS196627 REM196627:REO196627 ROI196627:ROK196627 RYE196627:RYG196627 SIA196627:SIC196627 SRW196627:SRY196627 TBS196627:TBU196627 TLO196627:TLQ196627 TVK196627:TVM196627 UFG196627:UFI196627 UPC196627:UPE196627 UYY196627:UZA196627 VIU196627:VIW196627 VSQ196627:VSS196627 WCM196627:WCO196627 WMI196627:WMK196627 WWE196627:WWG196627 M262163:O262163 JS262163:JU262163 TO262163:TQ262163 ADK262163:ADM262163 ANG262163:ANI262163 AXC262163:AXE262163 BGY262163:BHA262163 BQU262163:BQW262163 CAQ262163:CAS262163 CKM262163:CKO262163 CUI262163:CUK262163 DEE262163:DEG262163 DOA262163:DOC262163 DXW262163:DXY262163 EHS262163:EHU262163 ERO262163:ERQ262163 FBK262163:FBM262163 FLG262163:FLI262163 FVC262163:FVE262163 GEY262163:GFA262163 GOU262163:GOW262163 GYQ262163:GYS262163 HIM262163:HIO262163 HSI262163:HSK262163 ICE262163:ICG262163 IMA262163:IMC262163 IVW262163:IVY262163 JFS262163:JFU262163 JPO262163:JPQ262163 JZK262163:JZM262163 KJG262163:KJI262163 KTC262163:KTE262163 LCY262163:LDA262163 LMU262163:LMW262163 LWQ262163:LWS262163 MGM262163:MGO262163 MQI262163:MQK262163 NAE262163:NAG262163 NKA262163:NKC262163 NTW262163:NTY262163 ODS262163:ODU262163 ONO262163:ONQ262163 OXK262163:OXM262163 PHG262163:PHI262163 PRC262163:PRE262163 QAY262163:QBA262163 QKU262163:QKW262163 QUQ262163:QUS262163 REM262163:REO262163 ROI262163:ROK262163 RYE262163:RYG262163 SIA262163:SIC262163 SRW262163:SRY262163 TBS262163:TBU262163 TLO262163:TLQ262163 TVK262163:TVM262163 UFG262163:UFI262163 UPC262163:UPE262163 UYY262163:UZA262163 VIU262163:VIW262163 VSQ262163:VSS262163 WCM262163:WCO262163 WMI262163:WMK262163 WWE262163:WWG262163 M327699:O327699 JS327699:JU327699 TO327699:TQ327699 ADK327699:ADM327699 ANG327699:ANI327699 AXC327699:AXE327699 BGY327699:BHA327699 BQU327699:BQW327699 CAQ327699:CAS327699 CKM327699:CKO327699 CUI327699:CUK327699 DEE327699:DEG327699 DOA327699:DOC327699 DXW327699:DXY327699 EHS327699:EHU327699 ERO327699:ERQ327699 FBK327699:FBM327699 FLG327699:FLI327699 FVC327699:FVE327699 GEY327699:GFA327699 GOU327699:GOW327699 GYQ327699:GYS327699 HIM327699:HIO327699 HSI327699:HSK327699 ICE327699:ICG327699 IMA327699:IMC327699 IVW327699:IVY327699 JFS327699:JFU327699 JPO327699:JPQ327699 JZK327699:JZM327699 KJG327699:KJI327699 KTC327699:KTE327699 LCY327699:LDA327699 LMU327699:LMW327699 LWQ327699:LWS327699 MGM327699:MGO327699 MQI327699:MQK327699 NAE327699:NAG327699 NKA327699:NKC327699 NTW327699:NTY327699 ODS327699:ODU327699 ONO327699:ONQ327699 OXK327699:OXM327699 PHG327699:PHI327699 PRC327699:PRE327699 QAY327699:QBA327699 QKU327699:QKW327699 QUQ327699:QUS327699 REM327699:REO327699 ROI327699:ROK327699 RYE327699:RYG327699 SIA327699:SIC327699 SRW327699:SRY327699 TBS327699:TBU327699 TLO327699:TLQ327699 TVK327699:TVM327699 UFG327699:UFI327699 UPC327699:UPE327699 UYY327699:UZA327699 VIU327699:VIW327699 VSQ327699:VSS327699 WCM327699:WCO327699 WMI327699:WMK327699 WWE327699:WWG327699 M393235:O393235 JS393235:JU393235 TO393235:TQ393235 ADK393235:ADM393235 ANG393235:ANI393235 AXC393235:AXE393235 BGY393235:BHA393235 BQU393235:BQW393235 CAQ393235:CAS393235 CKM393235:CKO393235 CUI393235:CUK393235 DEE393235:DEG393235 DOA393235:DOC393235 DXW393235:DXY393235 EHS393235:EHU393235 ERO393235:ERQ393235 FBK393235:FBM393235 FLG393235:FLI393235 FVC393235:FVE393235 GEY393235:GFA393235 GOU393235:GOW393235 GYQ393235:GYS393235 HIM393235:HIO393235 HSI393235:HSK393235 ICE393235:ICG393235 IMA393235:IMC393235 IVW393235:IVY393235 JFS393235:JFU393235 JPO393235:JPQ393235 JZK393235:JZM393235 KJG393235:KJI393235 KTC393235:KTE393235 LCY393235:LDA393235 LMU393235:LMW393235 LWQ393235:LWS393235 MGM393235:MGO393235 MQI393235:MQK393235 NAE393235:NAG393235 NKA393235:NKC393235 NTW393235:NTY393235 ODS393235:ODU393235 ONO393235:ONQ393235 OXK393235:OXM393235 PHG393235:PHI393235 PRC393235:PRE393235 QAY393235:QBA393235 QKU393235:QKW393235 QUQ393235:QUS393235 REM393235:REO393235 ROI393235:ROK393235 RYE393235:RYG393235 SIA393235:SIC393235 SRW393235:SRY393235 TBS393235:TBU393235 TLO393235:TLQ393235 TVK393235:TVM393235 UFG393235:UFI393235 UPC393235:UPE393235 UYY393235:UZA393235 VIU393235:VIW393235 VSQ393235:VSS393235 WCM393235:WCO393235 WMI393235:WMK393235 WWE393235:WWG393235 M458771:O458771 JS458771:JU458771 TO458771:TQ458771 ADK458771:ADM458771 ANG458771:ANI458771 AXC458771:AXE458771 BGY458771:BHA458771 BQU458771:BQW458771 CAQ458771:CAS458771 CKM458771:CKO458771 CUI458771:CUK458771 DEE458771:DEG458771 DOA458771:DOC458771 DXW458771:DXY458771 EHS458771:EHU458771 ERO458771:ERQ458771 FBK458771:FBM458771 FLG458771:FLI458771 FVC458771:FVE458771 GEY458771:GFA458771 GOU458771:GOW458771 GYQ458771:GYS458771 HIM458771:HIO458771 HSI458771:HSK458771 ICE458771:ICG458771 IMA458771:IMC458771 IVW458771:IVY458771 JFS458771:JFU458771 JPO458771:JPQ458771 JZK458771:JZM458771 KJG458771:KJI458771 KTC458771:KTE458771 LCY458771:LDA458771 LMU458771:LMW458771 LWQ458771:LWS458771 MGM458771:MGO458771 MQI458771:MQK458771 NAE458771:NAG458771 NKA458771:NKC458771 NTW458771:NTY458771 ODS458771:ODU458771 ONO458771:ONQ458771 OXK458771:OXM458771 PHG458771:PHI458771 PRC458771:PRE458771 QAY458771:QBA458771 QKU458771:QKW458771 QUQ458771:QUS458771 REM458771:REO458771 ROI458771:ROK458771 RYE458771:RYG458771 SIA458771:SIC458771 SRW458771:SRY458771 TBS458771:TBU458771 TLO458771:TLQ458771 TVK458771:TVM458771 UFG458771:UFI458771 UPC458771:UPE458771 UYY458771:UZA458771 VIU458771:VIW458771 VSQ458771:VSS458771 WCM458771:WCO458771 WMI458771:WMK458771 WWE458771:WWG458771 M524307:O524307 JS524307:JU524307 TO524307:TQ524307 ADK524307:ADM524307 ANG524307:ANI524307 AXC524307:AXE524307 BGY524307:BHA524307 BQU524307:BQW524307 CAQ524307:CAS524307 CKM524307:CKO524307 CUI524307:CUK524307 DEE524307:DEG524307 DOA524307:DOC524307 DXW524307:DXY524307 EHS524307:EHU524307 ERO524307:ERQ524307 FBK524307:FBM524307 FLG524307:FLI524307 FVC524307:FVE524307 GEY524307:GFA524307 GOU524307:GOW524307 GYQ524307:GYS524307 HIM524307:HIO524307 HSI524307:HSK524307 ICE524307:ICG524307 IMA524307:IMC524307 IVW524307:IVY524307 JFS524307:JFU524307 JPO524307:JPQ524307 JZK524307:JZM524307 KJG524307:KJI524307 KTC524307:KTE524307 LCY524307:LDA524307 LMU524307:LMW524307 LWQ524307:LWS524307 MGM524307:MGO524307 MQI524307:MQK524307 NAE524307:NAG524307 NKA524307:NKC524307 NTW524307:NTY524307 ODS524307:ODU524307 ONO524307:ONQ524307 OXK524307:OXM524307 PHG524307:PHI524307 PRC524307:PRE524307 QAY524307:QBA524307 QKU524307:QKW524307 QUQ524307:QUS524307 REM524307:REO524307 ROI524307:ROK524307 RYE524307:RYG524307 SIA524307:SIC524307 SRW524307:SRY524307 TBS524307:TBU524307 TLO524307:TLQ524307 TVK524307:TVM524307 UFG524307:UFI524307 UPC524307:UPE524307 UYY524307:UZA524307 VIU524307:VIW524307 VSQ524307:VSS524307 WCM524307:WCO524307 WMI524307:WMK524307 WWE524307:WWG524307 M589843:O589843 JS589843:JU589843 TO589843:TQ589843 ADK589843:ADM589843 ANG589843:ANI589843 AXC589843:AXE589843 BGY589843:BHA589843 BQU589843:BQW589843 CAQ589843:CAS589843 CKM589843:CKO589843 CUI589843:CUK589843 DEE589843:DEG589843 DOA589843:DOC589843 DXW589843:DXY589843 EHS589843:EHU589843 ERO589843:ERQ589843 FBK589843:FBM589843 FLG589843:FLI589843 FVC589843:FVE589843 GEY589843:GFA589843 GOU589843:GOW589843 GYQ589843:GYS589843 HIM589843:HIO589843 HSI589843:HSK589843 ICE589843:ICG589843 IMA589843:IMC589843 IVW589843:IVY589843 JFS589843:JFU589843 JPO589843:JPQ589843 JZK589843:JZM589843 KJG589843:KJI589843 KTC589843:KTE589843 LCY589843:LDA589843 LMU589843:LMW589843 LWQ589843:LWS589843 MGM589843:MGO589843 MQI589843:MQK589843 NAE589843:NAG589843 NKA589843:NKC589843 NTW589843:NTY589843 ODS589843:ODU589843 ONO589843:ONQ589843 OXK589843:OXM589843 PHG589843:PHI589843 PRC589843:PRE589843 QAY589843:QBA589843 QKU589843:QKW589843 QUQ589843:QUS589843 REM589843:REO589843 ROI589843:ROK589843 RYE589843:RYG589843 SIA589843:SIC589843 SRW589843:SRY589843 TBS589843:TBU589843 TLO589843:TLQ589843 TVK589843:TVM589843 UFG589843:UFI589843 UPC589843:UPE589843 UYY589843:UZA589843 VIU589843:VIW589843 VSQ589843:VSS589843 WCM589843:WCO589843 WMI589843:WMK589843 WWE589843:WWG589843 M655379:O655379 JS655379:JU655379 TO655379:TQ655379 ADK655379:ADM655379 ANG655379:ANI655379 AXC655379:AXE655379 BGY655379:BHA655379 BQU655379:BQW655379 CAQ655379:CAS655379 CKM655379:CKO655379 CUI655379:CUK655379 DEE655379:DEG655379 DOA655379:DOC655379 DXW655379:DXY655379 EHS655379:EHU655379 ERO655379:ERQ655379 FBK655379:FBM655379 FLG655379:FLI655379 FVC655379:FVE655379 GEY655379:GFA655379 GOU655379:GOW655379 GYQ655379:GYS655379 HIM655379:HIO655379 HSI655379:HSK655379 ICE655379:ICG655379 IMA655379:IMC655379 IVW655379:IVY655379 JFS655379:JFU655379 JPO655379:JPQ655379 JZK655379:JZM655379 KJG655379:KJI655379 KTC655379:KTE655379 LCY655379:LDA655379 LMU655379:LMW655379 LWQ655379:LWS655379 MGM655379:MGO655379 MQI655379:MQK655379 NAE655379:NAG655379 NKA655379:NKC655379 NTW655379:NTY655379 ODS655379:ODU655379 ONO655379:ONQ655379 OXK655379:OXM655379 PHG655379:PHI655379 PRC655379:PRE655379 QAY655379:QBA655379 QKU655379:QKW655379 QUQ655379:QUS655379 REM655379:REO655379 ROI655379:ROK655379 RYE655379:RYG655379 SIA655379:SIC655379 SRW655379:SRY655379 TBS655379:TBU655379 TLO655379:TLQ655379 TVK655379:TVM655379 UFG655379:UFI655379 UPC655379:UPE655379 UYY655379:UZA655379 VIU655379:VIW655379 VSQ655379:VSS655379 WCM655379:WCO655379 WMI655379:WMK655379 WWE655379:WWG655379 M720915:O720915 JS720915:JU720915 TO720915:TQ720915 ADK720915:ADM720915 ANG720915:ANI720915 AXC720915:AXE720915 BGY720915:BHA720915 BQU720915:BQW720915 CAQ720915:CAS720915 CKM720915:CKO720915 CUI720915:CUK720915 DEE720915:DEG720915 DOA720915:DOC720915 DXW720915:DXY720915 EHS720915:EHU720915 ERO720915:ERQ720915 FBK720915:FBM720915 FLG720915:FLI720915 FVC720915:FVE720915 GEY720915:GFA720915 GOU720915:GOW720915 GYQ720915:GYS720915 HIM720915:HIO720915 HSI720915:HSK720915 ICE720915:ICG720915 IMA720915:IMC720915 IVW720915:IVY720915 JFS720915:JFU720915 JPO720915:JPQ720915 JZK720915:JZM720915 KJG720915:KJI720915 KTC720915:KTE720915 LCY720915:LDA720915 LMU720915:LMW720915 LWQ720915:LWS720915 MGM720915:MGO720915 MQI720915:MQK720915 NAE720915:NAG720915 NKA720915:NKC720915 NTW720915:NTY720915 ODS720915:ODU720915 ONO720915:ONQ720915 OXK720915:OXM720915 PHG720915:PHI720915 PRC720915:PRE720915 QAY720915:QBA720915 QKU720915:QKW720915 QUQ720915:QUS720915 REM720915:REO720915 ROI720915:ROK720915 RYE720915:RYG720915 SIA720915:SIC720915 SRW720915:SRY720915 TBS720915:TBU720915 TLO720915:TLQ720915 TVK720915:TVM720915 UFG720915:UFI720915 UPC720915:UPE720915 UYY720915:UZA720915 VIU720915:VIW720915 VSQ720915:VSS720915 WCM720915:WCO720915 WMI720915:WMK720915 WWE720915:WWG720915 M786451:O786451 JS786451:JU786451 TO786451:TQ786451 ADK786451:ADM786451 ANG786451:ANI786451 AXC786451:AXE786451 BGY786451:BHA786451 BQU786451:BQW786451 CAQ786451:CAS786451 CKM786451:CKO786451 CUI786451:CUK786451 DEE786451:DEG786451 DOA786451:DOC786451 DXW786451:DXY786451 EHS786451:EHU786451 ERO786451:ERQ786451 FBK786451:FBM786451 FLG786451:FLI786451 FVC786451:FVE786451 GEY786451:GFA786451 GOU786451:GOW786451 GYQ786451:GYS786451 HIM786451:HIO786451 HSI786451:HSK786451 ICE786451:ICG786451 IMA786451:IMC786451 IVW786451:IVY786451 JFS786451:JFU786451 JPO786451:JPQ786451 JZK786451:JZM786451 KJG786451:KJI786451 KTC786451:KTE786451 LCY786451:LDA786451 LMU786451:LMW786451 LWQ786451:LWS786451 MGM786451:MGO786451 MQI786451:MQK786451 NAE786451:NAG786451 NKA786451:NKC786451 NTW786451:NTY786451 ODS786451:ODU786451 ONO786451:ONQ786451 OXK786451:OXM786451 PHG786451:PHI786451 PRC786451:PRE786451 QAY786451:QBA786451 QKU786451:QKW786451 QUQ786451:QUS786451 REM786451:REO786451 ROI786451:ROK786451 RYE786451:RYG786451 SIA786451:SIC786451 SRW786451:SRY786451 TBS786451:TBU786451 TLO786451:TLQ786451 TVK786451:TVM786451 UFG786451:UFI786451 UPC786451:UPE786451 UYY786451:UZA786451 VIU786451:VIW786451 VSQ786451:VSS786451 WCM786451:WCO786451 WMI786451:WMK786451 WWE786451:WWG786451 M851987:O851987 JS851987:JU851987 TO851987:TQ851987 ADK851987:ADM851987 ANG851987:ANI851987 AXC851987:AXE851987 BGY851987:BHA851987 BQU851987:BQW851987 CAQ851987:CAS851987 CKM851987:CKO851987 CUI851987:CUK851987 DEE851987:DEG851987 DOA851987:DOC851987 DXW851987:DXY851987 EHS851987:EHU851987 ERO851987:ERQ851987 FBK851987:FBM851987 FLG851987:FLI851987 FVC851987:FVE851987 GEY851987:GFA851987 GOU851987:GOW851987 GYQ851987:GYS851987 HIM851987:HIO851987 HSI851987:HSK851987 ICE851987:ICG851987 IMA851987:IMC851987 IVW851987:IVY851987 JFS851987:JFU851987 JPO851987:JPQ851987 JZK851987:JZM851987 KJG851987:KJI851987 KTC851987:KTE851987 LCY851987:LDA851987 LMU851987:LMW851987 LWQ851987:LWS851987 MGM851987:MGO851987 MQI851987:MQK851987 NAE851987:NAG851987 NKA851987:NKC851987 NTW851987:NTY851987 ODS851987:ODU851987 ONO851987:ONQ851987 OXK851987:OXM851987 PHG851987:PHI851987 PRC851987:PRE851987 QAY851987:QBA851987 QKU851987:QKW851987 QUQ851987:QUS851987 REM851987:REO851987 ROI851987:ROK851987 RYE851987:RYG851987 SIA851987:SIC851987 SRW851987:SRY851987 TBS851987:TBU851987 TLO851987:TLQ851987 TVK851987:TVM851987 UFG851987:UFI851987 UPC851987:UPE851987 UYY851987:UZA851987 VIU851987:VIW851987 VSQ851987:VSS851987 WCM851987:WCO851987 WMI851987:WMK851987 WWE851987:WWG851987 M917523:O917523 JS917523:JU917523 TO917523:TQ917523 ADK917523:ADM917523 ANG917523:ANI917523 AXC917523:AXE917523 BGY917523:BHA917523 BQU917523:BQW917523 CAQ917523:CAS917523 CKM917523:CKO917523 CUI917523:CUK917523 DEE917523:DEG917523 DOA917523:DOC917523 DXW917523:DXY917523 EHS917523:EHU917523 ERO917523:ERQ917523 FBK917523:FBM917523 FLG917523:FLI917523 FVC917523:FVE917523 GEY917523:GFA917523 GOU917523:GOW917523 GYQ917523:GYS917523 HIM917523:HIO917523 HSI917523:HSK917523 ICE917523:ICG917523 IMA917523:IMC917523 IVW917523:IVY917523 JFS917523:JFU917523 JPO917523:JPQ917523 JZK917523:JZM917523 KJG917523:KJI917523 KTC917523:KTE917523 LCY917523:LDA917523 LMU917523:LMW917523 LWQ917523:LWS917523 MGM917523:MGO917523 MQI917523:MQK917523 NAE917523:NAG917523 NKA917523:NKC917523 NTW917523:NTY917523 ODS917523:ODU917523 ONO917523:ONQ917523 OXK917523:OXM917523 PHG917523:PHI917523 PRC917523:PRE917523 QAY917523:QBA917523 QKU917523:QKW917523 QUQ917523:QUS917523 REM917523:REO917523 ROI917523:ROK917523 RYE917523:RYG917523 SIA917523:SIC917523 SRW917523:SRY917523 TBS917523:TBU917523 TLO917523:TLQ917523 TVK917523:TVM917523 UFG917523:UFI917523 UPC917523:UPE917523 UYY917523:UZA917523 VIU917523:VIW917523 VSQ917523:VSS917523 WCM917523:WCO917523 WMI917523:WMK917523 WWE917523:WWG917523 M983059:O983059 JS983059:JU983059 TO983059:TQ983059 ADK983059:ADM983059 ANG983059:ANI983059 AXC983059:AXE983059 BGY983059:BHA983059 BQU983059:BQW983059 CAQ983059:CAS983059 CKM983059:CKO983059 CUI983059:CUK983059 DEE983059:DEG983059 DOA983059:DOC983059 DXW983059:DXY983059 EHS983059:EHU983059 ERO983059:ERQ983059 FBK983059:FBM983059 FLG983059:FLI983059 FVC983059:FVE983059 GEY983059:GFA983059 GOU983059:GOW983059 GYQ983059:GYS983059 HIM983059:HIO983059 HSI983059:HSK983059 ICE983059:ICG983059 IMA983059:IMC983059 IVW983059:IVY983059 JFS983059:JFU983059 JPO983059:JPQ983059 JZK983059:JZM983059 KJG983059:KJI983059 KTC983059:KTE983059 LCY983059:LDA983059 LMU983059:LMW983059 LWQ983059:LWS983059 MGM983059:MGO983059 MQI983059:MQK983059 NAE983059:NAG983059 NKA983059:NKC983059 NTW983059:NTY983059 ODS983059:ODU983059 ONO983059:ONQ983059 OXK983059:OXM983059 PHG983059:PHI983059 PRC983059:PRE983059 QAY983059:QBA983059 QKU983059:QKW983059 QUQ983059:QUS983059 REM983059:REO983059 ROI983059:ROK983059 RYE983059:RYG983059 SIA983059:SIC983059 SRW983059:SRY983059 TBS983059:TBU983059 TLO983059:TLQ983059 TVK983059:TVM983059 UFG983059:UFI983059 UPC983059:UPE983059 UYY983059:UZA983059 VIU983059:VIW983059 VSQ983059:VSS983059 WCM983059:WCO983059 WMI983059:WMK983059 WWE983059:WWG983059 Q65558:T65558 JW65558:JZ65558 TS65558:TV65558 ADO65558:ADR65558 ANK65558:ANN65558 AXG65558:AXJ65558 BHC65558:BHF65558 BQY65558:BRB65558 CAU65558:CAX65558 CKQ65558:CKT65558 CUM65558:CUP65558 DEI65558:DEL65558 DOE65558:DOH65558 DYA65558:DYD65558 EHW65558:EHZ65558 ERS65558:ERV65558 FBO65558:FBR65558 FLK65558:FLN65558 FVG65558:FVJ65558 GFC65558:GFF65558 GOY65558:GPB65558 GYU65558:GYX65558 HIQ65558:HIT65558 HSM65558:HSP65558 ICI65558:ICL65558 IME65558:IMH65558 IWA65558:IWD65558 JFW65558:JFZ65558 JPS65558:JPV65558 JZO65558:JZR65558 KJK65558:KJN65558 KTG65558:KTJ65558 LDC65558:LDF65558 LMY65558:LNB65558 LWU65558:LWX65558 MGQ65558:MGT65558 MQM65558:MQP65558 NAI65558:NAL65558 NKE65558:NKH65558 NUA65558:NUD65558 ODW65558:ODZ65558 ONS65558:ONV65558 OXO65558:OXR65558 PHK65558:PHN65558 PRG65558:PRJ65558 QBC65558:QBF65558 QKY65558:QLB65558 QUU65558:QUX65558 REQ65558:RET65558 ROM65558:ROP65558 RYI65558:RYL65558 SIE65558:SIH65558 SSA65558:SSD65558 TBW65558:TBZ65558 TLS65558:TLV65558 TVO65558:TVR65558 UFK65558:UFN65558 UPG65558:UPJ65558 UZC65558:UZF65558 VIY65558:VJB65558 VSU65558:VSX65558 WCQ65558:WCT65558 WMM65558:WMP65558 WWI65558:WWL65558 Q131094:T131094 JW131094:JZ131094 TS131094:TV131094 ADO131094:ADR131094 ANK131094:ANN131094 AXG131094:AXJ131094 BHC131094:BHF131094 BQY131094:BRB131094 CAU131094:CAX131094 CKQ131094:CKT131094 CUM131094:CUP131094 DEI131094:DEL131094 DOE131094:DOH131094 DYA131094:DYD131094 EHW131094:EHZ131094 ERS131094:ERV131094 FBO131094:FBR131094 FLK131094:FLN131094 FVG131094:FVJ131094 GFC131094:GFF131094 GOY131094:GPB131094 GYU131094:GYX131094 HIQ131094:HIT131094 HSM131094:HSP131094 ICI131094:ICL131094 IME131094:IMH131094 IWA131094:IWD131094 JFW131094:JFZ131094 JPS131094:JPV131094 JZO131094:JZR131094 KJK131094:KJN131094 KTG131094:KTJ131094 LDC131094:LDF131094 LMY131094:LNB131094 LWU131094:LWX131094 MGQ131094:MGT131094 MQM131094:MQP131094 NAI131094:NAL131094 NKE131094:NKH131094 NUA131094:NUD131094 ODW131094:ODZ131094 ONS131094:ONV131094 OXO131094:OXR131094 PHK131094:PHN131094 PRG131094:PRJ131094 QBC131094:QBF131094 QKY131094:QLB131094 QUU131094:QUX131094 REQ131094:RET131094 ROM131094:ROP131094 RYI131094:RYL131094 SIE131094:SIH131094 SSA131094:SSD131094 TBW131094:TBZ131094 TLS131094:TLV131094 TVO131094:TVR131094 UFK131094:UFN131094 UPG131094:UPJ131094 UZC131094:UZF131094 VIY131094:VJB131094 VSU131094:VSX131094 WCQ131094:WCT131094 WMM131094:WMP131094 WWI131094:WWL131094 Q196630:T196630 JW196630:JZ196630 TS196630:TV196630 ADO196630:ADR196630 ANK196630:ANN196630 AXG196630:AXJ196630 BHC196630:BHF196630 BQY196630:BRB196630 CAU196630:CAX196630 CKQ196630:CKT196630 CUM196630:CUP196630 DEI196630:DEL196630 DOE196630:DOH196630 DYA196630:DYD196630 EHW196630:EHZ196630 ERS196630:ERV196630 FBO196630:FBR196630 FLK196630:FLN196630 FVG196630:FVJ196630 GFC196630:GFF196630 GOY196630:GPB196630 GYU196630:GYX196630 HIQ196630:HIT196630 HSM196630:HSP196630 ICI196630:ICL196630 IME196630:IMH196630 IWA196630:IWD196630 JFW196630:JFZ196630 JPS196630:JPV196630 JZO196630:JZR196630 KJK196630:KJN196630 KTG196630:KTJ196630 LDC196630:LDF196630 LMY196630:LNB196630 LWU196630:LWX196630 MGQ196630:MGT196630 MQM196630:MQP196630 NAI196630:NAL196630 NKE196630:NKH196630 NUA196630:NUD196630 ODW196630:ODZ196630 ONS196630:ONV196630 OXO196630:OXR196630 PHK196630:PHN196630 PRG196630:PRJ196630 QBC196630:QBF196630 QKY196630:QLB196630 QUU196630:QUX196630 REQ196630:RET196630 ROM196630:ROP196630 RYI196630:RYL196630 SIE196630:SIH196630 SSA196630:SSD196630 TBW196630:TBZ196630 TLS196630:TLV196630 TVO196630:TVR196630 UFK196630:UFN196630 UPG196630:UPJ196630 UZC196630:UZF196630 VIY196630:VJB196630 VSU196630:VSX196630 WCQ196630:WCT196630 WMM196630:WMP196630 WWI196630:WWL196630 Q262166:T262166 JW262166:JZ262166 TS262166:TV262166 ADO262166:ADR262166 ANK262166:ANN262166 AXG262166:AXJ262166 BHC262166:BHF262166 BQY262166:BRB262166 CAU262166:CAX262166 CKQ262166:CKT262166 CUM262166:CUP262166 DEI262166:DEL262166 DOE262166:DOH262166 DYA262166:DYD262166 EHW262166:EHZ262166 ERS262166:ERV262166 FBO262166:FBR262166 FLK262166:FLN262166 FVG262166:FVJ262166 GFC262166:GFF262166 GOY262166:GPB262166 GYU262166:GYX262166 HIQ262166:HIT262166 HSM262166:HSP262166 ICI262166:ICL262166 IME262166:IMH262166 IWA262166:IWD262166 JFW262166:JFZ262166 JPS262166:JPV262166 JZO262166:JZR262166 KJK262166:KJN262166 KTG262166:KTJ262166 LDC262166:LDF262166 LMY262166:LNB262166 LWU262166:LWX262166 MGQ262166:MGT262166 MQM262166:MQP262166 NAI262166:NAL262166 NKE262166:NKH262166 NUA262166:NUD262166 ODW262166:ODZ262166 ONS262166:ONV262166 OXO262166:OXR262166 PHK262166:PHN262166 PRG262166:PRJ262166 QBC262166:QBF262166 QKY262166:QLB262166 QUU262166:QUX262166 REQ262166:RET262166 ROM262166:ROP262166 RYI262166:RYL262166 SIE262166:SIH262166 SSA262166:SSD262166 TBW262166:TBZ262166 TLS262166:TLV262166 TVO262166:TVR262166 UFK262166:UFN262166 UPG262166:UPJ262166 UZC262166:UZF262166 VIY262166:VJB262166 VSU262166:VSX262166 WCQ262166:WCT262166 WMM262166:WMP262166 WWI262166:WWL262166 Q327702:T327702 JW327702:JZ327702 TS327702:TV327702 ADO327702:ADR327702 ANK327702:ANN327702 AXG327702:AXJ327702 BHC327702:BHF327702 BQY327702:BRB327702 CAU327702:CAX327702 CKQ327702:CKT327702 CUM327702:CUP327702 DEI327702:DEL327702 DOE327702:DOH327702 DYA327702:DYD327702 EHW327702:EHZ327702 ERS327702:ERV327702 FBO327702:FBR327702 FLK327702:FLN327702 FVG327702:FVJ327702 GFC327702:GFF327702 GOY327702:GPB327702 GYU327702:GYX327702 HIQ327702:HIT327702 HSM327702:HSP327702 ICI327702:ICL327702 IME327702:IMH327702 IWA327702:IWD327702 JFW327702:JFZ327702 JPS327702:JPV327702 JZO327702:JZR327702 KJK327702:KJN327702 KTG327702:KTJ327702 LDC327702:LDF327702 LMY327702:LNB327702 LWU327702:LWX327702 MGQ327702:MGT327702 MQM327702:MQP327702 NAI327702:NAL327702 NKE327702:NKH327702 NUA327702:NUD327702 ODW327702:ODZ327702 ONS327702:ONV327702 OXO327702:OXR327702 PHK327702:PHN327702 PRG327702:PRJ327702 QBC327702:QBF327702 QKY327702:QLB327702 QUU327702:QUX327702 REQ327702:RET327702 ROM327702:ROP327702 RYI327702:RYL327702 SIE327702:SIH327702 SSA327702:SSD327702 TBW327702:TBZ327702 TLS327702:TLV327702 TVO327702:TVR327702 UFK327702:UFN327702 UPG327702:UPJ327702 UZC327702:UZF327702 VIY327702:VJB327702 VSU327702:VSX327702 WCQ327702:WCT327702 WMM327702:WMP327702 WWI327702:WWL327702 Q393238:T393238 JW393238:JZ393238 TS393238:TV393238 ADO393238:ADR393238 ANK393238:ANN393238 AXG393238:AXJ393238 BHC393238:BHF393238 BQY393238:BRB393238 CAU393238:CAX393238 CKQ393238:CKT393238 CUM393238:CUP393238 DEI393238:DEL393238 DOE393238:DOH393238 DYA393238:DYD393238 EHW393238:EHZ393238 ERS393238:ERV393238 FBO393238:FBR393238 FLK393238:FLN393238 FVG393238:FVJ393238 GFC393238:GFF393238 GOY393238:GPB393238 GYU393238:GYX393238 HIQ393238:HIT393238 HSM393238:HSP393238 ICI393238:ICL393238 IME393238:IMH393238 IWA393238:IWD393238 JFW393238:JFZ393238 JPS393238:JPV393238 JZO393238:JZR393238 KJK393238:KJN393238 KTG393238:KTJ393238 LDC393238:LDF393238 LMY393238:LNB393238 LWU393238:LWX393238 MGQ393238:MGT393238 MQM393238:MQP393238 NAI393238:NAL393238 NKE393238:NKH393238 NUA393238:NUD393238 ODW393238:ODZ393238 ONS393238:ONV393238 OXO393238:OXR393238 PHK393238:PHN393238 PRG393238:PRJ393238 QBC393238:QBF393238 QKY393238:QLB393238 QUU393238:QUX393238 REQ393238:RET393238 ROM393238:ROP393238 RYI393238:RYL393238 SIE393238:SIH393238 SSA393238:SSD393238 TBW393238:TBZ393238 TLS393238:TLV393238 TVO393238:TVR393238 UFK393238:UFN393238 UPG393238:UPJ393238 UZC393238:UZF393238 VIY393238:VJB393238 VSU393238:VSX393238 WCQ393238:WCT393238 WMM393238:WMP393238 WWI393238:WWL393238 Q458774:T458774 JW458774:JZ458774 TS458774:TV458774 ADO458774:ADR458774 ANK458774:ANN458774 AXG458774:AXJ458774 BHC458774:BHF458774 BQY458774:BRB458774 CAU458774:CAX458774 CKQ458774:CKT458774 CUM458774:CUP458774 DEI458774:DEL458774 DOE458774:DOH458774 DYA458774:DYD458774 EHW458774:EHZ458774 ERS458774:ERV458774 FBO458774:FBR458774 FLK458774:FLN458774 FVG458774:FVJ458774 GFC458774:GFF458774 GOY458774:GPB458774 GYU458774:GYX458774 HIQ458774:HIT458774 HSM458774:HSP458774 ICI458774:ICL458774 IME458774:IMH458774 IWA458774:IWD458774 JFW458774:JFZ458774 JPS458774:JPV458774 JZO458774:JZR458774 KJK458774:KJN458774 KTG458774:KTJ458774 LDC458774:LDF458774 LMY458774:LNB458774 LWU458774:LWX458774 MGQ458774:MGT458774 MQM458774:MQP458774 NAI458774:NAL458774 NKE458774:NKH458774 NUA458774:NUD458774 ODW458774:ODZ458774 ONS458774:ONV458774 OXO458774:OXR458774 PHK458774:PHN458774 PRG458774:PRJ458774 QBC458774:QBF458774 QKY458774:QLB458774 QUU458774:QUX458774 REQ458774:RET458774 ROM458774:ROP458774 RYI458774:RYL458774 SIE458774:SIH458774 SSA458774:SSD458774 TBW458774:TBZ458774 TLS458774:TLV458774 TVO458774:TVR458774 UFK458774:UFN458774 UPG458774:UPJ458774 UZC458774:UZF458774 VIY458774:VJB458774 VSU458774:VSX458774 WCQ458774:WCT458774 WMM458774:WMP458774 WWI458774:WWL458774 Q524310:T524310 JW524310:JZ524310 TS524310:TV524310 ADO524310:ADR524310 ANK524310:ANN524310 AXG524310:AXJ524310 BHC524310:BHF524310 BQY524310:BRB524310 CAU524310:CAX524310 CKQ524310:CKT524310 CUM524310:CUP524310 DEI524310:DEL524310 DOE524310:DOH524310 DYA524310:DYD524310 EHW524310:EHZ524310 ERS524310:ERV524310 FBO524310:FBR524310 FLK524310:FLN524310 FVG524310:FVJ524310 GFC524310:GFF524310 GOY524310:GPB524310 GYU524310:GYX524310 HIQ524310:HIT524310 HSM524310:HSP524310 ICI524310:ICL524310 IME524310:IMH524310 IWA524310:IWD524310 JFW524310:JFZ524310 JPS524310:JPV524310 JZO524310:JZR524310 KJK524310:KJN524310 KTG524310:KTJ524310 LDC524310:LDF524310 LMY524310:LNB524310 LWU524310:LWX524310 MGQ524310:MGT524310 MQM524310:MQP524310 NAI524310:NAL524310 NKE524310:NKH524310 NUA524310:NUD524310 ODW524310:ODZ524310 ONS524310:ONV524310 OXO524310:OXR524310 PHK524310:PHN524310 PRG524310:PRJ524310 QBC524310:QBF524310 QKY524310:QLB524310 QUU524310:QUX524310 REQ524310:RET524310 ROM524310:ROP524310 RYI524310:RYL524310 SIE524310:SIH524310 SSA524310:SSD524310 TBW524310:TBZ524310 TLS524310:TLV524310 TVO524310:TVR524310 UFK524310:UFN524310 UPG524310:UPJ524310 UZC524310:UZF524310 VIY524310:VJB524310 VSU524310:VSX524310 WCQ524310:WCT524310 WMM524310:WMP524310 WWI524310:WWL524310 Q589846:T589846 JW589846:JZ589846 TS589846:TV589846 ADO589846:ADR589846 ANK589846:ANN589846 AXG589846:AXJ589846 BHC589846:BHF589846 BQY589846:BRB589846 CAU589846:CAX589846 CKQ589846:CKT589846 CUM589846:CUP589846 DEI589846:DEL589846 DOE589846:DOH589846 DYA589846:DYD589846 EHW589846:EHZ589846 ERS589846:ERV589846 FBO589846:FBR589846 FLK589846:FLN589846 FVG589846:FVJ589846 GFC589846:GFF589846 GOY589846:GPB589846 GYU589846:GYX589846 HIQ589846:HIT589846 HSM589846:HSP589846 ICI589846:ICL589846 IME589846:IMH589846 IWA589846:IWD589846 JFW589846:JFZ589846 JPS589846:JPV589846 JZO589846:JZR589846 KJK589846:KJN589846 KTG589846:KTJ589846 LDC589846:LDF589846 LMY589846:LNB589846 LWU589846:LWX589846 MGQ589846:MGT589846 MQM589846:MQP589846 NAI589846:NAL589846 NKE589846:NKH589846 NUA589846:NUD589846 ODW589846:ODZ589846 ONS589846:ONV589846 OXO589846:OXR589846 PHK589846:PHN589846 PRG589846:PRJ589846 QBC589846:QBF589846 QKY589846:QLB589846 QUU589846:QUX589846 REQ589846:RET589846 ROM589846:ROP589846 RYI589846:RYL589846 SIE589846:SIH589846 SSA589846:SSD589846 TBW589846:TBZ589846 TLS589846:TLV589846 TVO589846:TVR589846 UFK589846:UFN589846 UPG589846:UPJ589846 UZC589846:UZF589846 VIY589846:VJB589846 VSU589846:VSX589846 WCQ589846:WCT589846 WMM589846:WMP589846 WWI589846:WWL589846 Q655382:T655382 JW655382:JZ655382 TS655382:TV655382 ADO655382:ADR655382 ANK655382:ANN655382 AXG655382:AXJ655382 BHC655382:BHF655382 BQY655382:BRB655382 CAU655382:CAX655382 CKQ655382:CKT655382 CUM655382:CUP655382 DEI655382:DEL655382 DOE655382:DOH655382 DYA655382:DYD655382 EHW655382:EHZ655382 ERS655382:ERV655382 FBO655382:FBR655382 FLK655382:FLN655382 FVG655382:FVJ655382 GFC655382:GFF655382 GOY655382:GPB655382 GYU655382:GYX655382 HIQ655382:HIT655382 HSM655382:HSP655382 ICI655382:ICL655382 IME655382:IMH655382 IWA655382:IWD655382 JFW655382:JFZ655382 JPS655382:JPV655382 JZO655382:JZR655382 KJK655382:KJN655382 KTG655382:KTJ655382 LDC655382:LDF655382 LMY655382:LNB655382 LWU655382:LWX655382 MGQ655382:MGT655382 MQM655382:MQP655382 NAI655382:NAL655382 NKE655382:NKH655382 NUA655382:NUD655382 ODW655382:ODZ655382 ONS655382:ONV655382 OXO655382:OXR655382 PHK655382:PHN655382 PRG655382:PRJ655382 QBC655382:QBF655382 QKY655382:QLB655382 QUU655382:QUX655382 REQ655382:RET655382 ROM655382:ROP655382 RYI655382:RYL655382 SIE655382:SIH655382 SSA655382:SSD655382 TBW655382:TBZ655382 TLS655382:TLV655382 TVO655382:TVR655382 UFK655382:UFN655382 UPG655382:UPJ655382 UZC655382:UZF655382 VIY655382:VJB655382 VSU655382:VSX655382 WCQ655382:WCT655382 WMM655382:WMP655382 WWI655382:WWL655382 Q720918:T720918 JW720918:JZ720918 TS720918:TV720918 ADO720918:ADR720918 ANK720918:ANN720918 AXG720918:AXJ720918 BHC720918:BHF720918 BQY720918:BRB720918 CAU720918:CAX720918 CKQ720918:CKT720918 CUM720918:CUP720918 DEI720918:DEL720918 DOE720918:DOH720918 DYA720918:DYD720918 EHW720918:EHZ720918 ERS720918:ERV720918 FBO720918:FBR720918 FLK720918:FLN720918 FVG720918:FVJ720918 GFC720918:GFF720918 GOY720918:GPB720918 GYU720918:GYX720918 HIQ720918:HIT720918 HSM720918:HSP720918 ICI720918:ICL720918 IME720918:IMH720918 IWA720918:IWD720918 JFW720918:JFZ720918 JPS720918:JPV720918 JZO720918:JZR720918 KJK720918:KJN720918 KTG720918:KTJ720918 LDC720918:LDF720918 LMY720918:LNB720918 LWU720918:LWX720918 MGQ720918:MGT720918 MQM720918:MQP720918 NAI720918:NAL720918 NKE720918:NKH720918 NUA720918:NUD720918 ODW720918:ODZ720918 ONS720918:ONV720918 OXO720918:OXR720918 PHK720918:PHN720918 PRG720918:PRJ720918 QBC720918:QBF720918 QKY720918:QLB720918 QUU720918:QUX720918 REQ720918:RET720918 ROM720918:ROP720918 RYI720918:RYL720918 SIE720918:SIH720918 SSA720918:SSD720918 TBW720918:TBZ720918 TLS720918:TLV720918 TVO720918:TVR720918 UFK720918:UFN720918 UPG720918:UPJ720918 UZC720918:UZF720918 VIY720918:VJB720918 VSU720918:VSX720918 WCQ720918:WCT720918 WMM720918:WMP720918 WWI720918:WWL720918 Q786454:T786454 JW786454:JZ786454 TS786454:TV786454 ADO786454:ADR786454 ANK786454:ANN786454 AXG786454:AXJ786454 BHC786454:BHF786454 BQY786454:BRB786454 CAU786454:CAX786454 CKQ786454:CKT786454 CUM786454:CUP786454 DEI786454:DEL786454 DOE786454:DOH786454 DYA786454:DYD786454 EHW786454:EHZ786454 ERS786454:ERV786454 FBO786454:FBR786454 FLK786454:FLN786454 FVG786454:FVJ786454 GFC786454:GFF786454 GOY786454:GPB786454 GYU786454:GYX786454 HIQ786454:HIT786454 HSM786454:HSP786454 ICI786454:ICL786454 IME786454:IMH786454 IWA786454:IWD786454 JFW786454:JFZ786454 JPS786454:JPV786454 JZO786454:JZR786454 KJK786454:KJN786454 KTG786454:KTJ786454 LDC786454:LDF786454 LMY786454:LNB786454 LWU786454:LWX786454 MGQ786454:MGT786454 MQM786454:MQP786454 NAI786454:NAL786454 NKE786454:NKH786454 NUA786454:NUD786454 ODW786454:ODZ786454 ONS786454:ONV786454 OXO786454:OXR786454 PHK786454:PHN786454 PRG786454:PRJ786454 QBC786454:QBF786454 QKY786454:QLB786454 QUU786454:QUX786454 REQ786454:RET786454 ROM786454:ROP786454 RYI786454:RYL786454 SIE786454:SIH786454 SSA786454:SSD786454 TBW786454:TBZ786454 TLS786454:TLV786454 TVO786454:TVR786454 UFK786454:UFN786454 UPG786454:UPJ786454 UZC786454:UZF786454 VIY786454:VJB786454 VSU786454:VSX786454 WCQ786454:WCT786454 WMM786454:WMP786454 WWI786454:WWL786454 Q851990:T851990 JW851990:JZ851990 TS851990:TV851990 ADO851990:ADR851990 ANK851990:ANN851990 AXG851990:AXJ851990 BHC851990:BHF851990 BQY851990:BRB851990 CAU851990:CAX851990 CKQ851990:CKT851990 CUM851990:CUP851990 DEI851990:DEL851990 DOE851990:DOH851990 DYA851990:DYD851990 EHW851990:EHZ851990 ERS851990:ERV851990 FBO851990:FBR851990 FLK851990:FLN851990 FVG851990:FVJ851990 GFC851990:GFF851990 GOY851990:GPB851990 GYU851990:GYX851990 HIQ851990:HIT851990 HSM851990:HSP851990 ICI851990:ICL851990 IME851990:IMH851990 IWA851990:IWD851990 JFW851990:JFZ851990 JPS851990:JPV851990 JZO851990:JZR851990 KJK851990:KJN851990 KTG851990:KTJ851990 LDC851990:LDF851990 LMY851990:LNB851990 LWU851990:LWX851990 MGQ851990:MGT851990 MQM851990:MQP851990 NAI851990:NAL851990 NKE851990:NKH851990 NUA851990:NUD851990 ODW851990:ODZ851990 ONS851990:ONV851990 OXO851990:OXR851990 PHK851990:PHN851990 PRG851990:PRJ851990 QBC851990:QBF851990 QKY851990:QLB851990 QUU851990:QUX851990 REQ851990:RET851990 ROM851990:ROP851990 RYI851990:RYL851990 SIE851990:SIH851990 SSA851990:SSD851990 TBW851990:TBZ851990 TLS851990:TLV851990 TVO851990:TVR851990 UFK851990:UFN851990 UPG851990:UPJ851990 UZC851990:UZF851990 VIY851990:VJB851990 VSU851990:VSX851990 WCQ851990:WCT851990 WMM851990:WMP851990 WWI851990:WWL851990 Q917526:T917526 JW917526:JZ917526 TS917526:TV917526 ADO917526:ADR917526 ANK917526:ANN917526 AXG917526:AXJ917526 BHC917526:BHF917526 BQY917526:BRB917526 CAU917526:CAX917526 CKQ917526:CKT917526 CUM917526:CUP917526 DEI917526:DEL917526 DOE917526:DOH917526 DYA917526:DYD917526 EHW917526:EHZ917526 ERS917526:ERV917526 FBO917526:FBR917526 FLK917526:FLN917526 FVG917526:FVJ917526 GFC917526:GFF917526 GOY917526:GPB917526 GYU917526:GYX917526 HIQ917526:HIT917526 HSM917526:HSP917526 ICI917526:ICL917526 IME917526:IMH917526 IWA917526:IWD917526 JFW917526:JFZ917526 JPS917526:JPV917526 JZO917526:JZR917526 KJK917526:KJN917526 KTG917526:KTJ917526 LDC917526:LDF917526 LMY917526:LNB917526 LWU917526:LWX917526 MGQ917526:MGT917526 MQM917526:MQP917526 NAI917526:NAL917526 NKE917526:NKH917526 NUA917526:NUD917526 ODW917526:ODZ917526 ONS917526:ONV917526 OXO917526:OXR917526 PHK917526:PHN917526 PRG917526:PRJ917526 QBC917526:QBF917526 QKY917526:QLB917526 QUU917526:QUX917526 REQ917526:RET917526 ROM917526:ROP917526 RYI917526:RYL917526 SIE917526:SIH917526 SSA917526:SSD917526 TBW917526:TBZ917526 TLS917526:TLV917526 TVO917526:TVR917526 UFK917526:UFN917526 UPG917526:UPJ917526 UZC917526:UZF917526 VIY917526:VJB917526 VSU917526:VSX917526 WCQ917526:WCT917526 WMM917526:WMP917526 WWI917526:WWL917526" xr:uid="{C85FC0D0-789D-4E0E-BB41-66F632A28774}">
      <formula1>"いる,いない"</formula1>
    </dataValidation>
    <dataValidation type="list" allowBlank="1" showErrorMessage="1" errorTitle="入力規則違反" error="リストから選択してください" sqref="E65563:E65564 JK65563:JK65564 TG65563:TG65564 ADC65563:ADC65564 AMY65563:AMY65564 AWU65563:AWU65564 BGQ65563:BGQ65564 BQM65563:BQM65564 CAI65563:CAI65564 CKE65563:CKE65564 CUA65563:CUA65564 DDW65563:DDW65564 DNS65563:DNS65564 DXO65563:DXO65564 EHK65563:EHK65564 ERG65563:ERG65564 FBC65563:FBC65564 FKY65563:FKY65564 FUU65563:FUU65564 GEQ65563:GEQ65564 GOM65563:GOM65564 GYI65563:GYI65564 HIE65563:HIE65564 HSA65563:HSA65564 IBW65563:IBW65564 ILS65563:ILS65564 IVO65563:IVO65564 JFK65563:JFK65564 JPG65563:JPG65564 JZC65563:JZC65564 KIY65563:KIY65564 KSU65563:KSU65564 LCQ65563:LCQ65564 LMM65563:LMM65564 LWI65563:LWI65564 MGE65563:MGE65564 MQA65563:MQA65564 MZW65563:MZW65564 NJS65563:NJS65564 NTO65563:NTO65564 ODK65563:ODK65564 ONG65563:ONG65564 OXC65563:OXC65564 PGY65563:PGY65564 PQU65563:PQU65564 QAQ65563:QAQ65564 QKM65563:QKM65564 QUI65563:QUI65564 REE65563:REE65564 ROA65563:ROA65564 RXW65563:RXW65564 SHS65563:SHS65564 SRO65563:SRO65564 TBK65563:TBK65564 TLG65563:TLG65564 TVC65563:TVC65564 UEY65563:UEY65564 UOU65563:UOU65564 UYQ65563:UYQ65564 VIM65563:VIM65564 VSI65563:VSI65564 WCE65563:WCE65564 WMA65563:WMA65564 WVW65563:WVW65564 E131099:E131100 JK131099:JK131100 TG131099:TG131100 ADC131099:ADC131100 AMY131099:AMY131100 AWU131099:AWU131100 BGQ131099:BGQ131100 BQM131099:BQM131100 CAI131099:CAI131100 CKE131099:CKE131100 CUA131099:CUA131100 DDW131099:DDW131100 DNS131099:DNS131100 DXO131099:DXO131100 EHK131099:EHK131100 ERG131099:ERG131100 FBC131099:FBC131100 FKY131099:FKY131100 FUU131099:FUU131100 GEQ131099:GEQ131100 GOM131099:GOM131100 GYI131099:GYI131100 HIE131099:HIE131100 HSA131099:HSA131100 IBW131099:IBW131100 ILS131099:ILS131100 IVO131099:IVO131100 JFK131099:JFK131100 JPG131099:JPG131100 JZC131099:JZC131100 KIY131099:KIY131100 KSU131099:KSU131100 LCQ131099:LCQ131100 LMM131099:LMM131100 LWI131099:LWI131100 MGE131099:MGE131100 MQA131099:MQA131100 MZW131099:MZW131100 NJS131099:NJS131100 NTO131099:NTO131100 ODK131099:ODK131100 ONG131099:ONG131100 OXC131099:OXC131100 PGY131099:PGY131100 PQU131099:PQU131100 QAQ131099:QAQ131100 QKM131099:QKM131100 QUI131099:QUI131100 REE131099:REE131100 ROA131099:ROA131100 RXW131099:RXW131100 SHS131099:SHS131100 SRO131099:SRO131100 TBK131099:TBK131100 TLG131099:TLG131100 TVC131099:TVC131100 UEY131099:UEY131100 UOU131099:UOU131100 UYQ131099:UYQ131100 VIM131099:VIM131100 VSI131099:VSI131100 WCE131099:WCE131100 WMA131099:WMA131100 WVW131099:WVW131100 E196635:E196636 JK196635:JK196636 TG196635:TG196636 ADC196635:ADC196636 AMY196635:AMY196636 AWU196635:AWU196636 BGQ196635:BGQ196636 BQM196635:BQM196636 CAI196635:CAI196636 CKE196635:CKE196636 CUA196635:CUA196636 DDW196635:DDW196636 DNS196635:DNS196636 DXO196635:DXO196636 EHK196635:EHK196636 ERG196635:ERG196636 FBC196635:FBC196636 FKY196635:FKY196636 FUU196635:FUU196636 GEQ196635:GEQ196636 GOM196635:GOM196636 GYI196635:GYI196636 HIE196635:HIE196636 HSA196635:HSA196636 IBW196635:IBW196636 ILS196635:ILS196636 IVO196635:IVO196636 JFK196635:JFK196636 JPG196635:JPG196636 JZC196635:JZC196636 KIY196635:KIY196636 KSU196635:KSU196636 LCQ196635:LCQ196636 LMM196635:LMM196636 LWI196635:LWI196636 MGE196635:MGE196636 MQA196635:MQA196636 MZW196635:MZW196636 NJS196635:NJS196636 NTO196635:NTO196636 ODK196635:ODK196636 ONG196635:ONG196636 OXC196635:OXC196636 PGY196635:PGY196636 PQU196635:PQU196636 QAQ196635:QAQ196636 QKM196635:QKM196636 QUI196635:QUI196636 REE196635:REE196636 ROA196635:ROA196636 RXW196635:RXW196636 SHS196635:SHS196636 SRO196635:SRO196636 TBK196635:TBK196636 TLG196635:TLG196636 TVC196635:TVC196636 UEY196635:UEY196636 UOU196635:UOU196636 UYQ196635:UYQ196636 VIM196635:VIM196636 VSI196635:VSI196636 WCE196635:WCE196636 WMA196635:WMA196636 WVW196635:WVW196636 E262171:E262172 JK262171:JK262172 TG262171:TG262172 ADC262171:ADC262172 AMY262171:AMY262172 AWU262171:AWU262172 BGQ262171:BGQ262172 BQM262171:BQM262172 CAI262171:CAI262172 CKE262171:CKE262172 CUA262171:CUA262172 DDW262171:DDW262172 DNS262171:DNS262172 DXO262171:DXO262172 EHK262171:EHK262172 ERG262171:ERG262172 FBC262171:FBC262172 FKY262171:FKY262172 FUU262171:FUU262172 GEQ262171:GEQ262172 GOM262171:GOM262172 GYI262171:GYI262172 HIE262171:HIE262172 HSA262171:HSA262172 IBW262171:IBW262172 ILS262171:ILS262172 IVO262171:IVO262172 JFK262171:JFK262172 JPG262171:JPG262172 JZC262171:JZC262172 KIY262171:KIY262172 KSU262171:KSU262172 LCQ262171:LCQ262172 LMM262171:LMM262172 LWI262171:LWI262172 MGE262171:MGE262172 MQA262171:MQA262172 MZW262171:MZW262172 NJS262171:NJS262172 NTO262171:NTO262172 ODK262171:ODK262172 ONG262171:ONG262172 OXC262171:OXC262172 PGY262171:PGY262172 PQU262171:PQU262172 QAQ262171:QAQ262172 QKM262171:QKM262172 QUI262171:QUI262172 REE262171:REE262172 ROA262171:ROA262172 RXW262171:RXW262172 SHS262171:SHS262172 SRO262171:SRO262172 TBK262171:TBK262172 TLG262171:TLG262172 TVC262171:TVC262172 UEY262171:UEY262172 UOU262171:UOU262172 UYQ262171:UYQ262172 VIM262171:VIM262172 VSI262171:VSI262172 WCE262171:WCE262172 WMA262171:WMA262172 WVW262171:WVW262172 E327707:E327708 JK327707:JK327708 TG327707:TG327708 ADC327707:ADC327708 AMY327707:AMY327708 AWU327707:AWU327708 BGQ327707:BGQ327708 BQM327707:BQM327708 CAI327707:CAI327708 CKE327707:CKE327708 CUA327707:CUA327708 DDW327707:DDW327708 DNS327707:DNS327708 DXO327707:DXO327708 EHK327707:EHK327708 ERG327707:ERG327708 FBC327707:FBC327708 FKY327707:FKY327708 FUU327707:FUU327708 GEQ327707:GEQ327708 GOM327707:GOM327708 GYI327707:GYI327708 HIE327707:HIE327708 HSA327707:HSA327708 IBW327707:IBW327708 ILS327707:ILS327708 IVO327707:IVO327708 JFK327707:JFK327708 JPG327707:JPG327708 JZC327707:JZC327708 KIY327707:KIY327708 KSU327707:KSU327708 LCQ327707:LCQ327708 LMM327707:LMM327708 LWI327707:LWI327708 MGE327707:MGE327708 MQA327707:MQA327708 MZW327707:MZW327708 NJS327707:NJS327708 NTO327707:NTO327708 ODK327707:ODK327708 ONG327707:ONG327708 OXC327707:OXC327708 PGY327707:PGY327708 PQU327707:PQU327708 QAQ327707:QAQ327708 QKM327707:QKM327708 QUI327707:QUI327708 REE327707:REE327708 ROA327707:ROA327708 RXW327707:RXW327708 SHS327707:SHS327708 SRO327707:SRO327708 TBK327707:TBK327708 TLG327707:TLG327708 TVC327707:TVC327708 UEY327707:UEY327708 UOU327707:UOU327708 UYQ327707:UYQ327708 VIM327707:VIM327708 VSI327707:VSI327708 WCE327707:WCE327708 WMA327707:WMA327708 WVW327707:WVW327708 E393243:E393244 JK393243:JK393244 TG393243:TG393244 ADC393243:ADC393244 AMY393243:AMY393244 AWU393243:AWU393244 BGQ393243:BGQ393244 BQM393243:BQM393244 CAI393243:CAI393244 CKE393243:CKE393244 CUA393243:CUA393244 DDW393243:DDW393244 DNS393243:DNS393244 DXO393243:DXO393244 EHK393243:EHK393244 ERG393243:ERG393244 FBC393243:FBC393244 FKY393243:FKY393244 FUU393243:FUU393244 GEQ393243:GEQ393244 GOM393243:GOM393244 GYI393243:GYI393244 HIE393243:HIE393244 HSA393243:HSA393244 IBW393243:IBW393244 ILS393243:ILS393244 IVO393243:IVO393244 JFK393243:JFK393244 JPG393243:JPG393244 JZC393243:JZC393244 KIY393243:KIY393244 KSU393243:KSU393244 LCQ393243:LCQ393244 LMM393243:LMM393244 LWI393243:LWI393244 MGE393243:MGE393244 MQA393243:MQA393244 MZW393243:MZW393244 NJS393243:NJS393244 NTO393243:NTO393244 ODK393243:ODK393244 ONG393243:ONG393244 OXC393243:OXC393244 PGY393243:PGY393244 PQU393243:PQU393244 QAQ393243:QAQ393244 QKM393243:QKM393244 QUI393243:QUI393244 REE393243:REE393244 ROA393243:ROA393244 RXW393243:RXW393244 SHS393243:SHS393244 SRO393243:SRO393244 TBK393243:TBK393244 TLG393243:TLG393244 TVC393243:TVC393244 UEY393243:UEY393244 UOU393243:UOU393244 UYQ393243:UYQ393244 VIM393243:VIM393244 VSI393243:VSI393244 WCE393243:WCE393244 WMA393243:WMA393244 WVW393243:WVW393244 E458779:E458780 JK458779:JK458780 TG458779:TG458780 ADC458779:ADC458780 AMY458779:AMY458780 AWU458779:AWU458780 BGQ458779:BGQ458780 BQM458779:BQM458780 CAI458779:CAI458780 CKE458779:CKE458780 CUA458779:CUA458780 DDW458779:DDW458780 DNS458779:DNS458780 DXO458779:DXO458780 EHK458779:EHK458780 ERG458779:ERG458780 FBC458779:FBC458780 FKY458779:FKY458780 FUU458779:FUU458780 GEQ458779:GEQ458780 GOM458779:GOM458780 GYI458779:GYI458780 HIE458779:HIE458780 HSA458779:HSA458780 IBW458779:IBW458780 ILS458779:ILS458780 IVO458779:IVO458780 JFK458779:JFK458780 JPG458779:JPG458780 JZC458779:JZC458780 KIY458779:KIY458780 KSU458779:KSU458780 LCQ458779:LCQ458780 LMM458779:LMM458780 LWI458779:LWI458780 MGE458779:MGE458780 MQA458779:MQA458780 MZW458779:MZW458780 NJS458779:NJS458780 NTO458779:NTO458780 ODK458779:ODK458780 ONG458779:ONG458780 OXC458779:OXC458780 PGY458779:PGY458780 PQU458779:PQU458780 QAQ458779:QAQ458780 QKM458779:QKM458780 QUI458779:QUI458780 REE458779:REE458780 ROA458779:ROA458780 RXW458779:RXW458780 SHS458779:SHS458780 SRO458779:SRO458780 TBK458779:TBK458780 TLG458779:TLG458780 TVC458779:TVC458780 UEY458779:UEY458780 UOU458779:UOU458780 UYQ458779:UYQ458780 VIM458779:VIM458780 VSI458779:VSI458780 WCE458779:WCE458780 WMA458779:WMA458780 WVW458779:WVW458780 E524315:E524316 JK524315:JK524316 TG524315:TG524316 ADC524315:ADC524316 AMY524315:AMY524316 AWU524315:AWU524316 BGQ524315:BGQ524316 BQM524315:BQM524316 CAI524315:CAI524316 CKE524315:CKE524316 CUA524315:CUA524316 DDW524315:DDW524316 DNS524315:DNS524316 DXO524315:DXO524316 EHK524315:EHK524316 ERG524315:ERG524316 FBC524315:FBC524316 FKY524315:FKY524316 FUU524315:FUU524316 GEQ524315:GEQ524316 GOM524315:GOM524316 GYI524315:GYI524316 HIE524315:HIE524316 HSA524315:HSA524316 IBW524315:IBW524316 ILS524315:ILS524316 IVO524315:IVO524316 JFK524315:JFK524316 JPG524315:JPG524316 JZC524315:JZC524316 KIY524315:KIY524316 KSU524315:KSU524316 LCQ524315:LCQ524316 LMM524315:LMM524316 LWI524315:LWI524316 MGE524315:MGE524316 MQA524315:MQA524316 MZW524315:MZW524316 NJS524315:NJS524316 NTO524315:NTO524316 ODK524315:ODK524316 ONG524315:ONG524316 OXC524315:OXC524316 PGY524315:PGY524316 PQU524315:PQU524316 QAQ524315:QAQ524316 QKM524315:QKM524316 QUI524315:QUI524316 REE524315:REE524316 ROA524315:ROA524316 RXW524315:RXW524316 SHS524315:SHS524316 SRO524315:SRO524316 TBK524315:TBK524316 TLG524315:TLG524316 TVC524315:TVC524316 UEY524315:UEY524316 UOU524315:UOU524316 UYQ524315:UYQ524316 VIM524315:VIM524316 VSI524315:VSI524316 WCE524315:WCE524316 WMA524315:WMA524316 WVW524315:WVW524316 E589851:E589852 JK589851:JK589852 TG589851:TG589852 ADC589851:ADC589852 AMY589851:AMY589852 AWU589851:AWU589852 BGQ589851:BGQ589852 BQM589851:BQM589852 CAI589851:CAI589852 CKE589851:CKE589852 CUA589851:CUA589852 DDW589851:DDW589852 DNS589851:DNS589852 DXO589851:DXO589852 EHK589851:EHK589852 ERG589851:ERG589852 FBC589851:FBC589852 FKY589851:FKY589852 FUU589851:FUU589852 GEQ589851:GEQ589852 GOM589851:GOM589852 GYI589851:GYI589852 HIE589851:HIE589852 HSA589851:HSA589852 IBW589851:IBW589852 ILS589851:ILS589852 IVO589851:IVO589852 JFK589851:JFK589852 JPG589851:JPG589852 JZC589851:JZC589852 KIY589851:KIY589852 KSU589851:KSU589852 LCQ589851:LCQ589852 LMM589851:LMM589852 LWI589851:LWI589852 MGE589851:MGE589852 MQA589851:MQA589852 MZW589851:MZW589852 NJS589851:NJS589852 NTO589851:NTO589852 ODK589851:ODK589852 ONG589851:ONG589852 OXC589851:OXC589852 PGY589851:PGY589852 PQU589851:PQU589852 QAQ589851:QAQ589852 QKM589851:QKM589852 QUI589851:QUI589852 REE589851:REE589852 ROA589851:ROA589852 RXW589851:RXW589852 SHS589851:SHS589852 SRO589851:SRO589852 TBK589851:TBK589852 TLG589851:TLG589852 TVC589851:TVC589852 UEY589851:UEY589852 UOU589851:UOU589852 UYQ589851:UYQ589852 VIM589851:VIM589852 VSI589851:VSI589852 WCE589851:WCE589852 WMA589851:WMA589852 WVW589851:WVW589852 E655387:E655388 JK655387:JK655388 TG655387:TG655388 ADC655387:ADC655388 AMY655387:AMY655388 AWU655387:AWU655388 BGQ655387:BGQ655388 BQM655387:BQM655388 CAI655387:CAI655388 CKE655387:CKE655388 CUA655387:CUA655388 DDW655387:DDW655388 DNS655387:DNS655388 DXO655387:DXO655388 EHK655387:EHK655388 ERG655387:ERG655388 FBC655387:FBC655388 FKY655387:FKY655388 FUU655387:FUU655388 GEQ655387:GEQ655388 GOM655387:GOM655388 GYI655387:GYI655388 HIE655387:HIE655388 HSA655387:HSA655388 IBW655387:IBW655388 ILS655387:ILS655388 IVO655387:IVO655388 JFK655387:JFK655388 JPG655387:JPG655388 JZC655387:JZC655388 KIY655387:KIY655388 KSU655387:KSU655388 LCQ655387:LCQ655388 LMM655387:LMM655388 LWI655387:LWI655388 MGE655387:MGE655388 MQA655387:MQA655388 MZW655387:MZW655388 NJS655387:NJS655388 NTO655387:NTO655388 ODK655387:ODK655388 ONG655387:ONG655388 OXC655387:OXC655388 PGY655387:PGY655388 PQU655387:PQU655388 QAQ655387:QAQ655388 QKM655387:QKM655388 QUI655387:QUI655388 REE655387:REE655388 ROA655387:ROA655388 RXW655387:RXW655388 SHS655387:SHS655388 SRO655387:SRO655388 TBK655387:TBK655388 TLG655387:TLG655388 TVC655387:TVC655388 UEY655387:UEY655388 UOU655387:UOU655388 UYQ655387:UYQ655388 VIM655387:VIM655388 VSI655387:VSI655388 WCE655387:WCE655388 WMA655387:WMA655388 WVW655387:WVW655388 E720923:E720924 JK720923:JK720924 TG720923:TG720924 ADC720923:ADC720924 AMY720923:AMY720924 AWU720923:AWU720924 BGQ720923:BGQ720924 BQM720923:BQM720924 CAI720923:CAI720924 CKE720923:CKE720924 CUA720923:CUA720924 DDW720923:DDW720924 DNS720923:DNS720924 DXO720923:DXO720924 EHK720923:EHK720924 ERG720923:ERG720924 FBC720923:FBC720924 FKY720923:FKY720924 FUU720923:FUU720924 GEQ720923:GEQ720924 GOM720923:GOM720924 GYI720923:GYI720924 HIE720923:HIE720924 HSA720923:HSA720924 IBW720923:IBW720924 ILS720923:ILS720924 IVO720923:IVO720924 JFK720923:JFK720924 JPG720923:JPG720924 JZC720923:JZC720924 KIY720923:KIY720924 KSU720923:KSU720924 LCQ720923:LCQ720924 LMM720923:LMM720924 LWI720923:LWI720924 MGE720923:MGE720924 MQA720923:MQA720924 MZW720923:MZW720924 NJS720923:NJS720924 NTO720923:NTO720924 ODK720923:ODK720924 ONG720923:ONG720924 OXC720923:OXC720924 PGY720923:PGY720924 PQU720923:PQU720924 QAQ720923:QAQ720924 QKM720923:QKM720924 QUI720923:QUI720924 REE720923:REE720924 ROA720923:ROA720924 RXW720923:RXW720924 SHS720923:SHS720924 SRO720923:SRO720924 TBK720923:TBK720924 TLG720923:TLG720924 TVC720923:TVC720924 UEY720923:UEY720924 UOU720923:UOU720924 UYQ720923:UYQ720924 VIM720923:VIM720924 VSI720923:VSI720924 WCE720923:WCE720924 WMA720923:WMA720924 WVW720923:WVW720924 E786459:E786460 JK786459:JK786460 TG786459:TG786460 ADC786459:ADC786460 AMY786459:AMY786460 AWU786459:AWU786460 BGQ786459:BGQ786460 BQM786459:BQM786460 CAI786459:CAI786460 CKE786459:CKE786460 CUA786459:CUA786460 DDW786459:DDW786460 DNS786459:DNS786460 DXO786459:DXO786460 EHK786459:EHK786460 ERG786459:ERG786460 FBC786459:FBC786460 FKY786459:FKY786460 FUU786459:FUU786460 GEQ786459:GEQ786460 GOM786459:GOM786460 GYI786459:GYI786460 HIE786459:HIE786460 HSA786459:HSA786460 IBW786459:IBW786460 ILS786459:ILS786460 IVO786459:IVO786460 JFK786459:JFK786460 JPG786459:JPG786460 JZC786459:JZC786460 KIY786459:KIY786460 KSU786459:KSU786460 LCQ786459:LCQ786460 LMM786459:LMM786460 LWI786459:LWI786460 MGE786459:MGE786460 MQA786459:MQA786460 MZW786459:MZW786460 NJS786459:NJS786460 NTO786459:NTO786460 ODK786459:ODK786460 ONG786459:ONG786460 OXC786459:OXC786460 PGY786459:PGY786460 PQU786459:PQU786460 QAQ786459:QAQ786460 QKM786459:QKM786460 QUI786459:QUI786460 REE786459:REE786460 ROA786459:ROA786460 RXW786459:RXW786460 SHS786459:SHS786460 SRO786459:SRO786460 TBK786459:TBK786460 TLG786459:TLG786460 TVC786459:TVC786460 UEY786459:UEY786460 UOU786459:UOU786460 UYQ786459:UYQ786460 VIM786459:VIM786460 VSI786459:VSI786460 WCE786459:WCE786460 WMA786459:WMA786460 WVW786459:WVW786460 E851995:E851996 JK851995:JK851996 TG851995:TG851996 ADC851995:ADC851996 AMY851995:AMY851996 AWU851995:AWU851996 BGQ851995:BGQ851996 BQM851995:BQM851996 CAI851995:CAI851996 CKE851995:CKE851996 CUA851995:CUA851996 DDW851995:DDW851996 DNS851995:DNS851996 DXO851995:DXO851996 EHK851995:EHK851996 ERG851995:ERG851996 FBC851995:FBC851996 FKY851995:FKY851996 FUU851995:FUU851996 GEQ851995:GEQ851996 GOM851995:GOM851996 GYI851995:GYI851996 HIE851995:HIE851996 HSA851995:HSA851996 IBW851995:IBW851996 ILS851995:ILS851996 IVO851995:IVO851996 JFK851995:JFK851996 JPG851995:JPG851996 JZC851995:JZC851996 KIY851995:KIY851996 KSU851995:KSU851996 LCQ851995:LCQ851996 LMM851995:LMM851996 LWI851995:LWI851996 MGE851995:MGE851996 MQA851995:MQA851996 MZW851995:MZW851996 NJS851995:NJS851996 NTO851995:NTO851996 ODK851995:ODK851996 ONG851995:ONG851996 OXC851995:OXC851996 PGY851995:PGY851996 PQU851995:PQU851996 QAQ851995:QAQ851996 QKM851995:QKM851996 QUI851995:QUI851996 REE851995:REE851996 ROA851995:ROA851996 RXW851995:RXW851996 SHS851995:SHS851996 SRO851995:SRO851996 TBK851995:TBK851996 TLG851995:TLG851996 TVC851995:TVC851996 UEY851995:UEY851996 UOU851995:UOU851996 UYQ851995:UYQ851996 VIM851995:VIM851996 VSI851995:VSI851996 WCE851995:WCE851996 WMA851995:WMA851996 WVW851995:WVW851996 E917531:E917532 JK917531:JK917532 TG917531:TG917532 ADC917531:ADC917532 AMY917531:AMY917532 AWU917531:AWU917532 BGQ917531:BGQ917532 BQM917531:BQM917532 CAI917531:CAI917532 CKE917531:CKE917532 CUA917531:CUA917532 DDW917531:DDW917532 DNS917531:DNS917532 DXO917531:DXO917532 EHK917531:EHK917532 ERG917531:ERG917532 FBC917531:FBC917532 FKY917531:FKY917532 FUU917531:FUU917532 GEQ917531:GEQ917532 GOM917531:GOM917532 GYI917531:GYI917532 HIE917531:HIE917532 HSA917531:HSA917532 IBW917531:IBW917532 ILS917531:ILS917532 IVO917531:IVO917532 JFK917531:JFK917532 JPG917531:JPG917532 JZC917531:JZC917532 KIY917531:KIY917532 KSU917531:KSU917532 LCQ917531:LCQ917532 LMM917531:LMM917532 LWI917531:LWI917532 MGE917531:MGE917532 MQA917531:MQA917532 MZW917531:MZW917532 NJS917531:NJS917532 NTO917531:NTO917532 ODK917531:ODK917532 ONG917531:ONG917532 OXC917531:OXC917532 PGY917531:PGY917532 PQU917531:PQU917532 QAQ917531:QAQ917532 QKM917531:QKM917532 QUI917531:QUI917532 REE917531:REE917532 ROA917531:ROA917532 RXW917531:RXW917532 SHS917531:SHS917532 SRO917531:SRO917532 TBK917531:TBK917532 TLG917531:TLG917532 TVC917531:TVC917532 UEY917531:UEY917532 UOU917531:UOU917532 UYQ917531:UYQ917532 VIM917531:VIM917532 VSI917531:VSI917532 WCE917531:WCE917532 WMA917531:WMA917532 WVW917531:WVW917532 E983067:E983068 JK983067:JK983068 TG983067:TG983068 ADC983067:ADC983068 AMY983067:AMY983068 AWU983067:AWU983068 BGQ983067:BGQ983068 BQM983067:BQM983068 CAI983067:CAI983068 CKE983067:CKE983068 CUA983067:CUA983068 DDW983067:DDW983068 DNS983067:DNS983068 DXO983067:DXO983068 EHK983067:EHK983068 ERG983067:ERG983068 FBC983067:FBC983068 FKY983067:FKY983068 FUU983067:FUU983068 GEQ983067:GEQ983068 GOM983067:GOM983068 GYI983067:GYI983068 HIE983067:HIE983068 HSA983067:HSA983068 IBW983067:IBW983068 ILS983067:ILS983068 IVO983067:IVO983068 JFK983067:JFK983068 JPG983067:JPG983068 JZC983067:JZC983068 KIY983067:KIY983068 KSU983067:KSU983068 LCQ983067:LCQ983068 LMM983067:LMM983068 LWI983067:LWI983068 MGE983067:MGE983068 MQA983067:MQA983068 MZW983067:MZW983068 NJS983067:NJS983068 NTO983067:NTO983068 ODK983067:ODK983068 ONG983067:ONG983068 OXC983067:OXC983068 PGY983067:PGY983068 PQU983067:PQU983068 QAQ983067:QAQ983068 QKM983067:QKM983068 QUI983067:QUI983068 REE983067:REE983068 ROA983067:ROA983068 RXW983067:RXW983068 SHS983067:SHS983068 SRO983067:SRO983068 TBK983067:TBK983068 TLG983067:TLG983068 TVC983067:TVC983068 UEY983067:UEY983068 UOU983067:UOU983068 UYQ983067:UYQ983068 VIM983067:VIM983068 VSI983067:VSI983068 WCE983067:WCE983068 WMA983067:WMA983068 WVW983067:WVW983068 M65567:P65567 JS65567:JV65567 TO65567:TR65567 ADK65567:ADN65567 ANG65567:ANJ65567 AXC65567:AXF65567 BGY65567:BHB65567 BQU65567:BQX65567 CAQ65567:CAT65567 CKM65567:CKP65567 CUI65567:CUL65567 DEE65567:DEH65567 DOA65567:DOD65567 DXW65567:DXZ65567 EHS65567:EHV65567 ERO65567:ERR65567 FBK65567:FBN65567 FLG65567:FLJ65567 FVC65567:FVF65567 GEY65567:GFB65567 GOU65567:GOX65567 GYQ65567:GYT65567 HIM65567:HIP65567 HSI65567:HSL65567 ICE65567:ICH65567 IMA65567:IMD65567 IVW65567:IVZ65567 JFS65567:JFV65567 JPO65567:JPR65567 JZK65567:JZN65567 KJG65567:KJJ65567 KTC65567:KTF65567 LCY65567:LDB65567 LMU65567:LMX65567 LWQ65567:LWT65567 MGM65567:MGP65567 MQI65567:MQL65567 NAE65567:NAH65567 NKA65567:NKD65567 NTW65567:NTZ65567 ODS65567:ODV65567 ONO65567:ONR65567 OXK65567:OXN65567 PHG65567:PHJ65567 PRC65567:PRF65567 QAY65567:QBB65567 QKU65567:QKX65567 QUQ65567:QUT65567 REM65567:REP65567 ROI65567:ROL65567 RYE65567:RYH65567 SIA65567:SID65567 SRW65567:SRZ65567 TBS65567:TBV65567 TLO65567:TLR65567 TVK65567:TVN65567 UFG65567:UFJ65567 UPC65567:UPF65567 UYY65567:UZB65567 VIU65567:VIX65567 VSQ65567:VST65567 WCM65567:WCP65567 WMI65567:WML65567 WWE65567:WWH65567 M131103:P131103 JS131103:JV131103 TO131103:TR131103 ADK131103:ADN131103 ANG131103:ANJ131103 AXC131103:AXF131103 BGY131103:BHB131103 BQU131103:BQX131103 CAQ131103:CAT131103 CKM131103:CKP131103 CUI131103:CUL131103 DEE131103:DEH131103 DOA131103:DOD131103 DXW131103:DXZ131103 EHS131103:EHV131103 ERO131103:ERR131103 FBK131103:FBN131103 FLG131103:FLJ131103 FVC131103:FVF131103 GEY131103:GFB131103 GOU131103:GOX131103 GYQ131103:GYT131103 HIM131103:HIP131103 HSI131103:HSL131103 ICE131103:ICH131103 IMA131103:IMD131103 IVW131103:IVZ131103 JFS131103:JFV131103 JPO131103:JPR131103 JZK131103:JZN131103 KJG131103:KJJ131103 KTC131103:KTF131103 LCY131103:LDB131103 LMU131103:LMX131103 LWQ131103:LWT131103 MGM131103:MGP131103 MQI131103:MQL131103 NAE131103:NAH131103 NKA131103:NKD131103 NTW131103:NTZ131103 ODS131103:ODV131103 ONO131103:ONR131103 OXK131103:OXN131103 PHG131103:PHJ131103 PRC131103:PRF131103 QAY131103:QBB131103 QKU131103:QKX131103 QUQ131103:QUT131103 REM131103:REP131103 ROI131103:ROL131103 RYE131103:RYH131103 SIA131103:SID131103 SRW131103:SRZ131103 TBS131103:TBV131103 TLO131103:TLR131103 TVK131103:TVN131103 UFG131103:UFJ131103 UPC131103:UPF131103 UYY131103:UZB131103 VIU131103:VIX131103 VSQ131103:VST131103 WCM131103:WCP131103 WMI131103:WML131103 WWE131103:WWH131103 M196639:P196639 JS196639:JV196639 TO196639:TR196639 ADK196639:ADN196639 ANG196639:ANJ196639 AXC196639:AXF196639 BGY196639:BHB196639 BQU196639:BQX196639 CAQ196639:CAT196639 CKM196639:CKP196639 CUI196639:CUL196639 DEE196639:DEH196639 DOA196639:DOD196639 DXW196639:DXZ196639 EHS196639:EHV196639 ERO196639:ERR196639 FBK196639:FBN196639 FLG196639:FLJ196639 FVC196639:FVF196639 GEY196639:GFB196639 GOU196639:GOX196639 GYQ196639:GYT196639 HIM196639:HIP196639 HSI196639:HSL196639 ICE196639:ICH196639 IMA196639:IMD196639 IVW196639:IVZ196639 JFS196639:JFV196639 JPO196639:JPR196639 JZK196639:JZN196639 KJG196639:KJJ196639 KTC196639:KTF196639 LCY196639:LDB196639 LMU196639:LMX196639 LWQ196639:LWT196639 MGM196639:MGP196639 MQI196639:MQL196639 NAE196639:NAH196639 NKA196639:NKD196639 NTW196639:NTZ196639 ODS196639:ODV196639 ONO196639:ONR196639 OXK196639:OXN196639 PHG196639:PHJ196639 PRC196639:PRF196639 QAY196639:QBB196639 QKU196639:QKX196639 QUQ196639:QUT196639 REM196639:REP196639 ROI196639:ROL196639 RYE196639:RYH196639 SIA196639:SID196639 SRW196639:SRZ196639 TBS196639:TBV196639 TLO196639:TLR196639 TVK196639:TVN196639 UFG196639:UFJ196639 UPC196639:UPF196639 UYY196639:UZB196639 VIU196639:VIX196639 VSQ196639:VST196639 WCM196639:WCP196639 WMI196639:WML196639 WWE196639:WWH196639 M262175:P262175 JS262175:JV262175 TO262175:TR262175 ADK262175:ADN262175 ANG262175:ANJ262175 AXC262175:AXF262175 BGY262175:BHB262175 BQU262175:BQX262175 CAQ262175:CAT262175 CKM262175:CKP262175 CUI262175:CUL262175 DEE262175:DEH262175 DOA262175:DOD262175 DXW262175:DXZ262175 EHS262175:EHV262175 ERO262175:ERR262175 FBK262175:FBN262175 FLG262175:FLJ262175 FVC262175:FVF262175 GEY262175:GFB262175 GOU262175:GOX262175 GYQ262175:GYT262175 HIM262175:HIP262175 HSI262175:HSL262175 ICE262175:ICH262175 IMA262175:IMD262175 IVW262175:IVZ262175 JFS262175:JFV262175 JPO262175:JPR262175 JZK262175:JZN262175 KJG262175:KJJ262175 KTC262175:KTF262175 LCY262175:LDB262175 LMU262175:LMX262175 LWQ262175:LWT262175 MGM262175:MGP262175 MQI262175:MQL262175 NAE262175:NAH262175 NKA262175:NKD262175 NTW262175:NTZ262175 ODS262175:ODV262175 ONO262175:ONR262175 OXK262175:OXN262175 PHG262175:PHJ262175 PRC262175:PRF262175 QAY262175:QBB262175 QKU262175:QKX262175 QUQ262175:QUT262175 REM262175:REP262175 ROI262175:ROL262175 RYE262175:RYH262175 SIA262175:SID262175 SRW262175:SRZ262175 TBS262175:TBV262175 TLO262175:TLR262175 TVK262175:TVN262175 UFG262175:UFJ262175 UPC262175:UPF262175 UYY262175:UZB262175 VIU262175:VIX262175 VSQ262175:VST262175 WCM262175:WCP262175 WMI262175:WML262175 WWE262175:WWH262175 M327711:P327711 JS327711:JV327711 TO327711:TR327711 ADK327711:ADN327711 ANG327711:ANJ327711 AXC327711:AXF327711 BGY327711:BHB327711 BQU327711:BQX327711 CAQ327711:CAT327711 CKM327711:CKP327711 CUI327711:CUL327711 DEE327711:DEH327711 DOA327711:DOD327711 DXW327711:DXZ327711 EHS327711:EHV327711 ERO327711:ERR327711 FBK327711:FBN327711 FLG327711:FLJ327711 FVC327711:FVF327711 GEY327711:GFB327711 GOU327711:GOX327711 GYQ327711:GYT327711 HIM327711:HIP327711 HSI327711:HSL327711 ICE327711:ICH327711 IMA327711:IMD327711 IVW327711:IVZ327711 JFS327711:JFV327711 JPO327711:JPR327711 JZK327711:JZN327711 KJG327711:KJJ327711 KTC327711:KTF327711 LCY327711:LDB327711 LMU327711:LMX327711 LWQ327711:LWT327711 MGM327711:MGP327711 MQI327711:MQL327711 NAE327711:NAH327711 NKA327711:NKD327711 NTW327711:NTZ327711 ODS327711:ODV327711 ONO327711:ONR327711 OXK327711:OXN327711 PHG327711:PHJ327711 PRC327711:PRF327711 QAY327711:QBB327711 QKU327711:QKX327711 QUQ327711:QUT327711 REM327711:REP327711 ROI327711:ROL327711 RYE327711:RYH327711 SIA327711:SID327711 SRW327711:SRZ327711 TBS327711:TBV327711 TLO327711:TLR327711 TVK327711:TVN327711 UFG327711:UFJ327711 UPC327711:UPF327711 UYY327711:UZB327711 VIU327711:VIX327711 VSQ327711:VST327711 WCM327711:WCP327711 WMI327711:WML327711 WWE327711:WWH327711 M393247:P393247 JS393247:JV393247 TO393247:TR393247 ADK393247:ADN393247 ANG393247:ANJ393247 AXC393247:AXF393247 BGY393247:BHB393247 BQU393247:BQX393247 CAQ393247:CAT393247 CKM393247:CKP393247 CUI393247:CUL393247 DEE393247:DEH393247 DOA393247:DOD393247 DXW393247:DXZ393247 EHS393247:EHV393247 ERO393247:ERR393247 FBK393247:FBN393247 FLG393247:FLJ393247 FVC393247:FVF393247 GEY393247:GFB393247 GOU393247:GOX393247 GYQ393247:GYT393247 HIM393247:HIP393247 HSI393247:HSL393247 ICE393247:ICH393247 IMA393247:IMD393247 IVW393247:IVZ393247 JFS393247:JFV393247 JPO393247:JPR393247 JZK393247:JZN393247 KJG393247:KJJ393247 KTC393247:KTF393247 LCY393247:LDB393247 LMU393247:LMX393247 LWQ393247:LWT393247 MGM393247:MGP393247 MQI393247:MQL393247 NAE393247:NAH393247 NKA393247:NKD393247 NTW393247:NTZ393247 ODS393247:ODV393247 ONO393247:ONR393247 OXK393247:OXN393247 PHG393247:PHJ393247 PRC393247:PRF393247 QAY393247:QBB393247 QKU393247:QKX393247 QUQ393247:QUT393247 REM393247:REP393247 ROI393247:ROL393247 RYE393247:RYH393247 SIA393247:SID393247 SRW393247:SRZ393247 TBS393247:TBV393247 TLO393247:TLR393247 TVK393247:TVN393247 UFG393247:UFJ393247 UPC393247:UPF393247 UYY393247:UZB393247 VIU393247:VIX393247 VSQ393247:VST393247 WCM393247:WCP393247 WMI393247:WML393247 WWE393247:WWH393247 M458783:P458783 JS458783:JV458783 TO458783:TR458783 ADK458783:ADN458783 ANG458783:ANJ458783 AXC458783:AXF458783 BGY458783:BHB458783 BQU458783:BQX458783 CAQ458783:CAT458783 CKM458783:CKP458783 CUI458783:CUL458783 DEE458783:DEH458783 DOA458783:DOD458783 DXW458783:DXZ458783 EHS458783:EHV458783 ERO458783:ERR458783 FBK458783:FBN458783 FLG458783:FLJ458783 FVC458783:FVF458783 GEY458783:GFB458783 GOU458783:GOX458783 GYQ458783:GYT458783 HIM458783:HIP458783 HSI458783:HSL458783 ICE458783:ICH458783 IMA458783:IMD458783 IVW458783:IVZ458783 JFS458783:JFV458783 JPO458783:JPR458783 JZK458783:JZN458783 KJG458783:KJJ458783 KTC458783:KTF458783 LCY458783:LDB458783 LMU458783:LMX458783 LWQ458783:LWT458783 MGM458783:MGP458783 MQI458783:MQL458783 NAE458783:NAH458783 NKA458783:NKD458783 NTW458783:NTZ458783 ODS458783:ODV458783 ONO458783:ONR458783 OXK458783:OXN458783 PHG458783:PHJ458783 PRC458783:PRF458783 QAY458783:QBB458783 QKU458783:QKX458783 QUQ458783:QUT458783 REM458783:REP458783 ROI458783:ROL458783 RYE458783:RYH458783 SIA458783:SID458783 SRW458783:SRZ458783 TBS458783:TBV458783 TLO458783:TLR458783 TVK458783:TVN458783 UFG458783:UFJ458783 UPC458783:UPF458783 UYY458783:UZB458783 VIU458783:VIX458783 VSQ458783:VST458783 WCM458783:WCP458783 WMI458783:WML458783 WWE458783:WWH458783 M524319:P524319 JS524319:JV524319 TO524319:TR524319 ADK524319:ADN524319 ANG524319:ANJ524319 AXC524319:AXF524319 BGY524319:BHB524319 BQU524319:BQX524319 CAQ524319:CAT524319 CKM524319:CKP524319 CUI524319:CUL524319 DEE524319:DEH524319 DOA524319:DOD524319 DXW524319:DXZ524319 EHS524319:EHV524319 ERO524319:ERR524319 FBK524319:FBN524319 FLG524319:FLJ524319 FVC524319:FVF524319 GEY524319:GFB524319 GOU524319:GOX524319 GYQ524319:GYT524319 HIM524319:HIP524319 HSI524319:HSL524319 ICE524319:ICH524319 IMA524319:IMD524319 IVW524319:IVZ524319 JFS524319:JFV524319 JPO524319:JPR524319 JZK524319:JZN524319 KJG524319:KJJ524319 KTC524319:KTF524319 LCY524319:LDB524319 LMU524319:LMX524319 LWQ524319:LWT524319 MGM524319:MGP524319 MQI524319:MQL524319 NAE524319:NAH524319 NKA524319:NKD524319 NTW524319:NTZ524319 ODS524319:ODV524319 ONO524319:ONR524319 OXK524319:OXN524319 PHG524319:PHJ524319 PRC524319:PRF524319 QAY524319:QBB524319 QKU524319:QKX524319 QUQ524319:QUT524319 REM524319:REP524319 ROI524319:ROL524319 RYE524319:RYH524319 SIA524319:SID524319 SRW524319:SRZ524319 TBS524319:TBV524319 TLO524319:TLR524319 TVK524319:TVN524319 UFG524319:UFJ524319 UPC524319:UPF524319 UYY524319:UZB524319 VIU524319:VIX524319 VSQ524319:VST524319 WCM524319:WCP524319 WMI524319:WML524319 WWE524319:WWH524319 M589855:P589855 JS589855:JV589855 TO589855:TR589855 ADK589855:ADN589855 ANG589855:ANJ589855 AXC589855:AXF589855 BGY589855:BHB589855 BQU589855:BQX589855 CAQ589855:CAT589855 CKM589855:CKP589855 CUI589855:CUL589855 DEE589855:DEH589855 DOA589855:DOD589855 DXW589855:DXZ589855 EHS589855:EHV589855 ERO589855:ERR589855 FBK589855:FBN589855 FLG589855:FLJ589855 FVC589855:FVF589855 GEY589855:GFB589855 GOU589855:GOX589855 GYQ589855:GYT589855 HIM589855:HIP589855 HSI589855:HSL589855 ICE589855:ICH589855 IMA589855:IMD589855 IVW589855:IVZ589855 JFS589855:JFV589855 JPO589855:JPR589855 JZK589855:JZN589855 KJG589855:KJJ589855 KTC589855:KTF589855 LCY589855:LDB589855 LMU589855:LMX589855 LWQ589855:LWT589855 MGM589855:MGP589855 MQI589855:MQL589855 NAE589855:NAH589855 NKA589855:NKD589855 NTW589855:NTZ589855 ODS589855:ODV589855 ONO589855:ONR589855 OXK589855:OXN589855 PHG589855:PHJ589855 PRC589855:PRF589855 QAY589855:QBB589855 QKU589855:QKX589855 QUQ589855:QUT589855 REM589855:REP589855 ROI589855:ROL589855 RYE589855:RYH589855 SIA589855:SID589855 SRW589855:SRZ589855 TBS589855:TBV589855 TLO589855:TLR589855 TVK589855:TVN589855 UFG589855:UFJ589855 UPC589855:UPF589855 UYY589855:UZB589855 VIU589855:VIX589855 VSQ589855:VST589855 WCM589855:WCP589855 WMI589855:WML589855 WWE589855:WWH589855 M655391:P655391 JS655391:JV655391 TO655391:TR655391 ADK655391:ADN655391 ANG655391:ANJ655391 AXC655391:AXF655391 BGY655391:BHB655391 BQU655391:BQX655391 CAQ655391:CAT655391 CKM655391:CKP655391 CUI655391:CUL655391 DEE655391:DEH655391 DOA655391:DOD655391 DXW655391:DXZ655391 EHS655391:EHV655391 ERO655391:ERR655391 FBK655391:FBN655391 FLG655391:FLJ655391 FVC655391:FVF655391 GEY655391:GFB655391 GOU655391:GOX655391 GYQ655391:GYT655391 HIM655391:HIP655391 HSI655391:HSL655391 ICE655391:ICH655391 IMA655391:IMD655391 IVW655391:IVZ655391 JFS655391:JFV655391 JPO655391:JPR655391 JZK655391:JZN655391 KJG655391:KJJ655391 KTC655391:KTF655391 LCY655391:LDB655391 LMU655391:LMX655391 LWQ655391:LWT655391 MGM655391:MGP655391 MQI655391:MQL655391 NAE655391:NAH655391 NKA655391:NKD655391 NTW655391:NTZ655391 ODS655391:ODV655391 ONO655391:ONR655391 OXK655391:OXN655391 PHG655391:PHJ655391 PRC655391:PRF655391 QAY655391:QBB655391 QKU655391:QKX655391 QUQ655391:QUT655391 REM655391:REP655391 ROI655391:ROL655391 RYE655391:RYH655391 SIA655391:SID655391 SRW655391:SRZ655391 TBS655391:TBV655391 TLO655391:TLR655391 TVK655391:TVN655391 UFG655391:UFJ655391 UPC655391:UPF655391 UYY655391:UZB655391 VIU655391:VIX655391 VSQ655391:VST655391 WCM655391:WCP655391 WMI655391:WML655391 WWE655391:WWH655391 M720927:P720927 JS720927:JV720927 TO720927:TR720927 ADK720927:ADN720927 ANG720927:ANJ720927 AXC720927:AXF720927 BGY720927:BHB720927 BQU720927:BQX720927 CAQ720927:CAT720927 CKM720927:CKP720927 CUI720927:CUL720927 DEE720927:DEH720927 DOA720927:DOD720927 DXW720927:DXZ720927 EHS720927:EHV720927 ERO720927:ERR720927 FBK720927:FBN720927 FLG720927:FLJ720927 FVC720927:FVF720927 GEY720927:GFB720927 GOU720927:GOX720927 GYQ720927:GYT720927 HIM720927:HIP720927 HSI720927:HSL720927 ICE720927:ICH720927 IMA720927:IMD720927 IVW720927:IVZ720927 JFS720927:JFV720927 JPO720927:JPR720927 JZK720927:JZN720927 KJG720927:KJJ720927 KTC720927:KTF720927 LCY720927:LDB720927 LMU720927:LMX720927 LWQ720927:LWT720927 MGM720927:MGP720927 MQI720927:MQL720927 NAE720927:NAH720927 NKA720927:NKD720927 NTW720927:NTZ720927 ODS720927:ODV720927 ONO720927:ONR720927 OXK720927:OXN720927 PHG720927:PHJ720927 PRC720927:PRF720927 QAY720927:QBB720927 QKU720927:QKX720927 QUQ720927:QUT720927 REM720927:REP720927 ROI720927:ROL720927 RYE720927:RYH720927 SIA720927:SID720927 SRW720927:SRZ720927 TBS720927:TBV720927 TLO720927:TLR720927 TVK720927:TVN720927 UFG720927:UFJ720927 UPC720927:UPF720927 UYY720927:UZB720927 VIU720927:VIX720927 VSQ720927:VST720927 WCM720927:WCP720927 WMI720927:WML720927 WWE720927:WWH720927 M786463:P786463 JS786463:JV786463 TO786463:TR786463 ADK786463:ADN786463 ANG786463:ANJ786463 AXC786463:AXF786463 BGY786463:BHB786463 BQU786463:BQX786463 CAQ786463:CAT786463 CKM786463:CKP786463 CUI786463:CUL786463 DEE786463:DEH786463 DOA786463:DOD786463 DXW786463:DXZ786463 EHS786463:EHV786463 ERO786463:ERR786463 FBK786463:FBN786463 FLG786463:FLJ786463 FVC786463:FVF786463 GEY786463:GFB786463 GOU786463:GOX786463 GYQ786463:GYT786463 HIM786463:HIP786463 HSI786463:HSL786463 ICE786463:ICH786463 IMA786463:IMD786463 IVW786463:IVZ786463 JFS786463:JFV786463 JPO786463:JPR786463 JZK786463:JZN786463 KJG786463:KJJ786463 KTC786463:KTF786463 LCY786463:LDB786463 LMU786463:LMX786463 LWQ786463:LWT786463 MGM786463:MGP786463 MQI786463:MQL786463 NAE786463:NAH786463 NKA786463:NKD786463 NTW786463:NTZ786463 ODS786463:ODV786463 ONO786463:ONR786463 OXK786463:OXN786463 PHG786463:PHJ786463 PRC786463:PRF786463 QAY786463:QBB786463 QKU786463:QKX786463 QUQ786463:QUT786463 REM786463:REP786463 ROI786463:ROL786463 RYE786463:RYH786463 SIA786463:SID786463 SRW786463:SRZ786463 TBS786463:TBV786463 TLO786463:TLR786463 TVK786463:TVN786463 UFG786463:UFJ786463 UPC786463:UPF786463 UYY786463:UZB786463 VIU786463:VIX786463 VSQ786463:VST786463 WCM786463:WCP786463 WMI786463:WML786463 WWE786463:WWH786463 M851999:P851999 JS851999:JV851999 TO851999:TR851999 ADK851999:ADN851999 ANG851999:ANJ851999 AXC851999:AXF851999 BGY851999:BHB851999 BQU851999:BQX851999 CAQ851999:CAT851999 CKM851999:CKP851999 CUI851999:CUL851999 DEE851999:DEH851999 DOA851999:DOD851999 DXW851999:DXZ851999 EHS851999:EHV851999 ERO851999:ERR851999 FBK851999:FBN851999 FLG851999:FLJ851999 FVC851999:FVF851999 GEY851999:GFB851999 GOU851999:GOX851999 GYQ851999:GYT851999 HIM851999:HIP851999 HSI851999:HSL851999 ICE851999:ICH851999 IMA851999:IMD851999 IVW851999:IVZ851999 JFS851999:JFV851999 JPO851999:JPR851999 JZK851999:JZN851999 KJG851999:KJJ851999 KTC851999:KTF851999 LCY851999:LDB851999 LMU851999:LMX851999 LWQ851999:LWT851999 MGM851999:MGP851999 MQI851999:MQL851999 NAE851999:NAH851999 NKA851999:NKD851999 NTW851999:NTZ851999 ODS851999:ODV851999 ONO851999:ONR851999 OXK851999:OXN851999 PHG851999:PHJ851999 PRC851999:PRF851999 QAY851999:QBB851999 QKU851999:QKX851999 QUQ851999:QUT851999 REM851999:REP851999 ROI851999:ROL851999 RYE851999:RYH851999 SIA851999:SID851999 SRW851999:SRZ851999 TBS851999:TBV851999 TLO851999:TLR851999 TVK851999:TVN851999 UFG851999:UFJ851999 UPC851999:UPF851999 UYY851999:UZB851999 VIU851999:VIX851999 VSQ851999:VST851999 WCM851999:WCP851999 WMI851999:WML851999 WWE851999:WWH851999 M917535:P917535 JS917535:JV917535 TO917535:TR917535 ADK917535:ADN917535 ANG917535:ANJ917535 AXC917535:AXF917535 BGY917535:BHB917535 BQU917535:BQX917535 CAQ917535:CAT917535 CKM917535:CKP917535 CUI917535:CUL917535 DEE917535:DEH917535 DOA917535:DOD917535 DXW917535:DXZ917535 EHS917535:EHV917535 ERO917535:ERR917535 FBK917535:FBN917535 FLG917535:FLJ917535 FVC917535:FVF917535 GEY917535:GFB917535 GOU917535:GOX917535 GYQ917535:GYT917535 HIM917535:HIP917535 HSI917535:HSL917535 ICE917535:ICH917535 IMA917535:IMD917535 IVW917535:IVZ917535 JFS917535:JFV917535 JPO917535:JPR917535 JZK917535:JZN917535 KJG917535:KJJ917535 KTC917535:KTF917535 LCY917535:LDB917535 LMU917535:LMX917535 LWQ917535:LWT917535 MGM917535:MGP917535 MQI917535:MQL917535 NAE917535:NAH917535 NKA917535:NKD917535 NTW917535:NTZ917535 ODS917535:ODV917535 ONO917535:ONR917535 OXK917535:OXN917535 PHG917535:PHJ917535 PRC917535:PRF917535 QAY917535:QBB917535 QKU917535:QKX917535 QUQ917535:QUT917535 REM917535:REP917535 ROI917535:ROL917535 RYE917535:RYH917535 SIA917535:SID917535 SRW917535:SRZ917535 TBS917535:TBV917535 TLO917535:TLR917535 TVK917535:TVN917535 UFG917535:UFJ917535 UPC917535:UPF917535 UYY917535:UZB917535 VIU917535:VIX917535 VSQ917535:VST917535 WCM917535:WCP917535 WMI917535:WML917535 WWE917535:WWH917535 M983071:P983071 JS983071:JV983071 TO983071:TR983071 ADK983071:ADN983071 ANG983071:ANJ983071 AXC983071:AXF983071 BGY983071:BHB983071 BQU983071:BQX983071 CAQ983071:CAT983071 CKM983071:CKP983071 CUI983071:CUL983071 DEE983071:DEH983071 DOA983071:DOD983071 DXW983071:DXZ983071 EHS983071:EHV983071 ERO983071:ERR983071 FBK983071:FBN983071 FLG983071:FLJ983071 FVC983071:FVF983071 GEY983071:GFB983071 GOU983071:GOX983071 GYQ983071:GYT983071 HIM983071:HIP983071 HSI983071:HSL983071 ICE983071:ICH983071 IMA983071:IMD983071 IVW983071:IVZ983071 JFS983071:JFV983071 JPO983071:JPR983071 JZK983071:JZN983071 KJG983071:KJJ983071 KTC983071:KTF983071 LCY983071:LDB983071 LMU983071:LMX983071 LWQ983071:LWT983071 MGM983071:MGP983071 MQI983071:MQL983071 NAE983071:NAH983071 NKA983071:NKD983071 NTW983071:NTZ983071 ODS983071:ODV983071 ONO983071:ONR983071 OXK983071:OXN983071 PHG983071:PHJ983071 PRC983071:PRF983071 QAY983071:QBB983071 QKU983071:QKX983071 QUQ983071:QUT983071 REM983071:REP983071 ROI983071:ROL983071 RYE983071:RYH983071 SIA983071:SID983071 SRW983071:SRZ983071 TBS983071:TBV983071 TLO983071:TLR983071 TVK983071:TVN983071 UFG983071:UFJ983071 UPC983071:UPF983071 UYY983071:UZB983071 VIU983071:VIX983071 VSQ983071:VST983071 WCM983071:WCP983071 WMI983071:WML983071 WWE983071:WWH983071 N65564:P65564 JT65564:JV65564 TP65564:TR65564 ADL65564:ADN65564 ANH65564:ANJ65564 AXD65564:AXF65564 BGZ65564:BHB65564 BQV65564:BQX65564 CAR65564:CAT65564 CKN65564:CKP65564 CUJ65564:CUL65564 DEF65564:DEH65564 DOB65564:DOD65564 DXX65564:DXZ65564 EHT65564:EHV65564 ERP65564:ERR65564 FBL65564:FBN65564 FLH65564:FLJ65564 FVD65564:FVF65564 GEZ65564:GFB65564 GOV65564:GOX65564 GYR65564:GYT65564 HIN65564:HIP65564 HSJ65564:HSL65564 ICF65564:ICH65564 IMB65564:IMD65564 IVX65564:IVZ65564 JFT65564:JFV65564 JPP65564:JPR65564 JZL65564:JZN65564 KJH65564:KJJ65564 KTD65564:KTF65564 LCZ65564:LDB65564 LMV65564:LMX65564 LWR65564:LWT65564 MGN65564:MGP65564 MQJ65564:MQL65564 NAF65564:NAH65564 NKB65564:NKD65564 NTX65564:NTZ65564 ODT65564:ODV65564 ONP65564:ONR65564 OXL65564:OXN65564 PHH65564:PHJ65564 PRD65564:PRF65564 QAZ65564:QBB65564 QKV65564:QKX65564 QUR65564:QUT65564 REN65564:REP65564 ROJ65564:ROL65564 RYF65564:RYH65564 SIB65564:SID65564 SRX65564:SRZ65564 TBT65564:TBV65564 TLP65564:TLR65564 TVL65564:TVN65564 UFH65564:UFJ65564 UPD65564:UPF65564 UYZ65564:UZB65564 VIV65564:VIX65564 VSR65564:VST65564 WCN65564:WCP65564 WMJ65564:WML65564 WWF65564:WWH65564 N131100:P131100 JT131100:JV131100 TP131100:TR131100 ADL131100:ADN131100 ANH131100:ANJ131100 AXD131100:AXF131100 BGZ131100:BHB131100 BQV131100:BQX131100 CAR131100:CAT131100 CKN131100:CKP131100 CUJ131100:CUL131100 DEF131100:DEH131100 DOB131100:DOD131100 DXX131100:DXZ131100 EHT131100:EHV131100 ERP131100:ERR131100 FBL131100:FBN131100 FLH131100:FLJ131100 FVD131100:FVF131100 GEZ131100:GFB131100 GOV131100:GOX131100 GYR131100:GYT131100 HIN131100:HIP131100 HSJ131100:HSL131100 ICF131100:ICH131100 IMB131100:IMD131100 IVX131100:IVZ131100 JFT131100:JFV131100 JPP131100:JPR131100 JZL131100:JZN131100 KJH131100:KJJ131100 KTD131100:KTF131100 LCZ131100:LDB131100 LMV131100:LMX131100 LWR131100:LWT131100 MGN131100:MGP131100 MQJ131100:MQL131100 NAF131100:NAH131100 NKB131100:NKD131100 NTX131100:NTZ131100 ODT131100:ODV131100 ONP131100:ONR131100 OXL131100:OXN131100 PHH131100:PHJ131100 PRD131100:PRF131100 QAZ131100:QBB131100 QKV131100:QKX131100 QUR131100:QUT131100 REN131100:REP131100 ROJ131100:ROL131100 RYF131100:RYH131100 SIB131100:SID131100 SRX131100:SRZ131100 TBT131100:TBV131100 TLP131100:TLR131100 TVL131100:TVN131100 UFH131100:UFJ131100 UPD131100:UPF131100 UYZ131100:UZB131100 VIV131100:VIX131100 VSR131100:VST131100 WCN131100:WCP131100 WMJ131100:WML131100 WWF131100:WWH131100 N196636:P196636 JT196636:JV196636 TP196636:TR196636 ADL196636:ADN196636 ANH196636:ANJ196636 AXD196636:AXF196636 BGZ196636:BHB196636 BQV196636:BQX196636 CAR196636:CAT196636 CKN196636:CKP196636 CUJ196636:CUL196636 DEF196636:DEH196636 DOB196636:DOD196636 DXX196636:DXZ196636 EHT196636:EHV196636 ERP196636:ERR196636 FBL196636:FBN196636 FLH196636:FLJ196636 FVD196636:FVF196636 GEZ196636:GFB196636 GOV196636:GOX196636 GYR196636:GYT196636 HIN196636:HIP196636 HSJ196636:HSL196636 ICF196636:ICH196636 IMB196636:IMD196636 IVX196636:IVZ196636 JFT196636:JFV196636 JPP196636:JPR196636 JZL196636:JZN196636 KJH196636:KJJ196636 KTD196636:KTF196636 LCZ196636:LDB196636 LMV196636:LMX196636 LWR196636:LWT196636 MGN196636:MGP196636 MQJ196636:MQL196636 NAF196636:NAH196636 NKB196636:NKD196636 NTX196636:NTZ196636 ODT196636:ODV196636 ONP196636:ONR196636 OXL196636:OXN196636 PHH196636:PHJ196636 PRD196636:PRF196636 QAZ196636:QBB196636 QKV196636:QKX196636 QUR196636:QUT196636 REN196636:REP196636 ROJ196636:ROL196636 RYF196636:RYH196636 SIB196636:SID196636 SRX196636:SRZ196636 TBT196636:TBV196636 TLP196636:TLR196636 TVL196636:TVN196636 UFH196636:UFJ196636 UPD196636:UPF196636 UYZ196636:UZB196636 VIV196636:VIX196636 VSR196636:VST196636 WCN196636:WCP196636 WMJ196636:WML196636 WWF196636:WWH196636 N262172:P262172 JT262172:JV262172 TP262172:TR262172 ADL262172:ADN262172 ANH262172:ANJ262172 AXD262172:AXF262172 BGZ262172:BHB262172 BQV262172:BQX262172 CAR262172:CAT262172 CKN262172:CKP262172 CUJ262172:CUL262172 DEF262172:DEH262172 DOB262172:DOD262172 DXX262172:DXZ262172 EHT262172:EHV262172 ERP262172:ERR262172 FBL262172:FBN262172 FLH262172:FLJ262172 FVD262172:FVF262172 GEZ262172:GFB262172 GOV262172:GOX262172 GYR262172:GYT262172 HIN262172:HIP262172 HSJ262172:HSL262172 ICF262172:ICH262172 IMB262172:IMD262172 IVX262172:IVZ262172 JFT262172:JFV262172 JPP262172:JPR262172 JZL262172:JZN262172 KJH262172:KJJ262172 KTD262172:KTF262172 LCZ262172:LDB262172 LMV262172:LMX262172 LWR262172:LWT262172 MGN262172:MGP262172 MQJ262172:MQL262172 NAF262172:NAH262172 NKB262172:NKD262172 NTX262172:NTZ262172 ODT262172:ODV262172 ONP262172:ONR262172 OXL262172:OXN262172 PHH262172:PHJ262172 PRD262172:PRF262172 QAZ262172:QBB262172 QKV262172:QKX262172 QUR262172:QUT262172 REN262172:REP262172 ROJ262172:ROL262172 RYF262172:RYH262172 SIB262172:SID262172 SRX262172:SRZ262172 TBT262172:TBV262172 TLP262172:TLR262172 TVL262172:TVN262172 UFH262172:UFJ262172 UPD262172:UPF262172 UYZ262172:UZB262172 VIV262172:VIX262172 VSR262172:VST262172 WCN262172:WCP262172 WMJ262172:WML262172 WWF262172:WWH262172 N327708:P327708 JT327708:JV327708 TP327708:TR327708 ADL327708:ADN327708 ANH327708:ANJ327708 AXD327708:AXF327708 BGZ327708:BHB327708 BQV327708:BQX327708 CAR327708:CAT327708 CKN327708:CKP327708 CUJ327708:CUL327708 DEF327708:DEH327708 DOB327708:DOD327708 DXX327708:DXZ327708 EHT327708:EHV327708 ERP327708:ERR327708 FBL327708:FBN327708 FLH327708:FLJ327708 FVD327708:FVF327708 GEZ327708:GFB327708 GOV327708:GOX327708 GYR327708:GYT327708 HIN327708:HIP327708 HSJ327708:HSL327708 ICF327708:ICH327708 IMB327708:IMD327708 IVX327708:IVZ327708 JFT327708:JFV327708 JPP327708:JPR327708 JZL327708:JZN327708 KJH327708:KJJ327708 KTD327708:KTF327708 LCZ327708:LDB327708 LMV327708:LMX327708 LWR327708:LWT327708 MGN327708:MGP327708 MQJ327708:MQL327708 NAF327708:NAH327708 NKB327708:NKD327708 NTX327708:NTZ327708 ODT327708:ODV327708 ONP327708:ONR327708 OXL327708:OXN327708 PHH327708:PHJ327708 PRD327708:PRF327708 QAZ327708:QBB327708 QKV327708:QKX327708 QUR327708:QUT327708 REN327708:REP327708 ROJ327708:ROL327708 RYF327708:RYH327708 SIB327708:SID327708 SRX327708:SRZ327708 TBT327708:TBV327708 TLP327708:TLR327708 TVL327708:TVN327708 UFH327708:UFJ327708 UPD327708:UPF327708 UYZ327708:UZB327708 VIV327708:VIX327708 VSR327708:VST327708 WCN327708:WCP327708 WMJ327708:WML327708 WWF327708:WWH327708 N393244:P393244 JT393244:JV393244 TP393244:TR393244 ADL393244:ADN393244 ANH393244:ANJ393244 AXD393244:AXF393244 BGZ393244:BHB393244 BQV393244:BQX393244 CAR393244:CAT393244 CKN393244:CKP393244 CUJ393244:CUL393244 DEF393244:DEH393244 DOB393244:DOD393244 DXX393244:DXZ393244 EHT393244:EHV393244 ERP393244:ERR393244 FBL393244:FBN393244 FLH393244:FLJ393244 FVD393244:FVF393244 GEZ393244:GFB393244 GOV393244:GOX393244 GYR393244:GYT393244 HIN393244:HIP393244 HSJ393244:HSL393244 ICF393244:ICH393244 IMB393244:IMD393244 IVX393244:IVZ393244 JFT393244:JFV393244 JPP393244:JPR393244 JZL393244:JZN393244 KJH393244:KJJ393244 KTD393244:KTF393244 LCZ393244:LDB393244 LMV393244:LMX393244 LWR393244:LWT393244 MGN393244:MGP393244 MQJ393244:MQL393244 NAF393244:NAH393244 NKB393244:NKD393244 NTX393244:NTZ393244 ODT393244:ODV393244 ONP393244:ONR393244 OXL393244:OXN393244 PHH393244:PHJ393244 PRD393244:PRF393244 QAZ393244:QBB393244 QKV393244:QKX393244 QUR393244:QUT393244 REN393244:REP393244 ROJ393244:ROL393244 RYF393244:RYH393244 SIB393244:SID393244 SRX393244:SRZ393244 TBT393244:TBV393244 TLP393244:TLR393244 TVL393244:TVN393244 UFH393244:UFJ393244 UPD393244:UPF393244 UYZ393244:UZB393244 VIV393244:VIX393244 VSR393244:VST393244 WCN393244:WCP393244 WMJ393244:WML393244 WWF393244:WWH393244 N458780:P458780 JT458780:JV458780 TP458780:TR458780 ADL458780:ADN458780 ANH458780:ANJ458780 AXD458780:AXF458780 BGZ458780:BHB458780 BQV458780:BQX458780 CAR458780:CAT458780 CKN458780:CKP458780 CUJ458780:CUL458780 DEF458780:DEH458780 DOB458780:DOD458780 DXX458780:DXZ458780 EHT458780:EHV458780 ERP458780:ERR458780 FBL458780:FBN458780 FLH458780:FLJ458780 FVD458780:FVF458780 GEZ458780:GFB458780 GOV458780:GOX458780 GYR458780:GYT458780 HIN458780:HIP458780 HSJ458780:HSL458780 ICF458780:ICH458780 IMB458780:IMD458780 IVX458780:IVZ458780 JFT458780:JFV458780 JPP458780:JPR458780 JZL458780:JZN458780 KJH458780:KJJ458780 KTD458780:KTF458780 LCZ458780:LDB458780 LMV458780:LMX458780 LWR458780:LWT458780 MGN458780:MGP458780 MQJ458780:MQL458780 NAF458780:NAH458780 NKB458780:NKD458780 NTX458780:NTZ458780 ODT458780:ODV458780 ONP458780:ONR458780 OXL458780:OXN458780 PHH458780:PHJ458780 PRD458780:PRF458780 QAZ458780:QBB458780 QKV458780:QKX458780 QUR458780:QUT458780 REN458780:REP458780 ROJ458780:ROL458780 RYF458780:RYH458780 SIB458780:SID458780 SRX458780:SRZ458780 TBT458780:TBV458780 TLP458780:TLR458780 TVL458780:TVN458780 UFH458780:UFJ458780 UPD458780:UPF458780 UYZ458780:UZB458780 VIV458780:VIX458780 VSR458780:VST458780 WCN458780:WCP458780 WMJ458780:WML458780 WWF458780:WWH458780 N524316:P524316 JT524316:JV524316 TP524316:TR524316 ADL524316:ADN524316 ANH524316:ANJ524316 AXD524316:AXF524316 BGZ524316:BHB524316 BQV524316:BQX524316 CAR524316:CAT524316 CKN524316:CKP524316 CUJ524316:CUL524316 DEF524316:DEH524316 DOB524316:DOD524316 DXX524316:DXZ524316 EHT524316:EHV524316 ERP524316:ERR524316 FBL524316:FBN524316 FLH524316:FLJ524316 FVD524316:FVF524316 GEZ524316:GFB524316 GOV524316:GOX524316 GYR524316:GYT524316 HIN524316:HIP524316 HSJ524316:HSL524316 ICF524316:ICH524316 IMB524316:IMD524316 IVX524316:IVZ524316 JFT524316:JFV524316 JPP524316:JPR524316 JZL524316:JZN524316 KJH524316:KJJ524316 KTD524316:KTF524316 LCZ524316:LDB524316 LMV524316:LMX524316 LWR524316:LWT524316 MGN524316:MGP524316 MQJ524316:MQL524316 NAF524316:NAH524316 NKB524316:NKD524316 NTX524316:NTZ524316 ODT524316:ODV524316 ONP524316:ONR524316 OXL524316:OXN524316 PHH524316:PHJ524316 PRD524316:PRF524316 QAZ524316:QBB524316 QKV524316:QKX524316 QUR524316:QUT524316 REN524316:REP524316 ROJ524316:ROL524316 RYF524316:RYH524316 SIB524316:SID524316 SRX524316:SRZ524316 TBT524316:TBV524316 TLP524316:TLR524316 TVL524316:TVN524316 UFH524316:UFJ524316 UPD524316:UPF524316 UYZ524316:UZB524316 VIV524316:VIX524316 VSR524316:VST524316 WCN524316:WCP524316 WMJ524316:WML524316 WWF524316:WWH524316 N589852:P589852 JT589852:JV589852 TP589852:TR589852 ADL589852:ADN589852 ANH589852:ANJ589852 AXD589852:AXF589852 BGZ589852:BHB589852 BQV589852:BQX589852 CAR589852:CAT589852 CKN589852:CKP589852 CUJ589852:CUL589852 DEF589852:DEH589852 DOB589852:DOD589852 DXX589852:DXZ589852 EHT589852:EHV589852 ERP589852:ERR589852 FBL589852:FBN589852 FLH589852:FLJ589852 FVD589852:FVF589852 GEZ589852:GFB589852 GOV589852:GOX589852 GYR589852:GYT589852 HIN589852:HIP589852 HSJ589852:HSL589852 ICF589852:ICH589852 IMB589852:IMD589852 IVX589852:IVZ589852 JFT589852:JFV589852 JPP589852:JPR589852 JZL589852:JZN589852 KJH589852:KJJ589852 KTD589852:KTF589852 LCZ589852:LDB589852 LMV589852:LMX589852 LWR589852:LWT589852 MGN589852:MGP589852 MQJ589852:MQL589852 NAF589852:NAH589852 NKB589852:NKD589852 NTX589852:NTZ589852 ODT589852:ODV589852 ONP589852:ONR589852 OXL589852:OXN589852 PHH589852:PHJ589852 PRD589852:PRF589852 QAZ589852:QBB589852 QKV589852:QKX589852 QUR589852:QUT589852 REN589852:REP589852 ROJ589852:ROL589852 RYF589852:RYH589852 SIB589852:SID589852 SRX589852:SRZ589852 TBT589852:TBV589852 TLP589852:TLR589852 TVL589852:TVN589852 UFH589852:UFJ589852 UPD589852:UPF589852 UYZ589852:UZB589852 VIV589852:VIX589852 VSR589852:VST589852 WCN589852:WCP589852 WMJ589852:WML589852 WWF589852:WWH589852 N655388:P655388 JT655388:JV655388 TP655388:TR655388 ADL655388:ADN655388 ANH655388:ANJ655388 AXD655388:AXF655388 BGZ655388:BHB655388 BQV655388:BQX655388 CAR655388:CAT655388 CKN655388:CKP655388 CUJ655388:CUL655388 DEF655388:DEH655388 DOB655388:DOD655388 DXX655388:DXZ655388 EHT655388:EHV655388 ERP655388:ERR655388 FBL655388:FBN655388 FLH655388:FLJ655388 FVD655388:FVF655388 GEZ655388:GFB655388 GOV655388:GOX655388 GYR655388:GYT655388 HIN655388:HIP655388 HSJ655388:HSL655388 ICF655388:ICH655388 IMB655388:IMD655388 IVX655388:IVZ655388 JFT655388:JFV655388 JPP655388:JPR655388 JZL655388:JZN655388 KJH655388:KJJ655388 KTD655388:KTF655388 LCZ655388:LDB655388 LMV655388:LMX655388 LWR655388:LWT655388 MGN655388:MGP655388 MQJ655388:MQL655388 NAF655388:NAH655388 NKB655388:NKD655388 NTX655388:NTZ655388 ODT655388:ODV655388 ONP655388:ONR655388 OXL655388:OXN655388 PHH655388:PHJ655388 PRD655388:PRF655388 QAZ655388:QBB655388 QKV655388:QKX655388 QUR655388:QUT655388 REN655388:REP655388 ROJ655388:ROL655388 RYF655388:RYH655388 SIB655388:SID655388 SRX655388:SRZ655388 TBT655388:TBV655388 TLP655388:TLR655388 TVL655388:TVN655388 UFH655388:UFJ655388 UPD655388:UPF655388 UYZ655388:UZB655388 VIV655388:VIX655388 VSR655388:VST655388 WCN655388:WCP655388 WMJ655388:WML655388 WWF655388:WWH655388 N720924:P720924 JT720924:JV720924 TP720924:TR720924 ADL720924:ADN720924 ANH720924:ANJ720924 AXD720924:AXF720924 BGZ720924:BHB720924 BQV720924:BQX720924 CAR720924:CAT720924 CKN720924:CKP720924 CUJ720924:CUL720924 DEF720924:DEH720924 DOB720924:DOD720924 DXX720924:DXZ720924 EHT720924:EHV720924 ERP720924:ERR720924 FBL720924:FBN720924 FLH720924:FLJ720924 FVD720924:FVF720924 GEZ720924:GFB720924 GOV720924:GOX720924 GYR720924:GYT720924 HIN720924:HIP720924 HSJ720924:HSL720924 ICF720924:ICH720924 IMB720924:IMD720924 IVX720924:IVZ720924 JFT720924:JFV720924 JPP720924:JPR720924 JZL720924:JZN720924 KJH720924:KJJ720924 KTD720924:KTF720924 LCZ720924:LDB720924 LMV720924:LMX720924 LWR720924:LWT720924 MGN720924:MGP720924 MQJ720924:MQL720924 NAF720924:NAH720924 NKB720924:NKD720924 NTX720924:NTZ720924 ODT720924:ODV720924 ONP720924:ONR720924 OXL720924:OXN720924 PHH720924:PHJ720924 PRD720924:PRF720924 QAZ720924:QBB720924 QKV720924:QKX720924 QUR720924:QUT720924 REN720924:REP720924 ROJ720924:ROL720924 RYF720924:RYH720924 SIB720924:SID720924 SRX720924:SRZ720924 TBT720924:TBV720924 TLP720924:TLR720924 TVL720924:TVN720924 UFH720924:UFJ720924 UPD720924:UPF720924 UYZ720924:UZB720924 VIV720924:VIX720924 VSR720924:VST720924 WCN720924:WCP720924 WMJ720924:WML720924 WWF720924:WWH720924 N786460:P786460 JT786460:JV786460 TP786460:TR786460 ADL786460:ADN786460 ANH786460:ANJ786460 AXD786460:AXF786460 BGZ786460:BHB786460 BQV786460:BQX786460 CAR786460:CAT786460 CKN786460:CKP786460 CUJ786460:CUL786460 DEF786460:DEH786460 DOB786460:DOD786460 DXX786460:DXZ786460 EHT786460:EHV786460 ERP786460:ERR786460 FBL786460:FBN786460 FLH786460:FLJ786460 FVD786460:FVF786460 GEZ786460:GFB786460 GOV786460:GOX786460 GYR786460:GYT786460 HIN786460:HIP786460 HSJ786460:HSL786460 ICF786460:ICH786460 IMB786460:IMD786460 IVX786460:IVZ786460 JFT786460:JFV786460 JPP786460:JPR786460 JZL786460:JZN786460 KJH786460:KJJ786460 KTD786460:KTF786460 LCZ786460:LDB786460 LMV786460:LMX786460 LWR786460:LWT786460 MGN786460:MGP786460 MQJ786460:MQL786460 NAF786460:NAH786460 NKB786460:NKD786460 NTX786460:NTZ786460 ODT786460:ODV786460 ONP786460:ONR786460 OXL786460:OXN786460 PHH786460:PHJ786460 PRD786460:PRF786460 QAZ786460:QBB786460 QKV786460:QKX786460 QUR786460:QUT786460 REN786460:REP786460 ROJ786460:ROL786460 RYF786460:RYH786460 SIB786460:SID786460 SRX786460:SRZ786460 TBT786460:TBV786460 TLP786460:TLR786460 TVL786460:TVN786460 UFH786460:UFJ786460 UPD786460:UPF786460 UYZ786460:UZB786460 VIV786460:VIX786460 VSR786460:VST786460 WCN786460:WCP786460 WMJ786460:WML786460 WWF786460:WWH786460 N851996:P851996 JT851996:JV851996 TP851996:TR851996 ADL851996:ADN851996 ANH851996:ANJ851996 AXD851996:AXF851996 BGZ851996:BHB851996 BQV851996:BQX851996 CAR851996:CAT851996 CKN851996:CKP851996 CUJ851996:CUL851996 DEF851996:DEH851996 DOB851996:DOD851996 DXX851996:DXZ851996 EHT851996:EHV851996 ERP851996:ERR851996 FBL851996:FBN851996 FLH851996:FLJ851996 FVD851996:FVF851996 GEZ851996:GFB851996 GOV851996:GOX851996 GYR851996:GYT851996 HIN851996:HIP851996 HSJ851996:HSL851996 ICF851996:ICH851996 IMB851996:IMD851996 IVX851996:IVZ851996 JFT851996:JFV851996 JPP851996:JPR851996 JZL851996:JZN851996 KJH851996:KJJ851996 KTD851996:KTF851996 LCZ851996:LDB851996 LMV851996:LMX851996 LWR851996:LWT851996 MGN851996:MGP851996 MQJ851996:MQL851996 NAF851996:NAH851996 NKB851996:NKD851996 NTX851996:NTZ851996 ODT851996:ODV851996 ONP851996:ONR851996 OXL851996:OXN851996 PHH851996:PHJ851996 PRD851996:PRF851996 QAZ851996:QBB851996 QKV851996:QKX851996 QUR851996:QUT851996 REN851996:REP851996 ROJ851996:ROL851996 RYF851996:RYH851996 SIB851996:SID851996 SRX851996:SRZ851996 TBT851996:TBV851996 TLP851996:TLR851996 TVL851996:TVN851996 UFH851996:UFJ851996 UPD851996:UPF851996 UYZ851996:UZB851996 VIV851996:VIX851996 VSR851996:VST851996 WCN851996:WCP851996 WMJ851996:WML851996 WWF851996:WWH851996 N917532:P917532 JT917532:JV917532 TP917532:TR917532 ADL917532:ADN917532 ANH917532:ANJ917532 AXD917532:AXF917532 BGZ917532:BHB917532 BQV917532:BQX917532 CAR917532:CAT917532 CKN917532:CKP917532 CUJ917532:CUL917532 DEF917532:DEH917532 DOB917532:DOD917532 DXX917532:DXZ917532 EHT917532:EHV917532 ERP917532:ERR917532 FBL917532:FBN917532 FLH917532:FLJ917532 FVD917532:FVF917532 GEZ917532:GFB917532 GOV917532:GOX917532 GYR917532:GYT917532 HIN917532:HIP917532 HSJ917532:HSL917532 ICF917532:ICH917532 IMB917532:IMD917532 IVX917532:IVZ917532 JFT917532:JFV917532 JPP917532:JPR917532 JZL917532:JZN917532 KJH917532:KJJ917532 KTD917532:KTF917532 LCZ917532:LDB917532 LMV917532:LMX917532 LWR917532:LWT917532 MGN917532:MGP917532 MQJ917532:MQL917532 NAF917532:NAH917532 NKB917532:NKD917532 NTX917532:NTZ917532 ODT917532:ODV917532 ONP917532:ONR917532 OXL917532:OXN917532 PHH917532:PHJ917532 PRD917532:PRF917532 QAZ917532:QBB917532 QKV917532:QKX917532 QUR917532:QUT917532 REN917532:REP917532 ROJ917532:ROL917532 RYF917532:RYH917532 SIB917532:SID917532 SRX917532:SRZ917532 TBT917532:TBV917532 TLP917532:TLR917532 TVL917532:TVN917532 UFH917532:UFJ917532 UPD917532:UPF917532 UYZ917532:UZB917532 VIV917532:VIX917532 VSR917532:VST917532 WCN917532:WCP917532 WMJ917532:WML917532 WWF917532:WWH917532 N983068:P983068 JT983068:JV983068 TP983068:TR983068 ADL983068:ADN983068 ANH983068:ANJ983068 AXD983068:AXF983068 BGZ983068:BHB983068 BQV983068:BQX983068 CAR983068:CAT983068 CKN983068:CKP983068 CUJ983068:CUL983068 DEF983068:DEH983068 DOB983068:DOD983068 DXX983068:DXZ983068 EHT983068:EHV983068 ERP983068:ERR983068 FBL983068:FBN983068 FLH983068:FLJ983068 FVD983068:FVF983068 GEZ983068:GFB983068 GOV983068:GOX983068 GYR983068:GYT983068 HIN983068:HIP983068 HSJ983068:HSL983068 ICF983068:ICH983068 IMB983068:IMD983068 IVX983068:IVZ983068 JFT983068:JFV983068 JPP983068:JPR983068 JZL983068:JZN983068 KJH983068:KJJ983068 KTD983068:KTF983068 LCZ983068:LDB983068 LMV983068:LMX983068 LWR983068:LWT983068 MGN983068:MGP983068 MQJ983068:MQL983068 NAF983068:NAH983068 NKB983068:NKD983068 NTX983068:NTZ983068 ODT983068:ODV983068 ONP983068:ONR983068 OXL983068:OXN983068 PHH983068:PHJ983068 PRD983068:PRF983068 QAZ983068:QBB983068 QKV983068:QKX983068 QUR983068:QUT983068 REN983068:REP983068 ROJ983068:ROL983068 RYF983068:RYH983068 SIB983068:SID983068 SRX983068:SRZ983068 TBT983068:TBV983068 TLP983068:TLR983068 TVL983068:TVN983068 UFH983068:UFJ983068 UPD983068:UPF983068 UYZ983068:UZB983068 VIV983068:VIX983068 VSR983068:VST983068 WCN983068:WCP983068 WMJ983068:WML983068 WWF983068:WWH983068 E65567 JK65567 TG65567 ADC65567 AMY65567 AWU65567 BGQ65567 BQM65567 CAI65567 CKE65567 CUA65567 DDW65567 DNS65567 DXO65567 EHK65567 ERG65567 FBC65567 FKY65567 FUU65567 GEQ65567 GOM65567 GYI65567 HIE65567 HSA65567 IBW65567 ILS65567 IVO65567 JFK65567 JPG65567 JZC65567 KIY65567 KSU65567 LCQ65567 LMM65567 LWI65567 MGE65567 MQA65567 MZW65567 NJS65567 NTO65567 ODK65567 ONG65567 OXC65567 PGY65567 PQU65567 QAQ65567 QKM65567 QUI65567 REE65567 ROA65567 RXW65567 SHS65567 SRO65567 TBK65567 TLG65567 TVC65567 UEY65567 UOU65567 UYQ65567 VIM65567 VSI65567 WCE65567 WMA65567 WVW65567 E131103 JK131103 TG131103 ADC131103 AMY131103 AWU131103 BGQ131103 BQM131103 CAI131103 CKE131103 CUA131103 DDW131103 DNS131103 DXO131103 EHK131103 ERG131103 FBC131103 FKY131103 FUU131103 GEQ131103 GOM131103 GYI131103 HIE131103 HSA131103 IBW131103 ILS131103 IVO131103 JFK131103 JPG131103 JZC131103 KIY131103 KSU131103 LCQ131103 LMM131103 LWI131103 MGE131103 MQA131103 MZW131103 NJS131103 NTO131103 ODK131103 ONG131103 OXC131103 PGY131103 PQU131103 QAQ131103 QKM131103 QUI131103 REE131103 ROA131103 RXW131103 SHS131103 SRO131103 TBK131103 TLG131103 TVC131103 UEY131103 UOU131103 UYQ131103 VIM131103 VSI131103 WCE131103 WMA131103 WVW131103 E196639 JK196639 TG196639 ADC196639 AMY196639 AWU196639 BGQ196639 BQM196639 CAI196639 CKE196639 CUA196639 DDW196639 DNS196639 DXO196639 EHK196639 ERG196639 FBC196639 FKY196639 FUU196639 GEQ196639 GOM196639 GYI196639 HIE196639 HSA196639 IBW196639 ILS196639 IVO196639 JFK196639 JPG196639 JZC196639 KIY196639 KSU196639 LCQ196639 LMM196639 LWI196639 MGE196639 MQA196639 MZW196639 NJS196639 NTO196639 ODK196639 ONG196639 OXC196639 PGY196639 PQU196639 QAQ196639 QKM196639 QUI196639 REE196639 ROA196639 RXW196639 SHS196639 SRO196639 TBK196639 TLG196639 TVC196639 UEY196639 UOU196639 UYQ196639 VIM196639 VSI196639 WCE196639 WMA196639 WVW196639 E262175 JK262175 TG262175 ADC262175 AMY262175 AWU262175 BGQ262175 BQM262175 CAI262175 CKE262175 CUA262175 DDW262175 DNS262175 DXO262175 EHK262175 ERG262175 FBC262175 FKY262175 FUU262175 GEQ262175 GOM262175 GYI262175 HIE262175 HSA262175 IBW262175 ILS262175 IVO262175 JFK262175 JPG262175 JZC262175 KIY262175 KSU262175 LCQ262175 LMM262175 LWI262175 MGE262175 MQA262175 MZW262175 NJS262175 NTO262175 ODK262175 ONG262175 OXC262175 PGY262175 PQU262175 QAQ262175 QKM262175 QUI262175 REE262175 ROA262175 RXW262175 SHS262175 SRO262175 TBK262175 TLG262175 TVC262175 UEY262175 UOU262175 UYQ262175 VIM262175 VSI262175 WCE262175 WMA262175 WVW262175 E327711 JK327711 TG327711 ADC327711 AMY327711 AWU327711 BGQ327711 BQM327711 CAI327711 CKE327711 CUA327711 DDW327711 DNS327711 DXO327711 EHK327711 ERG327711 FBC327711 FKY327711 FUU327711 GEQ327711 GOM327711 GYI327711 HIE327711 HSA327711 IBW327711 ILS327711 IVO327711 JFK327711 JPG327711 JZC327711 KIY327711 KSU327711 LCQ327711 LMM327711 LWI327711 MGE327711 MQA327711 MZW327711 NJS327711 NTO327711 ODK327711 ONG327711 OXC327711 PGY327711 PQU327711 QAQ327711 QKM327711 QUI327711 REE327711 ROA327711 RXW327711 SHS327711 SRO327711 TBK327711 TLG327711 TVC327711 UEY327711 UOU327711 UYQ327711 VIM327711 VSI327711 WCE327711 WMA327711 WVW327711 E393247 JK393247 TG393247 ADC393247 AMY393247 AWU393247 BGQ393247 BQM393247 CAI393247 CKE393247 CUA393247 DDW393247 DNS393247 DXO393247 EHK393247 ERG393247 FBC393247 FKY393247 FUU393247 GEQ393247 GOM393247 GYI393247 HIE393247 HSA393247 IBW393247 ILS393247 IVO393247 JFK393247 JPG393247 JZC393247 KIY393247 KSU393247 LCQ393247 LMM393247 LWI393247 MGE393247 MQA393247 MZW393247 NJS393247 NTO393247 ODK393247 ONG393247 OXC393247 PGY393247 PQU393247 QAQ393247 QKM393247 QUI393247 REE393247 ROA393247 RXW393247 SHS393247 SRO393247 TBK393247 TLG393247 TVC393247 UEY393247 UOU393247 UYQ393247 VIM393247 VSI393247 WCE393247 WMA393247 WVW393247 E458783 JK458783 TG458783 ADC458783 AMY458783 AWU458783 BGQ458783 BQM458783 CAI458783 CKE458783 CUA458783 DDW458783 DNS458783 DXO458783 EHK458783 ERG458783 FBC458783 FKY458783 FUU458783 GEQ458783 GOM458783 GYI458783 HIE458783 HSA458783 IBW458783 ILS458783 IVO458783 JFK458783 JPG458783 JZC458783 KIY458783 KSU458783 LCQ458783 LMM458783 LWI458783 MGE458783 MQA458783 MZW458783 NJS458783 NTO458783 ODK458783 ONG458783 OXC458783 PGY458783 PQU458783 QAQ458783 QKM458783 QUI458783 REE458783 ROA458783 RXW458783 SHS458783 SRO458783 TBK458783 TLG458783 TVC458783 UEY458783 UOU458783 UYQ458783 VIM458783 VSI458783 WCE458783 WMA458783 WVW458783 E524319 JK524319 TG524319 ADC524319 AMY524319 AWU524319 BGQ524319 BQM524319 CAI524319 CKE524319 CUA524319 DDW524319 DNS524319 DXO524319 EHK524319 ERG524319 FBC524319 FKY524319 FUU524319 GEQ524319 GOM524319 GYI524319 HIE524319 HSA524319 IBW524319 ILS524319 IVO524319 JFK524319 JPG524319 JZC524319 KIY524319 KSU524319 LCQ524319 LMM524319 LWI524319 MGE524319 MQA524319 MZW524319 NJS524319 NTO524319 ODK524319 ONG524319 OXC524319 PGY524319 PQU524319 QAQ524319 QKM524319 QUI524319 REE524319 ROA524319 RXW524319 SHS524319 SRO524319 TBK524319 TLG524319 TVC524319 UEY524319 UOU524319 UYQ524319 VIM524319 VSI524319 WCE524319 WMA524319 WVW524319 E589855 JK589855 TG589855 ADC589855 AMY589855 AWU589855 BGQ589855 BQM589855 CAI589855 CKE589855 CUA589855 DDW589855 DNS589855 DXO589855 EHK589855 ERG589855 FBC589855 FKY589855 FUU589855 GEQ589855 GOM589855 GYI589855 HIE589855 HSA589855 IBW589855 ILS589855 IVO589855 JFK589855 JPG589855 JZC589855 KIY589855 KSU589855 LCQ589855 LMM589855 LWI589855 MGE589855 MQA589855 MZW589855 NJS589855 NTO589855 ODK589855 ONG589855 OXC589855 PGY589855 PQU589855 QAQ589855 QKM589855 QUI589855 REE589855 ROA589855 RXW589855 SHS589855 SRO589855 TBK589855 TLG589855 TVC589855 UEY589855 UOU589855 UYQ589855 VIM589855 VSI589855 WCE589855 WMA589855 WVW589855 E655391 JK655391 TG655391 ADC655391 AMY655391 AWU655391 BGQ655391 BQM655391 CAI655391 CKE655391 CUA655391 DDW655391 DNS655391 DXO655391 EHK655391 ERG655391 FBC655391 FKY655391 FUU655391 GEQ655391 GOM655391 GYI655391 HIE655391 HSA655391 IBW655391 ILS655391 IVO655391 JFK655391 JPG655391 JZC655391 KIY655391 KSU655391 LCQ655391 LMM655391 LWI655391 MGE655391 MQA655391 MZW655391 NJS655391 NTO655391 ODK655391 ONG655391 OXC655391 PGY655391 PQU655391 QAQ655391 QKM655391 QUI655391 REE655391 ROA655391 RXW655391 SHS655391 SRO655391 TBK655391 TLG655391 TVC655391 UEY655391 UOU655391 UYQ655391 VIM655391 VSI655391 WCE655391 WMA655391 WVW655391 E720927 JK720927 TG720927 ADC720927 AMY720927 AWU720927 BGQ720927 BQM720927 CAI720927 CKE720927 CUA720927 DDW720927 DNS720927 DXO720927 EHK720927 ERG720927 FBC720927 FKY720927 FUU720927 GEQ720927 GOM720927 GYI720927 HIE720927 HSA720927 IBW720927 ILS720927 IVO720927 JFK720927 JPG720927 JZC720927 KIY720927 KSU720927 LCQ720927 LMM720927 LWI720927 MGE720927 MQA720927 MZW720927 NJS720927 NTO720927 ODK720927 ONG720927 OXC720927 PGY720927 PQU720927 QAQ720927 QKM720927 QUI720927 REE720927 ROA720927 RXW720927 SHS720927 SRO720927 TBK720927 TLG720927 TVC720927 UEY720927 UOU720927 UYQ720927 VIM720927 VSI720927 WCE720927 WMA720927 WVW720927 E786463 JK786463 TG786463 ADC786463 AMY786463 AWU786463 BGQ786463 BQM786463 CAI786463 CKE786463 CUA786463 DDW786463 DNS786463 DXO786463 EHK786463 ERG786463 FBC786463 FKY786463 FUU786463 GEQ786463 GOM786463 GYI786463 HIE786463 HSA786463 IBW786463 ILS786463 IVO786463 JFK786463 JPG786463 JZC786463 KIY786463 KSU786463 LCQ786463 LMM786463 LWI786463 MGE786463 MQA786463 MZW786463 NJS786463 NTO786463 ODK786463 ONG786463 OXC786463 PGY786463 PQU786463 QAQ786463 QKM786463 QUI786463 REE786463 ROA786463 RXW786463 SHS786463 SRO786463 TBK786463 TLG786463 TVC786463 UEY786463 UOU786463 UYQ786463 VIM786463 VSI786463 WCE786463 WMA786463 WVW786463 E851999 JK851999 TG851999 ADC851999 AMY851999 AWU851999 BGQ851999 BQM851999 CAI851999 CKE851999 CUA851999 DDW851999 DNS851999 DXO851999 EHK851999 ERG851999 FBC851999 FKY851999 FUU851999 GEQ851999 GOM851999 GYI851999 HIE851999 HSA851999 IBW851999 ILS851999 IVO851999 JFK851999 JPG851999 JZC851999 KIY851999 KSU851999 LCQ851999 LMM851999 LWI851999 MGE851999 MQA851999 MZW851999 NJS851999 NTO851999 ODK851999 ONG851999 OXC851999 PGY851999 PQU851999 QAQ851999 QKM851999 QUI851999 REE851999 ROA851999 RXW851999 SHS851999 SRO851999 TBK851999 TLG851999 TVC851999 UEY851999 UOU851999 UYQ851999 VIM851999 VSI851999 WCE851999 WMA851999 WVW851999 E917535 JK917535 TG917535 ADC917535 AMY917535 AWU917535 BGQ917535 BQM917535 CAI917535 CKE917535 CUA917535 DDW917535 DNS917535 DXO917535 EHK917535 ERG917535 FBC917535 FKY917535 FUU917535 GEQ917535 GOM917535 GYI917535 HIE917535 HSA917535 IBW917535 ILS917535 IVO917535 JFK917535 JPG917535 JZC917535 KIY917535 KSU917535 LCQ917535 LMM917535 LWI917535 MGE917535 MQA917535 MZW917535 NJS917535 NTO917535 ODK917535 ONG917535 OXC917535 PGY917535 PQU917535 QAQ917535 QKM917535 QUI917535 REE917535 ROA917535 RXW917535 SHS917535 SRO917535 TBK917535 TLG917535 TVC917535 UEY917535 UOU917535 UYQ917535 VIM917535 VSI917535 WCE917535 WMA917535 WVW917535 E983071 JK983071 TG983071 ADC983071 AMY983071 AWU983071 BGQ983071 BQM983071 CAI983071 CKE983071 CUA983071 DDW983071 DNS983071 DXO983071 EHK983071 ERG983071 FBC983071 FKY983071 FUU983071 GEQ983071 GOM983071 GYI983071 HIE983071 HSA983071 IBW983071 ILS983071 IVO983071 JFK983071 JPG983071 JZC983071 KIY983071 KSU983071 LCQ983071 LMM983071 LWI983071 MGE983071 MQA983071 MZW983071 NJS983071 NTO983071 ODK983071 ONG983071 OXC983071 PGY983071 PQU983071 QAQ983071 QKM983071 QUI983071 REE983071 ROA983071 RXW983071 SHS983071 SRO983071 TBK983071 TLG983071 TVC983071 UEY983071 UOU983071 UYQ983071 VIM983071 VSI983071 WCE983071 WMA983071 WVW983071 U65567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U131103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U196639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U262175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U327711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U393247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U458783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U524319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U589855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U655391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U720927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U786463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U851999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U917535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U983071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M65563:M65564 JS65563:JS65564 TO65563:TO65564 ADK65563:ADK65564 ANG65563:ANG65564 AXC65563:AXC65564 BGY65563:BGY65564 BQU65563:BQU65564 CAQ65563:CAQ65564 CKM65563:CKM65564 CUI65563:CUI65564 DEE65563:DEE65564 DOA65563:DOA65564 DXW65563:DXW65564 EHS65563:EHS65564 ERO65563:ERO65564 FBK65563:FBK65564 FLG65563:FLG65564 FVC65563:FVC65564 GEY65563:GEY65564 GOU65563:GOU65564 GYQ65563:GYQ65564 HIM65563:HIM65564 HSI65563:HSI65564 ICE65563:ICE65564 IMA65563:IMA65564 IVW65563:IVW65564 JFS65563:JFS65564 JPO65563:JPO65564 JZK65563:JZK65564 KJG65563:KJG65564 KTC65563:KTC65564 LCY65563:LCY65564 LMU65563:LMU65564 LWQ65563:LWQ65564 MGM65563:MGM65564 MQI65563:MQI65564 NAE65563:NAE65564 NKA65563:NKA65564 NTW65563:NTW65564 ODS65563:ODS65564 ONO65563:ONO65564 OXK65563:OXK65564 PHG65563:PHG65564 PRC65563:PRC65564 QAY65563:QAY65564 QKU65563:QKU65564 QUQ65563:QUQ65564 REM65563:REM65564 ROI65563:ROI65564 RYE65563:RYE65564 SIA65563:SIA65564 SRW65563:SRW65564 TBS65563:TBS65564 TLO65563:TLO65564 TVK65563:TVK65564 UFG65563:UFG65564 UPC65563:UPC65564 UYY65563:UYY65564 VIU65563:VIU65564 VSQ65563:VSQ65564 WCM65563:WCM65564 WMI65563:WMI65564 WWE65563:WWE65564 M131099:M131100 JS131099:JS131100 TO131099:TO131100 ADK131099:ADK131100 ANG131099:ANG131100 AXC131099:AXC131100 BGY131099:BGY131100 BQU131099:BQU131100 CAQ131099:CAQ131100 CKM131099:CKM131100 CUI131099:CUI131100 DEE131099:DEE131100 DOA131099:DOA131100 DXW131099:DXW131100 EHS131099:EHS131100 ERO131099:ERO131100 FBK131099:FBK131100 FLG131099:FLG131100 FVC131099:FVC131100 GEY131099:GEY131100 GOU131099:GOU131100 GYQ131099:GYQ131100 HIM131099:HIM131100 HSI131099:HSI131100 ICE131099:ICE131100 IMA131099:IMA131100 IVW131099:IVW131100 JFS131099:JFS131100 JPO131099:JPO131100 JZK131099:JZK131100 KJG131099:KJG131100 KTC131099:KTC131100 LCY131099:LCY131100 LMU131099:LMU131100 LWQ131099:LWQ131100 MGM131099:MGM131100 MQI131099:MQI131100 NAE131099:NAE131100 NKA131099:NKA131100 NTW131099:NTW131100 ODS131099:ODS131100 ONO131099:ONO131100 OXK131099:OXK131100 PHG131099:PHG131100 PRC131099:PRC131100 QAY131099:QAY131100 QKU131099:QKU131100 QUQ131099:QUQ131100 REM131099:REM131100 ROI131099:ROI131100 RYE131099:RYE131100 SIA131099:SIA131100 SRW131099:SRW131100 TBS131099:TBS131100 TLO131099:TLO131100 TVK131099:TVK131100 UFG131099:UFG131100 UPC131099:UPC131100 UYY131099:UYY131100 VIU131099:VIU131100 VSQ131099:VSQ131100 WCM131099:WCM131100 WMI131099:WMI131100 WWE131099:WWE131100 M196635:M196636 JS196635:JS196636 TO196635:TO196636 ADK196635:ADK196636 ANG196635:ANG196636 AXC196635:AXC196636 BGY196635:BGY196636 BQU196635:BQU196636 CAQ196635:CAQ196636 CKM196635:CKM196636 CUI196635:CUI196636 DEE196635:DEE196636 DOA196635:DOA196636 DXW196635:DXW196636 EHS196635:EHS196636 ERO196635:ERO196636 FBK196635:FBK196636 FLG196635:FLG196636 FVC196635:FVC196636 GEY196635:GEY196636 GOU196635:GOU196636 GYQ196635:GYQ196636 HIM196635:HIM196636 HSI196635:HSI196636 ICE196635:ICE196636 IMA196635:IMA196636 IVW196635:IVW196636 JFS196635:JFS196636 JPO196635:JPO196636 JZK196635:JZK196636 KJG196635:KJG196636 KTC196635:KTC196636 LCY196635:LCY196636 LMU196635:LMU196636 LWQ196635:LWQ196636 MGM196635:MGM196636 MQI196635:MQI196636 NAE196635:NAE196636 NKA196635:NKA196636 NTW196635:NTW196636 ODS196635:ODS196636 ONO196635:ONO196636 OXK196635:OXK196636 PHG196635:PHG196636 PRC196635:PRC196636 QAY196635:QAY196636 QKU196635:QKU196636 QUQ196635:QUQ196636 REM196635:REM196636 ROI196635:ROI196636 RYE196635:RYE196636 SIA196635:SIA196636 SRW196635:SRW196636 TBS196635:TBS196636 TLO196635:TLO196636 TVK196635:TVK196636 UFG196635:UFG196636 UPC196635:UPC196636 UYY196635:UYY196636 VIU196635:VIU196636 VSQ196635:VSQ196636 WCM196635:WCM196636 WMI196635:WMI196636 WWE196635:WWE196636 M262171:M262172 JS262171:JS262172 TO262171:TO262172 ADK262171:ADK262172 ANG262171:ANG262172 AXC262171:AXC262172 BGY262171:BGY262172 BQU262171:BQU262172 CAQ262171:CAQ262172 CKM262171:CKM262172 CUI262171:CUI262172 DEE262171:DEE262172 DOA262171:DOA262172 DXW262171:DXW262172 EHS262171:EHS262172 ERO262171:ERO262172 FBK262171:FBK262172 FLG262171:FLG262172 FVC262171:FVC262172 GEY262171:GEY262172 GOU262171:GOU262172 GYQ262171:GYQ262172 HIM262171:HIM262172 HSI262171:HSI262172 ICE262171:ICE262172 IMA262171:IMA262172 IVW262171:IVW262172 JFS262171:JFS262172 JPO262171:JPO262172 JZK262171:JZK262172 KJG262171:KJG262172 KTC262171:KTC262172 LCY262171:LCY262172 LMU262171:LMU262172 LWQ262171:LWQ262172 MGM262171:MGM262172 MQI262171:MQI262172 NAE262171:NAE262172 NKA262171:NKA262172 NTW262171:NTW262172 ODS262171:ODS262172 ONO262171:ONO262172 OXK262171:OXK262172 PHG262171:PHG262172 PRC262171:PRC262172 QAY262171:QAY262172 QKU262171:QKU262172 QUQ262171:QUQ262172 REM262171:REM262172 ROI262171:ROI262172 RYE262171:RYE262172 SIA262171:SIA262172 SRW262171:SRW262172 TBS262171:TBS262172 TLO262171:TLO262172 TVK262171:TVK262172 UFG262171:UFG262172 UPC262171:UPC262172 UYY262171:UYY262172 VIU262171:VIU262172 VSQ262171:VSQ262172 WCM262171:WCM262172 WMI262171:WMI262172 WWE262171:WWE262172 M327707:M327708 JS327707:JS327708 TO327707:TO327708 ADK327707:ADK327708 ANG327707:ANG327708 AXC327707:AXC327708 BGY327707:BGY327708 BQU327707:BQU327708 CAQ327707:CAQ327708 CKM327707:CKM327708 CUI327707:CUI327708 DEE327707:DEE327708 DOA327707:DOA327708 DXW327707:DXW327708 EHS327707:EHS327708 ERO327707:ERO327708 FBK327707:FBK327708 FLG327707:FLG327708 FVC327707:FVC327708 GEY327707:GEY327708 GOU327707:GOU327708 GYQ327707:GYQ327708 HIM327707:HIM327708 HSI327707:HSI327708 ICE327707:ICE327708 IMA327707:IMA327708 IVW327707:IVW327708 JFS327707:JFS327708 JPO327707:JPO327708 JZK327707:JZK327708 KJG327707:KJG327708 KTC327707:KTC327708 LCY327707:LCY327708 LMU327707:LMU327708 LWQ327707:LWQ327708 MGM327707:MGM327708 MQI327707:MQI327708 NAE327707:NAE327708 NKA327707:NKA327708 NTW327707:NTW327708 ODS327707:ODS327708 ONO327707:ONO327708 OXK327707:OXK327708 PHG327707:PHG327708 PRC327707:PRC327708 QAY327707:QAY327708 QKU327707:QKU327708 QUQ327707:QUQ327708 REM327707:REM327708 ROI327707:ROI327708 RYE327707:RYE327708 SIA327707:SIA327708 SRW327707:SRW327708 TBS327707:TBS327708 TLO327707:TLO327708 TVK327707:TVK327708 UFG327707:UFG327708 UPC327707:UPC327708 UYY327707:UYY327708 VIU327707:VIU327708 VSQ327707:VSQ327708 WCM327707:WCM327708 WMI327707:WMI327708 WWE327707:WWE327708 M393243:M393244 JS393243:JS393244 TO393243:TO393244 ADK393243:ADK393244 ANG393243:ANG393244 AXC393243:AXC393244 BGY393243:BGY393244 BQU393243:BQU393244 CAQ393243:CAQ393244 CKM393243:CKM393244 CUI393243:CUI393244 DEE393243:DEE393244 DOA393243:DOA393244 DXW393243:DXW393244 EHS393243:EHS393244 ERO393243:ERO393244 FBK393243:FBK393244 FLG393243:FLG393244 FVC393243:FVC393244 GEY393243:GEY393244 GOU393243:GOU393244 GYQ393243:GYQ393244 HIM393243:HIM393244 HSI393243:HSI393244 ICE393243:ICE393244 IMA393243:IMA393244 IVW393243:IVW393244 JFS393243:JFS393244 JPO393243:JPO393244 JZK393243:JZK393244 KJG393243:KJG393244 KTC393243:KTC393244 LCY393243:LCY393244 LMU393243:LMU393244 LWQ393243:LWQ393244 MGM393243:MGM393244 MQI393243:MQI393244 NAE393243:NAE393244 NKA393243:NKA393244 NTW393243:NTW393244 ODS393243:ODS393244 ONO393243:ONO393244 OXK393243:OXK393244 PHG393243:PHG393244 PRC393243:PRC393244 QAY393243:QAY393244 QKU393243:QKU393244 QUQ393243:QUQ393244 REM393243:REM393244 ROI393243:ROI393244 RYE393243:RYE393244 SIA393243:SIA393244 SRW393243:SRW393244 TBS393243:TBS393244 TLO393243:TLO393244 TVK393243:TVK393244 UFG393243:UFG393244 UPC393243:UPC393244 UYY393243:UYY393244 VIU393243:VIU393244 VSQ393243:VSQ393244 WCM393243:WCM393244 WMI393243:WMI393244 WWE393243:WWE393244 M458779:M458780 JS458779:JS458780 TO458779:TO458780 ADK458779:ADK458780 ANG458779:ANG458780 AXC458779:AXC458780 BGY458779:BGY458780 BQU458779:BQU458780 CAQ458779:CAQ458780 CKM458779:CKM458780 CUI458779:CUI458780 DEE458779:DEE458780 DOA458779:DOA458780 DXW458779:DXW458780 EHS458779:EHS458780 ERO458779:ERO458780 FBK458779:FBK458780 FLG458779:FLG458780 FVC458779:FVC458780 GEY458779:GEY458780 GOU458779:GOU458780 GYQ458779:GYQ458780 HIM458779:HIM458780 HSI458779:HSI458780 ICE458779:ICE458780 IMA458779:IMA458780 IVW458779:IVW458780 JFS458779:JFS458780 JPO458779:JPO458780 JZK458779:JZK458780 KJG458779:KJG458780 KTC458779:KTC458780 LCY458779:LCY458780 LMU458779:LMU458780 LWQ458779:LWQ458780 MGM458779:MGM458780 MQI458779:MQI458780 NAE458779:NAE458780 NKA458779:NKA458780 NTW458779:NTW458780 ODS458779:ODS458780 ONO458779:ONO458780 OXK458779:OXK458780 PHG458779:PHG458780 PRC458779:PRC458780 QAY458779:QAY458780 QKU458779:QKU458780 QUQ458779:QUQ458780 REM458779:REM458780 ROI458779:ROI458780 RYE458779:RYE458780 SIA458779:SIA458780 SRW458779:SRW458780 TBS458779:TBS458780 TLO458779:TLO458780 TVK458779:TVK458780 UFG458779:UFG458780 UPC458779:UPC458780 UYY458779:UYY458780 VIU458779:VIU458780 VSQ458779:VSQ458780 WCM458779:WCM458780 WMI458779:WMI458780 WWE458779:WWE458780 M524315:M524316 JS524315:JS524316 TO524315:TO524316 ADK524315:ADK524316 ANG524315:ANG524316 AXC524315:AXC524316 BGY524315:BGY524316 BQU524315:BQU524316 CAQ524315:CAQ524316 CKM524315:CKM524316 CUI524315:CUI524316 DEE524315:DEE524316 DOA524315:DOA524316 DXW524315:DXW524316 EHS524315:EHS524316 ERO524315:ERO524316 FBK524315:FBK524316 FLG524315:FLG524316 FVC524315:FVC524316 GEY524315:GEY524316 GOU524315:GOU524316 GYQ524315:GYQ524316 HIM524315:HIM524316 HSI524315:HSI524316 ICE524315:ICE524316 IMA524315:IMA524316 IVW524315:IVW524316 JFS524315:JFS524316 JPO524315:JPO524316 JZK524315:JZK524316 KJG524315:KJG524316 KTC524315:KTC524316 LCY524315:LCY524316 LMU524315:LMU524316 LWQ524315:LWQ524316 MGM524315:MGM524316 MQI524315:MQI524316 NAE524315:NAE524316 NKA524315:NKA524316 NTW524315:NTW524316 ODS524315:ODS524316 ONO524315:ONO524316 OXK524315:OXK524316 PHG524315:PHG524316 PRC524315:PRC524316 QAY524315:QAY524316 QKU524315:QKU524316 QUQ524315:QUQ524316 REM524315:REM524316 ROI524315:ROI524316 RYE524315:RYE524316 SIA524315:SIA524316 SRW524315:SRW524316 TBS524315:TBS524316 TLO524315:TLO524316 TVK524315:TVK524316 UFG524315:UFG524316 UPC524315:UPC524316 UYY524315:UYY524316 VIU524315:VIU524316 VSQ524315:VSQ524316 WCM524315:WCM524316 WMI524315:WMI524316 WWE524315:WWE524316 M589851:M589852 JS589851:JS589852 TO589851:TO589852 ADK589851:ADK589852 ANG589851:ANG589852 AXC589851:AXC589852 BGY589851:BGY589852 BQU589851:BQU589852 CAQ589851:CAQ589852 CKM589851:CKM589852 CUI589851:CUI589852 DEE589851:DEE589852 DOA589851:DOA589852 DXW589851:DXW589852 EHS589851:EHS589852 ERO589851:ERO589852 FBK589851:FBK589852 FLG589851:FLG589852 FVC589851:FVC589852 GEY589851:GEY589852 GOU589851:GOU589852 GYQ589851:GYQ589852 HIM589851:HIM589852 HSI589851:HSI589852 ICE589851:ICE589852 IMA589851:IMA589852 IVW589851:IVW589852 JFS589851:JFS589852 JPO589851:JPO589852 JZK589851:JZK589852 KJG589851:KJG589852 KTC589851:KTC589852 LCY589851:LCY589852 LMU589851:LMU589852 LWQ589851:LWQ589852 MGM589851:MGM589852 MQI589851:MQI589852 NAE589851:NAE589852 NKA589851:NKA589852 NTW589851:NTW589852 ODS589851:ODS589852 ONO589851:ONO589852 OXK589851:OXK589852 PHG589851:PHG589852 PRC589851:PRC589852 QAY589851:QAY589852 QKU589851:QKU589852 QUQ589851:QUQ589852 REM589851:REM589852 ROI589851:ROI589852 RYE589851:RYE589852 SIA589851:SIA589852 SRW589851:SRW589852 TBS589851:TBS589852 TLO589851:TLO589852 TVK589851:TVK589852 UFG589851:UFG589852 UPC589851:UPC589852 UYY589851:UYY589852 VIU589851:VIU589852 VSQ589851:VSQ589852 WCM589851:WCM589852 WMI589851:WMI589852 WWE589851:WWE589852 M655387:M655388 JS655387:JS655388 TO655387:TO655388 ADK655387:ADK655388 ANG655387:ANG655388 AXC655387:AXC655388 BGY655387:BGY655388 BQU655387:BQU655388 CAQ655387:CAQ655388 CKM655387:CKM655388 CUI655387:CUI655388 DEE655387:DEE655388 DOA655387:DOA655388 DXW655387:DXW655388 EHS655387:EHS655388 ERO655387:ERO655388 FBK655387:FBK655388 FLG655387:FLG655388 FVC655387:FVC655388 GEY655387:GEY655388 GOU655387:GOU655388 GYQ655387:GYQ655388 HIM655387:HIM655388 HSI655387:HSI655388 ICE655387:ICE655388 IMA655387:IMA655388 IVW655387:IVW655388 JFS655387:JFS655388 JPO655387:JPO655388 JZK655387:JZK655388 KJG655387:KJG655388 KTC655387:KTC655388 LCY655387:LCY655388 LMU655387:LMU655388 LWQ655387:LWQ655388 MGM655387:MGM655388 MQI655387:MQI655388 NAE655387:NAE655388 NKA655387:NKA655388 NTW655387:NTW655388 ODS655387:ODS655388 ONO655387:ONO655388 OXK655387:OXK655388 PHG655387:PHG655388 PRC655387:PRC655388 QAY655387:QAY655388 QKU655387:QKU655388 QUQ655387:QUQ655388 REM655387:REM655388 ROI655387:ROI655388 RYE655387:RYE655388 SIA655387:SIA655388 SRW655387:SRW655388 TBS655387:TBS655388 TLO655387:TLO655388 TVK655387:TVK655388 UFG655387:UFG655388 UPC655387:UPC655388 UYY655387:UYY655388 VIU655387:VIU655388 VSQ655387:VSQ655388 WCM655387:WCM655388 WMI655387:WMI655388 WWE655387:WWE655388 M720923:M720924 JS720923:JS720924 TO720923:TO720924 ADK720923:ADK720924 ANG720923:ANG720924 AXC720923:AXC720924 BGY720923:BGY720924 BQU720923:BQU720924 CAQ720923:CAQ720924 CKM720923:CKM720924 CUI720923:CUI720924 DEE720923:DEE720924 DOA720923:DOA720924 DXW720923:DXW720924 EHS720923:EHS720924 ERO720923:ERO720924 FBK720923:FBK720924 FLG720923:FLG720924 FVC720923:FVC720924 GEY720923:GEY720924 GOU720923:GOU720924 GYQ720923:GYQ720924 HIM720923:HIM720924 HSI720923:HSI720924 ICE720923:ICE720924 IMA720923:IMA720924 IVW720923:IVW720924 JFS720923:JFS720924 JPO720923:JPO720924 JZK720923:JZK720924 KJG720923:KJG720924 KTC720923:KTC720924 LCY720923:LCY720924 LMU720923:LMU720924 LWQ720923:LWQ720924 MGM720923:MGM720924 MQI720923:MQI720924 NAE720923:NAE720924 NKA720923:NKA720924 NTW720923:NTW720924 ODS720923:ODS720924 ONO720923:ONO720924 OXK720923:OXK720924 PHG720923:PHG720924 PRC720923:PRC720924 QAY720923:QAY720924 QKU720923:QKU720924 QUQ720923:QUQ720924 REM720923:REM720924 ROI720923:ROI720924 RYE720923:RYE720924 SIA720923:SIA720924 SRW720923:SRW720924 TBS720923:TBS720924 TLO720923:TLO720924 TVK720923:TVK720924 UFG720923:UFG720924 UPC720923:UPC720924 UYY720923:UYY720924 VIU720923:VIU720924 VSQ720923:VSQ720924 WCM720923:WCM720924 WMI720923:WMI720924 WWE720923:WWE720924 M786459:M786460 JS786459:JS786460 TO786459:TO786460 ADK786459:ADK786460 ANG786459:ANG786460 AXC786459:AXC786460 BGY786459:BGY786460 BQU786459:BQU786460 CAQ786459:CAQ786460 CKM786459:CKM786460 CUI786459:CUI786460 DEE786459:DEE786460 DOA786459:DOA786460 DXW786459:DXW786460 EHS786459:EHS786460 ERO786459:ERO786460 FBK786459:FBK786460 FLG786459:FLG786460 FVC786459:FVC786460 GEY786459:GEY786460 GOU786459:GOU786460 GYQ786459:GYQ786460 HIM786459:HIM786460 HSI786459:HSI786460 ICE786459:ICE786460 IMA786459:IMA786460 IVW786459:IVW786460 JFS786459:JFS786460 JPO786459:JPO786460 JZK786459:JZK786460 KJG786459:KJG786460 KTC786459:KTC786460 LCY786459:LCY786460 LMU786459:LMU786460 LWQ786459:LWQ786460 MGM786459:MGM786460 MQI786459:MQI786460 NAE786459:NAE786460 NKA786459:NKA786460 NTW786459:NTW786460 ODS786459:ODS786460 ONO786459:ONO786460 OXK786459:OXK786460 PHG786459:PHG786460 PRC786459:PRC786460 QAY786459:QAY786460 QKU786459:QKU786460 QUQ786459:QUQ786460 REM786459:REM786460 ROI786459:ROI786460 RYE786459:RYE786460 SIA786459:SIA786460 SRW786459:SRW786460 TBS786459:TBS786460 TLO786459:TLO786460 TVK786459:TVK786460 UFG786459:UFG786460 UPC786459:UPC786460 UYY786459:UYY786460 VIU786459:VIU786460 VSQ786459:VSQ786460 WCM786459:WCM786460 WMI786459:WMI786460 WWE786459:WWE786460 M851995:M851996 JS851995:JS851996 TO851995:TO851996 ADK851995:ADK851996 ANG851995:ANG851996 AXC851995:AXC851996 BGY851995:BGY851996 BQU851995:BQU851996 CAQ851995:CAQ851996 CKM851995:CKM851996 CUI851995:CUI851996 DEE851995:DEE851996 DOA851995:DOA851996 DXW851995:DXW851996 EHS851995:EHS851996 ERO851995:ERO851996 FBK851995:FBK851996 FLG851995:FLG851996 FVC851995:FVC851996 GEY851995:GEY851996 GOU851995:GOU851996 GYQ851995:GYQ851996 HIM851995:HIM851996 HSI851995:HSI851996 ICE851995:ICE851996 IMA851995:IMA851996 IVW851995:IVW851996 JFS851995:JFS851996 JPO851995:JPO851996 JZK851995:JZK851996 KJG851995:KJG851996 KTC851995:KTC851996 LCY851995:LCY851996 LMU851995:LMU851996 LWQ851995:LWQ851996 MGM851995:MGM851996 MQI851995:MQI851996 NAE851995:NAE851996 NKA851995:NKA851996 NTW851995:NTW851996 ODS851995:ODS851996 ONO851995:ONO851996 OXK851995:OXK851996 PHG851995:PHG851996 PRC851995:PRC851996 QAY851995:QAY851996 QKU851995:QKU851996 QUQ851995:QUQ851996 REM851995:REM851996 ROI851995:ROI851996 RYE851995:RYE851996 SIA851995:SIA851996 SRW851995:SRW851996 TBS851995:TBS851996 TLO851995:TLO851996 TVK851995:TVK851996 UFG851995:UFG851996 UPC851995:UPC851996 UYY851995:UYY851996 VIU851995:VIU851996 VSQ851995:VSQ851996 WCM851995:WCM851996 WMI851995:WMI851996 WWE851995:WWE851996 M917531:M917532 JS917531:JS917532 TO917531:TO917532 ADK917531:ADK917532 ANG917531:ANG917532 AXC917531:AXC917532 BGY917531:BGY917532 BQU917531:BQU917532 CAQ917531:CAQ917532 CKM917531:CKM917532 CUI917531:CUI917532 DEE917531:DEE917532 DOA917531:DOA917532 DXW917531:DXW917532 EHS917531:EHS917532 ERO917531:ERO917532 FBK917531:FBK917532 FLG917531:FLG917532 FVC917531:FVC917532 GEY917531:GEY917532 GOU917531:GOU917532 GYQ917531:GYQ917532 HIM917531:HIM917532 HSI917531:HSI917532 ICE917531:ICE917532 IMA917531:IMA917532 IVW917531:IVW917532 JFS917531:JFS917532 JPO917531:JPO917532 JZK917531:JZK917532 KJG917531:KJG917532 KTC917531:KTC917532 LCY917531:LCY917532 LMU917531:LMU917532 LWQ917531:LWQ917532 MGM917531:MGM917532 MQI917531:MQI917532 NAE917531:NAE917532 NKA917531:NKA917532 NTW917531:NTW917532 ODS917531:ODS917532 ONO917531:ONO917532 OXK917531:OXK917532 PHG917531:PHG917532 PRC917531:PRC917532 QAY917531:QAY917532 QKU917531:QKU917532 QUQ917531:QUQ917532 REM917531:REM917532 ROI917531:ROI917532 RYE917531:RYE917532 SIA917531:SIA917532 SRW917531:SRW917532 TBS917531:TBS917532 TLO917531:TLO917532 TVK917531:TVK917532 UFG917531:UFG917532 UPC917531:UPC917532 UYY917531:UYY917532 VIU917531:VIU917532 VSQ917531:VSQ917532 WCM917531:WCM917532 WMI917531:WMI917532 WWE917531:WWE917532 M983067:M983068 JS983067:JS983068 TO983067:TO983068 ADK983067:ADK983068 ANG983067:ANG983068 AXC983067:AXC983068 BGY983067:BGY983068 BQU983067:BQU983068 CAQ983067:CAQ983068 CKM983067:CKM983068 CUI983067:CUI983068 DEE983067:DEE983068 DOA983067:DOA983068 DXW983067:DXW983068 EHS983067:EHS983068 ERO983067:ERO983068 FBK983067:FBK983068 FLG983067:FLG983068 FVC983067:FVC983068 GEY983067:GEY983068 GOU983067:GOU983068 GYQ983067:GYQ983068 HIM983067:HIM983068 HSI983067:HSI983068 ICE983067:ICE983068 IMA983067:IMA983068 IVW983067:IVW983068 JFS983067:JFS983068 JPO983067:JPO983068 JZK983067:JZK983068 KJG983067:KJG983068 KTC983067:KTC983068 LCY983067:LCY983068 LMU983067:LMU983068 LWQ983067:LWQ983068 MGM983067:MGM983068 MQI983067:MQI983068 NAE983067:NAE983068 NKA983067:NKA983068 NTW983067:NTW983068 ODS983067:ODS983068 ONO983067:ONO983068 OXK983067:OXK983068 PHG983067:PHG983068 PRC983067:PRC983068 QAY983067:QAY983068 QKU983067:QKU983068 QUQ983067:QUQ983068 REM983067:REM983068 ROI983067:ROI983068 RYE983067:RYE983068 SIA983067:SIA983068 SRW983067:SRW983068 TBS983067:TBS983068 TLO983067:TLO983068 TVK983067:TVK983068 UFG983067:UFG983068 UPC983067:UPC983068 UYY983067:UYY983068 VIU983067:VIU983068 VSQ983067:VSQ983068 WCM983067:WCM983068 WMI983067:WMI983068 WWE983067:WWE983068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JQ17:JS17 TM17:TO17 ADI17:ADK17 ANE17:ANG17 AXA17:AXC17 BGW17:BGY17 BQS17:BQU17 CAO17:CAQ17 CKK17:CKM17 CUG17:CUI17 DEC17:DEE17 DNY17:DOA17 DXU17:DXW17 EHQ17:EHS17 ERM17:ERO17 FBI17:FBK17 FLE17:FLG17 FVA17:FVC17 GEW17:GEY17 GOS17:GOU17 GYO17:GYQ17 HIK17:HIM17 HSG17:HSI17 ICC17:ICE17 ILY17:IMA17 IVU17:IVW17 JFQ17:JFS17 JPM17:JPO17 JZI17:JZK17 KJE17:KJG17 KTA17:KTC17 LCW17:LCY17 LMS17:LMU17 LWO17:LWQ17 MGK17:MGM17 MQG17:MQI17 NAC17:NAE17 NJY17:NKA17 NTU17:NTW17 ODQ17:ODS17 ONM17:ONO17 OXI17:OXK17 PHE17:PHG17 PRA17:PRC17 QAW17:QAY17 QKS17:QKU17 QUO17:QUQ17 REK17:REM17 ROG17:ROI17 RYC17:RYE17 SHY17:SIA17 SRU17:SRW17 TBQ17:TBS17 TLM17:TLO17 TVI17:TVK17 UFE17:UFG17 UPA17:UPC17 UYW17:UYY17 VIS17:VIU17 VSO17:VSQ17 WCK17:WCM17 WMG17:WMI17 WWC17:WWE17 WMD33:WMD34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JF33:JF34 TB33:TB34 ACX33:ACX34 AMT33:AMT34 AWP33:AWP34 BGL33:BGL34 BQH33:BQH34 CAD33:CAD34 CJZ33:CJZ34 CTV33:CTV34 DDR33:DDR34 DNN33:DNN34 DXJ33:DXJ34 EHF33:EHF34 ERB33:ERB34 FAX33:FAX34 FKT33:FKT34 FUP33:FUP34 GEL33:GEL34 GOH33:GOH34 GYD33:GYD34 HHZ33:HHZ34 HRV33:HRV34 IBR33:IBR34 ILN33:ILN34 IVJ33:IVJ34 JFF33:JFF34 JPB33:JPB34 JYX33:JYX34 KIT33:KIT34 KSP33:KSP34 LCL33:LCL34 LMH33:LMH34 LWD33:LWD34 MFZ33:MFZ34 MPV33:MPV34 MZR33:MZR34 NJN33:NJN34 NTJ33:NTJ34 ODF33:ODF34 ONB33:ONB34 OWX33:OWX34 PGT33:PGT34 PQP33:PQP34 QAL33:QAL34 QKH33:QKH34 QUD33:QUD34 RDZ33:RDZ34 RNV33:RNV34 RXR33:RXR34 SHN33:SHN34 SRJ33:SRJ34 TBF33:TBF34 TLB33:TLB34 TUX33:TUX34 UET33:UET34 UOP33:UOP34 UYL33:UYL34 VIH33:VIH34 VSD33:VSD34 WBZ33:WBZ34 WLV33:WLV34 WVR33:WVR34 JO34:JQ34 TK34:TM34 ADG34:ADI34 ANC34:ANE34 AWY34:AXA34 BGU34:BGW34 BQQ34:BQS34 CAM34:CAO34 CKI34:CKK34 CUE34:CUG34 DEA34:DEC34 DNW34:DNY34 DXS34:DXU34 EHO34:EHQ34 ERK34:ERM34 FBG34:FBI34 FLC34:FLE34 FUY34:FVA34 GEU34:GEW34 GOQ34:GOS34 GYM34:GYO34 HII34:HIK34 HSE34:HSG34 ICA34:ICC34 ILW34:ILY34 IVS34:IVU34 JFO34:JFQ34 JPK34:JPM34 JZG34:JZI34 KJC34:KJE34 KSY34:KTA34 LCU34:LCW34 LMQ34:LMS34 LWM34:LWO34 MGI34:MGK34 MQE34:MQG34 NAA34:NAC34 NJW34:NJY34 NTS34:NTU34 ODO34:ODQ34 ONK34:ONM34 OXG34:OXI34 PHC34:PHE34 PQY34:PRA34 QAU34:QAW34 QKQ34:QKS34 QUM34:QUO34 REI34:REK34 ROE34:ROG34 RYA34:RYC34 SHW34:SHY34 SRS34:SRU34 TBO34:TBQ34 TLK34:TLM34 TVG34:TVI34 UFC34:UFE34 UOY34:UPA34 UYU34:UYW34 VIQ34:VIS34 VSM34:VSO34 WCI34:WCK34 WME34:WMG34 WWA34:WWC34 WVZ33:WVZ34 JN33:JN34 TJ33:TJ34 ADF33:ADF34 ANB33:ANB34 AWX33:AWX34 BGT33:BGT34 BQP33:BQP34 CAL33:CAL34 CKH33:CKH34 CUD33:CUD34 DDZ33:DDZ34 DNV33:DNV34 DXR33:DXR34 EHN33:EHN34 ERJ33:ERJ34 FBF33:FBF34 FLB33:FLB34 FUX33:FUX34 GET33:GET34 GOP33:GOP34 GYL33:GYL34 HIH33:HIH34 HSD33:HSD34 IBZ33:IBZ34 ILV33:ILV34 IVR33:IVR34 JFN33:JFN34 JPJ33:JPJ34 JZF33:JZF34 KJB33:KJB34 KSX33:KSX34 LCT33:LCT34 LMP33:LMP34 LWL33:LWL34 MGH33:MGH34 MQD33:MQD34 MZZ33:MZZ34 NJV33:NJV34 NTR33:NTR34 ODN33:ODN34 ONJ33:ONJ34 OXF33:OXF34 PHB33:PHB34 PQX33:PQX34 QAT33:QAT34 QKP33:QKP34 QUL33:QUL34 REH33:REH34 ROD33:ROD34 RXZ33:RXZ34 SHV33:SHV34 SRR33:SRR34 TBN33:TBN34 TLJ33:TLJ34 TVF33:TVF34 UFB33:UFB34 UOX33:UOX34 UYT33:UYT34 VIP33:VIP34 VSL33:VSL34 WCH33:WCH34" xr:uid="{B995F1D5-9E1C-4E1C-8EDB-EFAAE1CEF9BF}">
      <formula1>"○"</formula1>
      <formula2>0</formula2>
    </dataValidation>
    <dataValidation type="list" operator="equal" allowBlank="1" showErrorMessage="1" errorTitle="入力規則違反" error="リストから選択してください" sqref="O65560 JU65560 TQ65560 ADM65560 ANI65560 AXE65560 BHA65560 BQW65560 CAS65560 CKO65560 CUK65560 DEG65560 DOC65560 DXY65560 EHU65560 ERQ65560 FBM65560 FLI65560 FVE65560 GFA65560 GOW65560 GYS65560 HIO65560 HSK65560 ICG65560 IMC65560 IVY65560 JFU65560 JPQ65560 JZM65560 KJI65560 KTE65560 LDA65560 LMW65560 LWS65560 MGO65560 MQK65560 NAG65560 NKC65560 NTY65560 ODU65560 ONQ65560 OXM65560 PHI65560 PRE65560 QBA65560 QKW65560 QUS65560 REO65560 ROK65560 RYG65560 SIC65560 SRY65560 TBU65560 TLQ65560 TVM65560 UFI65560 UPE65560 UZA65560 VIW65560 VSS65560 WCO65560 WMK65560 WWG65560 O131096 JU131096 TQ131096 ADM131096 ANI131096 AXE131096 BHA131096 BQW131096 CAS131096 CKO131096 CUK131096 DEG131096 DOC131096 DXY131096 EHU131096 ERQ131096 FBM131096 FLI131096 FVE131096 GFA131096 GOW131096 GYS131096 HIO131096 HSK131096 ICG131096 IMC131096 IVY131096 JFU131096 JPQ131096 JZM131096 KJI131096 KTE131096 LDA131096 LMW131096 LWS131096 MGO131096 MQK131096 NAG131096 NKC131096 NTY131096 ODU131096 ONQ131096 OXM131096 PHI131096 PRE131096 QBA131096 QKW131096 QUS131096 REO131096 ROK131096 RYG131096 SIC131096 SRY131096 TBU131096 TLQ131096 TVM131096 UFI131096 UPE131096 UZA131096 VIW131096 VSS131096 WCO131096 WMK131096 WWG131096 O196632 JU196632 TQ196632 ADM196632 ANI196632 AXE196632 BHA196632 BQW196632 CAS196632 CKO196632 CUK196632 DEG196632 DOC196632 DXY196632 EHU196632 ERQ196632 FBM196632 FLI196632 FVE196632 GFA196632 GOW196632 GYS196632 HIO196632 HSK196632 ICG196632 IMC196632 IVY196632 JFU196632 JPQ196632 JZM196632 KJI196632 KTE196632 LDA196632 LMW196632 LWS196632 MGO196632 MQK196632 NAG196632 NKC196632 NTY196632 ODU196632 ONQ196632 OXM196632 PHI196632 PRE196632 QBA196632 QKW196632 QUS196632 REO196632 ROK196632 RYG196632 SIC196632 SRY196632 TBU196632 TLQ196632 TVM196632 UFI196632 UPE196632 UZA196632 VIW196632 VSS196632 WCO196632 WMK196632 WWG196632 O262168 JU262168 TQ262168 ADM262168 ANI262168 AXE262168 BHA262168 BQW262168 CAS262168 CKO262168 CUK262168 DEG262168 DOC262168 DXY262168 EHU262168 ERQ262168 FBM262168 FLI262168 FVE262168 GFA262168 GOW262168 GYS262168 HIO262168 HSK262168 ICG262168 IMC262168 IVY262168 JFU262168 JPQ262168 JZM262168 KJI262168 KTE262168 LDA262168 LMW262168 LWS262168 MGO262168 MQK262168 NAG262168 NKC262168 NTY262168 ODU262168 ONQ262168 OXM262168 PHI262168 PRE262168 QBA262168 QKW262168 QUS262168 REO262168 ROK262168 RYG262168 SIC262168 SRY262168 TBU262168 TLQ262168 TVM262168 UFI262168 UPE262168 UZA262168 VIW262168 VSS262168 WCO262168 WMK262168 WWG262168 O327704 JU327704 TQ327704 ADM327704 ANI327704 AXE327704 BHA327704 BQW327704 CAS327704 CKO327704 CUK327704 DEG327704 DOC327704 DXY327704 EHU327704 ERQ327704 FBM327704 FLI327704 FVE327704 GFA327704 GOW327704 GYS327704 HIO327704 HSK327704 ICG327704 IMC327704 IVY327704 JFU327704 JPQ327704 JZM327704 KJI327704 KTE327704 LDA327704 LMW327704 LWS327704 MGO327704 MQK327704 NAG327704 NKC327704 NTY327704 ODU327704 ONQ327704 OXM327704 PHI327704 PRE327704 QBA327704 QKW327704 QUS327704 REO327704 ROK327704 RYG327704 SIC327704 SRY327704 TBU327704 TLQ327704 TVM327704 UFI327704 UPE327704 UZA327704 VIW327704 VSS327704 WCO327704 WMK327704 WWG327704 O393240 JU393240 TQ393240 ADM393240 ANI393240 AXE393240 BHA393240 BQW393240 CAS393240 CKO393240 CUK393240 DEG393240 DOC393240 DXY393240 EHU393240 ERQ393240 FBM393240 FLI393240 FVE393240 GFA393240 GOW393240 GYS393240 HIO393240 HSK393240 ICG393240 IMC393240 IVY393240 JFU393240 JPQ393240 JZM393240 KJI393240 KTE393240 LDA393240 LMW393240 LWS393240 MGO393240 MQK393240 NAG393240 NKC393240 NTY393240 ODU393240 ONQ393240 OXM393240 PHI393240 PRE393240 QBA393240 QKW393240 QUS393240 REO393240 ROK393240 RYG393240 SIC393240 SRY393240 TBU393240 TLQ393240 TVM393240 UFI393240 UPE393240 UZA393240 VIW393240 VSS393240 WCO393240 WMK393240 WWG393240 O458776 JU458776 TQ458776 ADM458776 ANI458776 AXE458776 BHA458776 BQW458776 CAS458776 CKO458776 CUK458776 DEG458776 DOC458776 DXY458776 EHU458776 ERQ458776 FBM458776 FLI458776 FVE458776 GFA458776 GOW458776 GYS458776 HIO458776 HSK458776 ICG458776 IMC458776 IVY458776 JFU458776 JPQ458776 JZM458776 KJI458776 KTE458776 LDA458776 LMW458776 LWS458776 MGO458776 MQK458776 NAG458776 NKC458776 NTY458776 ODU458776 ONQ458776 OXM458776 PHI458776 PRE458776 QBA458776 QKW458776 QUS458776 REO458776 ROK458776 RYG458776 SIC458776 SRY458776 TBU458776 TLQ458776 TVM458776 UFI458776 UPE458776 UZA458776 VIW458776 VSS458776 WCO458776 WMK458776 WWG458776 O524312 JU524312 TQ524312 ADM524312 ANI524312 AXE524312 BHA524312 BQW524312 CAS524312 CKO524312 CUK524312 DEG524312 DOC524312 DXY524312 EHU524312 ERQ524312 FBM524312 FLI524312 FVE524312 GFA524312 GOW524312 GYS524312 HIO524312 HSK524312 ICG524312 IMC524312 IVY524312 JFU524312 JPQ524312 JZM524312 KJI524312 KTE524312 LDA524312 LMW524312 LWS524312 MGO524312 MQK524312 NAG524312 NKC524312 NTY524312 ODU524312 ONQ524312 OXM524312 PHI524312 PRE524312 QBA524312 QKW524312 QUS524312 REO524312 ROK524312 RYG524312 SIC524312 SRY524312 TBU524312 TLQ524312 TVM524312 UFI524312 UPE524312 UZA524312 VIW524312 VSS524312 WCO524312 WMK524312 WWG524312 O589848 JU589848 TQ589848 ADM589848 ANI589848 AXE589848 BHA589848 BQW589848 CAS589848 CKO589848 CUK589848 DEG589848 DOC589848 DXY589848 EHU589848 ERQ589848 FBM589848 FLI589848 FVE589848 GFA589848 GOW589848 GYS589848 HIO589848 HSK589848 ICG589848 IMC589848 IVY589848 JFU589848 JPQ589848 JZM589848 KJI589848 KTE589848 LDA589848 LMW589848 LWS589848 MGO589848 MQK589848 NAG589848 NKC589848 NTY589848 ODU589848 ONQ589848 OXM589848 PHI589848 PRE589848 QBA589848 QKW589848 QUS589848 REO589848 ROK589848 RYG589848 SIC589848 SRY589848 TBU589848 TLQ589848 TVM589848 UFI589848 UPE589848 UZA589848 VIW589848 VSS589848 WCO589848 WMK589848 WWG589848 O655384 JU655384 TQ655384 ADM655384 ANI655384 AXE655384 BHA655384 BQW655384 CAS655384 CKO655384 CUK655384 DEG655384 DOC655384 DXY655384 EHU655384 ERQ655384 FBM655384 FLI655384 FVE655384 GFA655384 GOW655384 GYS655384 HIO655384 HSK655384 ICG655384 IMC655384 IVY655384 JFU655384 JPQ655384 JZM655384 KJI655384 KTE655384 LDA655384 LMW655384 LWS655384 MGO655384 MQK655384 NAG655384 NKC655384 NTY655384 ODU655384 ONQ655384 OXM655384 PHI655384 PRE655384 QBA655384 QKW655384 QUS655384 REO655384 ROK655384 RYG655384 SIC655384 SRY655384 TBU655384 TLQ655384 TVM655384 UFI655384 UPE655384 UZA655384 VIW655384 VSS655384 WCO655384 WMK655384 WWG655384 O720920 JU720920 TQ720920 ADM720920 ANI720920 AXE720920 BHA720920 BQW720920 CAS720920 CKO720920 CUK720920 DEG720920 DOC720920 DXY720920 EHU720920 ERQ720920 FBM720920 FLI720920 FVE720920 GFA720920 GOW720920 GYS720920 HIO720920 HSK720920 ICG720920 IMC720920 IVY720920 JFU720920 JPQ720920 JZM720920 KJI720920 KTE720920 LDA720920 LMW720920 LWS720920 MGO720920 MQK720920 NAG720920 NKC720920 NTY720920 ODU720920 ONQ720920 OXM720920 PHI720920 PRE720920 QBA720920 QKW720920 QUS720920 REO720920 ROK720920 RYG720920 SIC720920 SRY720920 TBU720920 TLQ720920 TVM720920 UFI720920 UPE720920 UZA720920 VIW720920 VSS720920 WCO720920 WMK720920 WWG720920 O786456 JU786456 TQ786456 ADM786456 ANI786456 AXE786456 BHA786456 BQW786456 CAS786456 CKO786456 CUK786456 DEG786456 DOC786456 DXY786456 EHU786456 ERQ786456 FBM786456 FLI786456 FVE786456 GFA786456 GOW786456 GYS786456 HIO786456 HSK786456 ICG786456 IMC786456 IVY786456 JFU786456 JPQ786456 JZM786456 KJI786456 KTE786456 LDA786456 LMW786456 LWS786456 MGO786456 MQK786456 NAG786456 NKC786456 NTY786456 ODU786456 ONQ786456 OXM786456 PHI786456 PRE786456 QBA786456 QKW786456 QUS786456 REO786456 ROK786456 RYG786456 SIC786456 SRY786456 TBU786456 TLQ786456 TVM786456 UFI786456 UPE786456 UZA786456 VIW786456 VSS786456 WCO786456 WMK786456 WWG786456 O851992 JU851992 TQ851992 ADM851992 ANI851992 AXE851992 BHA851992 BQW851992 CAS851992 CKO851992 CUK851992 DEG851992 DOC851992 DXY851992 EHU851992 ERQ851992 FBM851992 FLI851992 FVE851992 GFA851992 GOW851992 GYS851992 HIO851992 HSK851992 ICG851992 IMC851992 IVY851992 JFU851992 JPQ851992 JZM851992 KJI851992 KTE851992 LDA851992 LMW851992 LWS851992 MGO851992 MQK851992 NAG851992 NKC851992 NTY851992 ODU851992 ONQ851992 OXM851992 PHI851992 PRE851992 QBA851992 QKW851992 QUS851992 REO851992 ROK851992 RYG851992 SIC851992 SRY851992 TBU851992 TLQ851992 TVM851992 UFI851992 UPE851992 UZA851992 VIW851992 VSS851992 WCO851992 WMK851992 WWG851992 O917528 JU917528 TQ917528 ADM917528 ANI917528 AXE917528 BHA917528 BQW917528 CAS917528 CKO917528 CUK917528 DEG917528 DOC917528 DXY917528 EHU917528 ERQ917528 FBM917528 FLI917528 FVE917528 GFA917528 GOW917528 GYS917528 HIO917528 HSK917528 ICG917528 IMC917528 IVY917528 JFU917528 JPQ917528 JZM917528 KJI917528 KTE917528 LDA917528 LMW917528 LWS917528 MGO917528 MQK917528 NAG917528 NKC917528 NTY917528 ODU917528 ONQ917528 OXM917528 PHI917528 PRE917528 QBA917528 QKW917528 QUS917528 REO917528 ROK917528 RYG917528 SIC917528 SRY917528 TBU917528 TLQ917528 TVM917528 UFI917528 UPE917528 UZA917528 VIW917528 VSS917528 WCO917528 WMK917528 WWG917528 O983064 JU983064 TQ983064 ADM983064 ANI983064 AXE983064 BHA983064 BQW983064 CAS983064 CKO983064 CUK983064 DEG983064 DOC983064 DXY983064 EHU983064 ERQ983064 FBM983064 FLI983064 FVE983064 GFA983064 GOW983064 GYS983064 HIO983064 HSK983064 ICG983064 IMC983064 IVY983064 JFU983064 JPQ983064 JZM983064 KJI983064 KTE983064 LDA983064 LMW983064 LWS983064 MGO983064 MQK983064 NAG983064 NKC983064 NTY983064 ODU983064 ONQ983064 OXM983064 PHI983064 PRE983064 QBA983064 QKW983064 QUS983064 REO983064 ROK983064 RYG983064 SIC983064 SRY983064 TBU983064 TLQ983064 TVM983064 UFI983064 UPE983064 UZA983064 VIW983064 VSS983064 WCO983064 WMK983064 WWG983064 I6556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I13109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I19663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I26216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I32770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I39324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I45877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I52431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I58984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I65538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I72092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I78645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I85199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I91752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I98306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U65560 KA65560 TW65560 ADS65560 ANO65560 AXK65560 BHG65560 BRC65560 CAY65560 CKU65560 CUQ65560 DEM65560 DOI65560 DYE65560 EIA65560 ERW65560 FBS65560 FLO65560 FVK65560 GFG65560 GPC65560 GYY65560 HIU65560 HSQ65560 ICM65560 IMI65560 IWE65560 JGA65560 JPW65560 JZS65560 KJO65560 KTK65560 LDG65560 LNC65560 LWY65560 MGU65560 MQQ65560 NAM65560 NKI65560 NUE65560 OEA65560 ONW65560 OXS65560 PHO65560 PRK65560 QBG65560 QLC65560 QUY65560 REU65560 ROQ65560 RYM65560 SII65560 SSE65560 TCA65560 TLW65560 TVS65560 UFO65560 UPK65560 UZG65560 VJC65560 VSY65560 WCU65560 WMQ65560 WWM65560 U131096 KA131096 TW131096 ADS131096 ANO131096 AXK131096 BHG131096 BRC131096 CAY131096 CKU131096 CUQ131096 DEM131096 DOI131096 DYE131096 EIA131096 ERW131096 FBS131096 FLO131096 FVK131096 GFG131096 GPC131096 GYY131096 HIU131096 HSQ131096 ICM131096 IMI131096 IWE131096 JGA131096 JPW131096 JZS131096 KJO131096 KTK131096 LDG131096 LNC131096 LWY131096 MGU131096 MQQ131096 NAM131096 NKI131096 NUE131096 OEA131096 ONW131096 OXS131096 PHO131096 PRK131096 QBG131096 QLC131096 QUY131096 REU131096 ROQ131096 RYM131096 SII131096 SSE131096 TCA131096 TLW131096 TVS131096 UFO131096 UPK131096 UZG131096 VJC131096 VSY131096 WCU131096 WMQ131096 WWM131096 U196632 KA196632 TW196632 ADS196632 ANO196632 AXK196632 BHG196632 BRC196632 CAY196632 CKU196632 CUQ196632 DEM196632 DOI196632 DYE196632 EIA196632 ERW196632 FBS196632 FLO196632 FVK196632 GFG196632 GPC196632 GYY196632 HIU196632 HSQ196632 ICM196632 IMI196632 IWE196632 JGA196632 JPW196632 JZS196632 KJO196632 KTK196632 LDG196632 LNC196632 LWY196632 MGU196632 MQQ196632 NAM196632 NKI196632 NUE196632 OEA196632 ONW196632 OXS196632 PHO196632 PRK196632 QBG196632 QLC196632 QUY196632 REU196632 ROQ196632 RYM196632 SII196632 SSE196632 TCA196632 TLW196632 TVS196632 UFO196632 UPK196632 UZG196632 VJC196632 VSY196632 WCU196632 WMQ196632 WWM196632 U262168 KA262168 TW262168 ADS262168 ANO262168 AXK262168 BHG262168 BRC262168 CAY262168 CKU262168 CUQ262168 DEM262168 DOI262168 DYE262168 EIA262168 ERW262168 FBS262168 FLO262168 FVK262168 GFG262168 GPC262168 GYY262168 HIU262168 HSQ262168 ICM262168 IMI262168 IWE262168 JGA262168 JPW262168 JZS262168 KJO262168 KTK262168 LDG262168 LNC262168 LWY262168 MGU262168 MQQ262168 NAM262168 NKI262168 NUE262168 OEA262168 ONW262168 OXS262168 PHO262168 PRK262168 QBG262168 QLC262168 QUY262168 REU262168 ROQ262168 RYM262168 SII262168 SSE262168 TCA262168 TLW262168 TVS262168 UFO262168 UPK262168 UZG262168 VJC262168 VSY262168 WCU262168 WMQ262168 WWM262168 U327704 KA327704 TW327704 ADS327704 ANO327704 AXK327704 BHG327704 BRC327704 CAY327704 CKU327704 CUQ327704 DEM327704 DOI327704 DYE327704 EIA327704 ERW327704 FBS327704 FLO327704 FVK327704 GFG327704 GPC327704 GYY327704 HIU327704 HSQ327704 ICM327704 IMI327704 IWE327704 JGA327704 JPW327704 JZS327704 KJO327704 KTK327704 LDG327704 LNC327704 LWY327704 MGU327704 MQQ327704 NAM327704 NKI327704 NUE327704 OEA327704 ONW327704 OXS327704 PHO327704 PRK327704 QBG327704 QLC327704 QUY327704 REU327704 ROQ327704 RYM327704 SII327704 SSE327704 TCA327704 TLW327704 TVS327704 UFO327704 UPK327704 UZG327704 VJC327704 VSY327704 WCU327704 WMQ327704 WWM327704 U393240 KA393240 TW393240 ADS393240 ANO393240 AXK393240 BHG393240 BRC393240 CAY393240 CKU393240 CUQ393240 DEM393240 DOI393240 DYE393240 EIA393240 ERW393240 FBS393240 FLO393240 FVK393240 GFG393240 GPC393240 GYY393240 HIU393240 HSQ393240 ICM393240 IMI393240 IWE393240 JGA393240 JPW393240 JZS393240 KJO393240 KTK393240 LDG393240 LNC393240 LWY393240 MGU393240 MQQ393240 NAM393240 NKI393240 NUE393240 OEA393240 ONW393240 OXS393240 PHO393240 PRK393240 QBG393240 QLC393240 QUY393240 REU393240 ROQ393240 RYM393240 SII393240 SSE393240 TCA393240 TLW393240 TVS393240 UFO393240 UPK393240 UZG393240 VJC393240 VSY393240 WCU393240 WMQ393240 WWM393240 U458776 KA458776 TW458776 ADS458776 ANO458776 AXK458776 BHG458776 BRC458776 CAY458776 CKU458776 CUQ458776 DEM458776 DOI458776 DYE458776 EIA458776 ERW458776 FBS458776 FLO458776 FVK458776 GFG458776 GPC458776 GYY458776 HIU458776 HSQ458776 ICM458776 IMI458776 IWE458776 JGA458776 JPW458776 JZS458776 KJO458776 KTK458776 LDG458776 LNC458776 LWY458776 MGU458776 MQQ458776 NAM458776 NKI458776 NUE458776 OEA458776 ONW458776 OXS458776 PHO458776 PRK458776 QBG458776 QLC458776 QUY458776 REU458776 ROQ458776 RYM458776 SII458776 SSE458776 TCA458776 TLW458776 TVS458776 UFO458776 UPK458776 UZG458776 VJC458776 VSY458776 WCU458776 WMQ458776 WWM458776 U524312 KA524312 TW524312 ADS524312 ANO524312 AXK524312 BHG524312 BRC524312 CAY524312 CKU524312 CUQ524312 DEM524312 DOI524312 DYE524312 EIA524312 ERW524312 FBS524312 FLO524312 FVK524312 GFG524312 GPC524312 GYY524312 HIU524312 HSQ524312 ICM524312 IMI524312 IWE524312 JGA524312 JPW524312 JZS524312 KJO524312 KTK524312 LDG524312 LNC524312 LWY524312 MGU524312 MQQ524312 NAM524312 NKI524312 NUE524312 OEA524312 ONW524312 OXS524312 PHO524312 PRK524312 QBG524312 QLC524312 QUY524312 REU524312 ROQ524312 RYM524312 SII524312 SSE524312 TCA524312 TLW524312 TVS524312 UFO524312 UPK524312 UZG524312 VJC524312 VSY524312 WCU524312 WMQ524312 WWM524312 U589848 KA589848 TW589848 ADS589848 ANO589848 AXK589848 BHG589848 BRC589848 CAY589848 CKU589848 CUQ589848 DEM589848 DOI589848 DYE589848 EIA589848 ERW589848 FBS589848 FLO589848 FVK589848 GFG589848 GPC589848 GYY589848 HIU589848 HSQ589848 ICM589848 IMI589848 IWE589848 JGA589848 JPW589848 JZS589848 KJO589848 KTK589848 LDG589848 LNC589848 LWY589848 MGU589848 MQQ589848 NAM589848 NKI589848 NUE589848 OEA589848 ONW589848 OXS589848 PHO589848 PRK589848 QBG589848 QLC589848 QUY589848 REU589848 ROQ589848 RYM589848 SII589848 SSE589848 TCA589848 TLW589848 TVS589848 UFO589848 UPK589848 UZG589848 VJC589848 VSY589848 WCU589848 WMQ589848 WWM589848 U655384 KA655384 TW655384 ADS655384 ANO655384 AXK655384 BHG655384 BRC655384 CAY655384 CKU655384 CUQ655384 DEM655384 DOI655384 DYE655384 EIA655384 ERW655384 FBS655384 FLO655384 FVK655384 GFG655384 GPC655384 GYY655384 HIU655384 HSQ655384 ICM655384 IMI655384 IWE655384 JGA655384 JPW655384 JZS655384 KJO655384 KTK655384 LDG655384 LNC655384 LWY655384 MGU655384 MQQ655384 NAM655384 NKI655384 NUE655384 OEA655384 ONW655384 OXS655384 PHO655384 PRK655384 QBG655384 QLC655384 QUY655384 REU655384 ROQ655384 RYM655384 SII655384 SSE655384 TCA655384 TLW655384 TVS655384 UFO655384 UPK655384 UZG655384 VJC655384 VSY655384 WCU655384 WMQ655384 WWM655384 U720920 KA720920 TW720920 ADS720920 ANO720920 AXK720920 BHG720920 BRC720920 CAY720920 CKU720920 CUQ720920 DEM720920 DOI720920 DYE720920 EIA720920 ERW720920 FBS720920 FLO720920 FVK720920 GFG720920 GPC720920 GYY720920 HIU720920 HSQ720920 ICM720920 IMI720920 IWE720920 JGA720920 JPW720920 JZS720920 KJO720920 KTK720920 LDG720920 LNC720920 LWY720920 MGU720920 MQQ720920 NAM720920 NKI720920 NUE720920 OEA720920 ONW720920 OXS720920 PHO720920 PRK720920 QBG720920 QLC720920 QUY720920 REU720920 ROQ720920 RYM720920 SII720920 SSE720920 TCA720920 TLW720920 TVS720920 UFO720920 UPK720920 UZG720920 VJC720920 VSY720920 WCU720920 WMQ720920 WWM720920 U786456 KA786456 TW786456 ADS786456 ANO786456 AXK786456 BHG786456 BRC786456 CAY786456 CKU786456 CUQ786456 DEM786456 DOI786456 DYE786456 EIA786456 ERW786456 FBS786456 FLO786456 FVK786456 GFG786456 GPC786456 GYY786456 HIU786456 HSQ786456 ICM786456 IMI786456 IWE786456 JGA786456 JPW786456 JZS786456 KJO786456 KTK786456 LDG786456 LNC786456 LWY786456 MGU786456 MQQ786456 NAM786456 NKI786456 NUE786456 OEA786456 ONW786456 OXS786456 PHO786456 PRK786456 QBG786456 QLC786456 QUY786456 REU786456 ROQ786456 RYM786456 SII786456 SSE786456 TCA786456 TLW786456 TVS786456 UFO786456 UPK786456 UZG786456 VJC786456 VSY786456 WCU786456 WMQ786456 WWM786456 U851992 KA851992 TW851992 ADS851992 ANO851992 AXK851992 BHG851992 BRC851992 CAY851992 CKU851992 CUQ851992 DEM851992 DOI851992 DYE851992 EIA851992 ERW851992 FBS851992 FLO851992 FVK851992 GFG851992 GPC851992 GYY851992 HIU851992 HSQ851992 ICM851992 IMI851992 IWE851992 JGA851992 JPW851992 JZS851992 KJO851992 KTK851992 LDG851992 LNC851992 LWY851992 MGU851992 MQQ851992 NAM851992 NKI851992 NUE851992 OEA851992 ONW851992 OXS851992 PHO851992 PRK851992 QBG851992 QLC851992 QUY851992 REU851992 ROQ851992 RYM851992 SII851992 SSE851992 TCA851992 TLW851992 TVS851992 UFO851992 UPK851992 UZG851992 VJC851992 VSY851992 WCU851992 WMQ851992 WWM851992 U917528 KA917528 TW917528 ADS917528 ANO917528 AXK917528 BHG917528 BRC917528 CAY917528 CKU917528 CUQ917528 DEM917528 DOI917528 DYE917528 EIA917528 ERW917528 FBS917528 FLO917528 FVK917528 GFG917528 GPC917528 GYY917528 HIU917528 HSQ917528 ICM917528 IMI917528 IWE917528 JGA917528 JPW917528 JZS917528 KJO917528 KTK917528 LDG917528 LNC917528 LWY917528 MGU917528 MQQ917528 NAM917528 NKI917528 NUE917528 OEA917528 ONW917528 OXS917528 PHO917528 PRK917528 QBG917528 QLC917528 QUY917528 REU917528 ROQ917528 RYM917528 SII917528 SSE917528 TCA917528 TLW917528 TVS917528 UFO917528 UPK917528 UZG917528 VJC917528 VSY917528 WCU917528 WMQ917528 WWM917528 U983064 KA983064 TW983064 ADS983064 ANO983064 AXK983064 BHG983064 BRC983064 CAY983064 CKU983064 CUQ983064 DEM983064 DOI983064 DYE983064 EIA983064 ERW983064 FBS983064 FLO983064 FVK983064 GFG983064 GPC983064 GYY983064 HIU983064 HSQ983064 ICM983064 IMI983064 IWE983064 JGA983064 JPW983064 JZS983064 KJO983064 KTK983064 LDG983064 LNC983064 LWY983064 MGU983064 MQQ983064 NAM983064 NKI983064 NUE983064 OEA983064 ONW983064 OXS983064 PHO983064 PRK983064 QBG983064 QLC983064 QUY983064 REU983064 ROQ983064 RYM983064 SII983064 SSE983064 TCA983064 TLW983064 TVS983064 UFO983064 UPK983064 UZG983064 VJC983064 VSY983064 WCU983064 WMQ983064 WWM983064" xr:uid="{A8233D64-A9BF-46B1-977E-5F82D6D60B2D}">
      <formula1>"○"</formula1>
      <formula2>0</formula2>
    </dataValidation>
    <dataValidation type="list" operator="equal" allowBlank="1" showErrorMessage="1" errorTitle="入力規則違反" error="リストから選択してください" sqref="M65543 JS65543 TO65543 ADK65543 ANG65543 AXC65543 BGY65543 BQU65543 CAQ65543 CKM65543 CUI65543 DEE65543 DOA65543 DXW65543 EHS65543 ERO65543 FBK65543 FLG65543 FVC65543 GEY65543 GOU65543 GYQ65543 HIM65543 HSI65543 ICE65543 IMA65543 IVW65543 JFS65543 JPO65543 JZK65543 KJG65543 KTC65543 LCY65543 LMU65543 LWQ65543 MGM65543 MQI65543 NAE65543 NKA65543 NTW65543 ODS65543 ONO65543 OXK65543 PHG65543 PRC65543 QAY65543 QKU65543 QUQ65543 REM65543 ROI65543 RYE65543 SIA65543 SRW65543 TBS65543 TLO65543 TVK65543 UFG65543 UPC65543 UYY65543 VIU65543 VSQ65543 WCM65543 WMI65543 WWE65543 M131079 JS131079 TO131079 ADK131079 ANG131079 AXC131079 BGY131079 BQU131079 CAQ131079 CKM131079 CUI131079 DEE131079 DOA131079 DXW131079 EHS131079 ERO131079 FBK131079 FLG131079 FVC131079 GEY131079 GOU131079 GYQ131079 HIM131079 HSI131079 ICE131079 IMA131079 IVW131079 JFS131079 JPO131079 JZK131079 KJG131079 KTC131079 LCY131079 LMU131079 LWQ131079 MGM131079 MQI131079 NAE131079 NKA131079 NTW131079 ODS131079 ONO131079 OXK131079 PHG131079 PRC131079 QAY131079 QKU131079 QUQ131079 REM131079 ROI131079 RYE131079 SIA131079 SRW131079 TBS131079 TLO131079 TVK131079 UFG131079 UPC131079 UYY131079 VIU131079 VSQ131079 WCM131079 WMI131079 WWE131079 M196615 JS196615 TO196615 ADK196615 ANG196615 AXC196615 BGY196615 BQU196615 CAQ196615 CKM196615 CUI196615 DEE196615 DOA196615 DXW196615 EHS196615 ERO196615 FBK196615 FLG196615 FVC196615 GEY196615 GOU196615 GYQ196615 HIM196615 HSI196615 ICE196615 IMA196615 IVW196615 JFS196615 JPO196615 JZK196615 KJG196615 KTC196615 LCY196615 LMU196615 LWQ196615 MGM196615 MQI196615 NAE196615 NKA196615 NTW196615 ODS196615 ONO196615 OXK196615 PHG196615 PRC196615 QAY196615 QKU196615 QUQ196615 REM196615 ROI196615 RYE196615 SIA196615 SRW196615 TBS196615 TLO196615 TVK196615 UFG196615 UPC196615 UYY196615 VIU196615 VSQ196615 WCM196615 WMI196615 WWE196615 M262151 JS262151 TO262151 ADK262151 ANG262151 AXC262151 BGY262151 BQU262151 CAQ262151 CKM262151 CUI262151 DEE262151 DOA262151 DXW262151 EHS262151 ERO262151 FBK262151 FLG262151 FVC262151 GEY262151 GOU262151 GYQ262151 HIM262151 HSI262151 ICE262151 IMA262151 IVW262151 JFS262151 JPO262151 JZK262151 KJG262151 KTC262151 LCY262151 LMU262151 LWQ262151 MGM262151 MQI262151 NAE262151 NKA262151 NTW262151 ODS262151 ONO262151 OXK262151 PHG262151 PRC262151 QAY262151 QKU262151 QUQ262151 REM262151 ROI262151 RYE262151 SIA262151 SRW262151 TBS262151 TLO262151 TVK262151 UFG262151 UPC262151 UYY262151 VIU262151 VSQ262151 WCM262151 WMI262151 WWE262151 M327687 JS327687 TO327687 ADK327687 ANG327687 AXC327687 BGY327687 BQU327687 CAQ327687 CKM327687 CUI327687 DEE327687 DOA327687 DXW327687 EHS327687 ERO327687 FBK327687 FLG327687 FVC327687 GEY327687 GOU327687 GYQ327687 HIM327687 HSI327687 ICE327687 IMA327687 IVW327687 JFS327687 JPO327687 JZK327687 KJG327687 KTC327687 LCY327687 LMU327687 LWQ327687 MGM327687 MQI327687 NAE327687 NKA327687 NTW327687 ODS327687 ONO327687 OXK327687 PHG327687 PRC327687 QAY327687 QKU327687 QUQ327687 REM327687 ROI327687 RYE327687 SIA327687 SRW327687 TBS327687 TLO327687 TVK327687 UFG327687 UPC327687 UYY327687 VIU327687 VSQ327687 WCM327687 WMI327687 WWE327687 M393223 JS393223 TO393223 ADK393223 ANG393223 AXC393223 BGY393223 BQU393223 CAQ393223 CKM393223 CUI393223 DEE393223 DOA393223 DXW393223 EHS393223 ERO393223 FBK393223 FLG393223 FVC393223 GEY393223 GOU393223 GYQ393223 HIM393223 HSI393223 ICE393223 IMA393223 IVW393223 JFS393223 JPO393223 JZK393223 KJG393223 KTC393223 LCY393223 LMU393223 LWQ393223 MGM393223 MQI393223 NAE393223 NKA393223 NTW393223 ODS393223 ONO393223 OXK393223 PHG393223 PRC393223 QAY393223 QKU393223 QUQ393223 REM393223 ROI393223 RYE393223 SIA393223 SRW393223 TBS393223 TLO393223 TVK393223 UFG393223 UPC393223 UYY393223 VIU393223 VSQ393223 WCM393223 WMI393223 WWE393223 M458759 JS458759 TO458759 ADK458759 ANG458759 AXC458759 BGY458759 BQU458759 CAQ458759 CKM458759 CUI458759 DEE458759 DOA458759 DXW458759 EHS458759 ERO458759 FBK458759 FLG458759 FVC458759 GEY458759 GOU458759 GYQ458759 HIM458759 HSI458759 ICE458759 IMA458759 IVW458759 JFS458759 JPO458759 JZK458759 KJG458759 KTC458759 LCY458759 LMU458759 LWQ458759 MGM458759 MQI458759 NAE458759 NKA458759 NTW458759 ODS458759 ONO458759 OXK458759 PHG458759 PRC458759 QAY458759 QKU458759 QUQ458759 REM458759 ROI458759 RYE458759 SIA458759 SRW458759 TBS458759 TLO458759 TVK458759 UFG458759 UPC458759 UYY458759 VIU458759 VSQ458759 WCM458759 WMI458759 WWE458759 M524295 JS524295 TO524295 ADK524295 ANG524295 AXC524295 BGY524295 BQU524295 CAQ524295 CKM524295 CUI524295 DEE524295 DOA524295 DXW524295 EHS524295 ERO524295 FBK524295 FLG524295 FVC524295 GEY524295 GOU524295 GYQ524295 HIM524295 HSI524295 ICE524295 IMA524295 IVW524295 JFS524295 JPO524295 JZK524295 KJG524295 KTC524295 LCY524295 LMU524295 LWQ524295 MGM524295 MQI524295 NAE524295 NKA524295 NTW524295 ODS524295 ONO524295 OXK524295 PHG524295 PRC524295 QAY524295 QKU524295 QUQ524295 REM524295 ROI524295 RYE524295 SIA524295 SRW524295 TBS524295 TLO524295 TVK524295 UFG524295 UPC524295 UYY524295 VIU524295 VSQ524295 WCM524295 WMI524295 WWE524295 M589831 JS589831 TO589831 ADK589831 ANG589831 AXC589831 BGY589831 BQU589831 CAQ589831 CKM589831 CUI589831 DEE589831 DOA589831 DXW589831 EHS589831 ERO589831 FBK589831 FLG589831 FVC589831 GEY589831 GOU589831 GYQ589831 HIM589831 HSI589831 ICE589831 IMA589831 IVW589831 JFS589831 JPO589831 JZK589831 KJG589831 KTC589831 LCY589831 LMU589831 LWQ589831 MGM589831 MQI589831 NAE589831 NKA589831 NTW589831 ODS589831 ONO589831 OXK589831 PHG589831 PRC589831 QAY589831 QKU589831 QUQ589831 REM589831 ROI589831 RYE589831 SIA589831 SRW589831 TBS589831 TLO589831 TVK589831 UFG589831 UPC589831 UYY589831 VIU589831 VSQ589831 WCM589831 WMI589831 WWE589831 M655367 JS655367 TO655367 ADK655367 ANG655367 AXC655367 BGY655367 BQU655367 CAQ655367 CKM655367 CUI655367 DEE655367 DOA655367 DXW655367 EHS655367 ERO655367 FBK655367 FLG655367 FVC655367 GEY655367 GOU655367 GYQ655367 HIM655367 HSI655367 ICE655367 IMA655367 IVW655367 JFS655367 JPO655367 JZK655367 KJG655367 KTC655367 LCY655367 LMU655367 LWQ655367 MGM655367 MQI655367 NAE655367 NKA655367 NTW655367 ODS655367 ONO655367 OXK655367 PHG655367 PRC655367 QAY655367 QKU655367 QUQ655367 REM655367 ROI655367 RYE655367 SIA655367 SRW655367 TBS655367 TLO655367 TVK655367 UFG655367 UPC655367 UYY655367 VIU655367 VSQ655367 WCM655367 WMI655367 WWE655367 M720903 JS720903 TO720903 ADK720903 ANG720903 AXC720903 BGY720903 BQU720903 CAQ720903 CKM720903 CUI720903 DEE720903 DOA720903 DXW720903 EHS720903 ERO720903 FBK720903 FLG720903 FVC720903 GEY720903 GOU720903 GYQ720903 HIM720903 HSI720903 ICE720903 IMA720903 IVW720903 JFS720903 JPO720903 JZK720903 KJG720903 KTC720903 LCY720903 LMU720903 LWQ720903 MGM720903 MQI720903 NAE720903 NKA720903 NTW720903 ODS720903 ONO720903 OXK720903 PHG720903 PRC720903 QAY720903 QKU720903 QUQ720903 REM720903 ROI720903 RYE720903 SIA720903 SRW720903 TBS720903 TLO720903 TVK720903 UFG720903 UPC720903 UYY720903 VIU720903 VSQ720903 WCM720903 WMI720903 WWE720903 M786439 JS786439 TO786439 ADK786439 ANG786439 AXC786439 BGY786439 BQU786439 CAQ786439 CKM786439 CUI786439 DEE786439 DOA786439 DXW786439 EHS786439 ERO786439 FBK786439 FLG786439 FVC786439 GEY786439 GOU786439 GYQ786439 HIM786439 HSI786439 ICE786439 IMA786439 IVW786439 JFS786439 JPO786439 JZK786439 KJG786439 KTC786439 LCY786439 LMU786439 LWQ786439 MGM786439 MQI786439 NAE786439 NKA786439 NTW786439 ODS786439 ONO786439 OXK786439 PHG786439 PRC786439 QAY786439 QKU786439 QUQ786439 REM786439 ROI786439 RYE786439 SIA786439 SRW786439 TBS786439 TLO786439 TVK786439 UFG786439 UPC786439 UYY786439 VIU786439 VSQ786439 WCM786439 WMI786439 WWE786439 M851975 JS851975 TO851975 ADK851975 ANG851975 AXC851975 BGY851975 BQU851975 CAQ851975 CKM851975 CUI851975 DEE851975 DOA851975 DXW851975 EHS851975 ERO851975 FBK851975 FLG851975 FVC851975 GEY851975 GOU851975 GYQ851975 HIM851975 HSI851975 ICE851975 IMA851975 IVW851975 JFS851975 JPO851975 JZK851975 KJG851975 KTC851975 LCY851975 LMU851975 LWQ851975 MGM851975 MQI851975 NAE851975 NKA851975 NTW851975 ODS851975 ONO851975 OXK851975 PHG851975 PRC851975 QAY851975 QKU851975 QUQ851975 REM851975 ROI851975 RYE851975 SIA851975 SRW851975 TBS851975 TLO851975 TVK851975 UFG851975 UPC851975 UYY851975 VIU851975 VSQ851975 WCM851975 WMI851975 WWE851975 M917511 JS917511 TO917511 ADK917511 ANG917511 AXC917511 BGY917511 BQU917511 CAQ917511 CKM917511 CUI917511 DEE917511 DOA917511 DXW917511 EHS917511 ERO917511 FBK917511 FLG917511 FVC917511 GEY917511 GOU917511 GYQ917511 HIM917511 HSI917511 ICE917511 IMA917511 IVW917511 JFS917511 JPO917511 JZK917511 KJG917511 KTC917511 LCY917511 LMU917511 LWQ917511 MGM917511 MQI917511 NAE917511 NKA917511 NTW917511 ODS917511 ONO917511 OXK917511 PHG917511 PRC917511 QAY917511 QKU917511 QUQ917511 REM917511 ROI917511 RYE917511 SIA917511 SRW917511 TBS917511 TLO917511 TVK917511 UFG917511 UPC917511 UYY917511 VIU917511 VSQ917511 WCM917511 WMI917511 WWE917511 M983047 JS983047 TO983047 ADK983047 ANG983047 AXC983047 BGY983047 BQU983047 CAQ983047 CKM983047 CUI983047 DEE983047 DOA983047 DXW983047 EHS983047 ERO983047 FBK983047 FLG983047 FVC983047 GEY983047 GOU983047 GYQ983047 HIM983047 HSI983047 ICE983047 IMA983047 IVW983047 JFS983047 JPO983047 JZK983047 KJG983047 KTC983047 LCY983047 LMU983047 LWQ983047 MGM983047 MQI983047 NAE983047 NKA983047 NTW983047 ODS983047 ONO983047 OXK983047 PHG983047 PRC983047 QAY983047 QKU983047 QUQ983047 REM983047 ROI983047 RYE983047 SIA983047 SRW983047 TBS983047 TLO983047 TVK983047 UFG983047 UPC983047 UYY983047 VIU983047 VSQ983047 WCM983047 WMI983047 WWE983047 WWE983045 M65541 JS65541 TO65541 ADK65541 ANG65541 AXC65541 BGY65541 BQU65541 CAQ65541 CKM65541 CUI65541 DEE65541 DOA65541 DXW65541 EHS65541 ERO65541 FBK65541 FLG65541 FVC65541 GEY65541 GOU65541 GYQ65541 HIM65541 HSI65541 ICE65541 IMA65541 IVW65541 JFS65541 JPO65541 JZK65541 KJG65541 KTC65541 LCY65541 LMU65541 LWQ65541 MGM65541 MQI65541 NAE65541 NKA65541 NTW65541 ODS65541 ONO65541 OXK65541 PHG65541 PRC65541 QAY65541 QKU65541 QUQ65541 REM65541 ROI65541 RYE65541 SIA65541 SRW65541 TBS65541 TLO65541 TVK65541 UFG65541 UPC65541 UYY65541 VIU65541 VSQ65541 WCM65541 WMI65541 WWE65541 M131077 JS131077 TO131077 ADK131077 ANG131077 AXC131077 BGY131077 BQU131077 CAQ131077 CKM131077 CUI131077 DEE131077 DOA131077 DXW131077 EHS131077 ERO131077 FBK131077 FLG131077 FVC131077 GEY131077 GOU131077 GYQ131077 HIM131077 HSI131077 ICE131077 IMA131077 IVW131077 JFS131077 JPO131077 JZK131077 KJG131077 KTC131077 LCY131077 LMU131077 LWQ131077 MGM131077 MQI131077 NAE131077 NKA131077 NTW131077 ODS131077 ONO131077 OXK131077 PHG131077 PRC131077 QAY131077 QKU131077 QUQ131077 REM131077 ROI131077 RYE131077 SIA131077 SRW131077 TBS131077 TLO131077 TVK131077 UFG131077 UPC131077 UYY131077 VIU131077 VSQ131077 WCM131077 WMI131077 WWE131077 M196613 JS196613 TO196613 ADK196613 ANG196613 AXC196613 BGY196613 BQU196613 CAQ196613 CKM196613 CUI196613 DEE196613 DOA196613 DXW196613 EHS196613 ERO196613 FBK196613 FLG196613 FVC196613 GEY196613 GOU196613 GYQ196613 HIM196613 HSI196613 ICE196613 IMA196613 IVW196613 JFS196613 JPO196613 JZK196613 KJG196613 KTC196613 LCY196613 LMU196613 LWQ196613 MGM196613 MQI196613 NAE196613 NKA196613 NTW196613 ODS196613 ONO196613 OXK196613 PHG196613 PRC196613 QAY196613 QKU196613 QUQ196613 REM196613 ROI196613 RYE196613 SIA196613 SRW196613 TBS196613 TLO196613 TVK196613 UFG196613 UPC196613 UYY196613 VIU196613 VSQ196613 WCM196613 WMI196613 WWE196613 M262149 JS262149 TO262149 ADK262149 ANG262149 AXC262149 BGY262149 BQU262149 CAQ262149 CKM262149 CUI262149 DEE262149 DOA262149 DXW262149 EHS262149 ERO262149 FBK262149 FLG262149 FVC262149 GEY262149 GOU262149 GYQ262149 HIM262149 HSI262149 ICE262149 IMA262149 IVW262149 JFS262149 JPO262149 JZK262149 KJG262149 KTC262149 LCY262149 LMU262149 LWQ262149 MGM262149 MQI262149 NAE262149 NKA262149 NTW262149 ODS262149 ONO262149 OXK262149 PHG262149 PRC262149 QAY262149 QKU262149 QUQ262149 REM262149 ROI262149 RYE262149 SIA262149 SRW262149 TBS262149 TLO262149 TVK262149 UFG262149 UPC262149 UYY262149 VIU262149 VSQ262149 WCM262149 WMI262149 WWE262149 M327685 JS327685 TO327685 ADK327685 ANG327685 AXC327685 BGY327685 BQU327685 CAQ327685 CKM327685 CUI327685 DEE327685 DOA327685 DXW327685 EHS327685 ERO327685 FBK327685 FLG327685 FVC327685 GEY327685 GOU327685 GYQ327685 HIM327685 HSI327685 ICE327685 IMA327685 IVW327685 JFS327685 JPO327685 JZK327685 KJG327685 KTC327685 LCY327685 LMU327685 LWQ327685 MGM327685 MQI327685 NAE327685 NKA327685 NTW327685 ODS327685 ONO327685 OXK327685 PHG327685 PRC327685 QAY327685 QKU327685 QUQ327685 REM327685 ROI327685 RYE327685 SIA327685 SRW327685 TBS327685 TLO327685 TVK327685 UFG327685 UPC327685 UYY327685 VIU327685 VSQ327685 WCM327685 WMI327685 WWE327685 M393221 JS393221 TO393221 ADK393221 ANG393221 AXC393221 BGY393221 BQU393221 CAQ393221 CKM393221 CUI393221 DEE393221 DOA393221 DXW393221 EHS393221 ERO393221 FBK393221 FLG393221 FVC393221 GEY393221 GOU393221 GYQ393221 HIM393221 HSI393221 ICE393221 IMA393221 IVW393221 JFS393221 JPO393221 JZK393221 KJG393221 KTC393221 LCY393221 LMU393221 LWQ393221 MGM393221 MQI393221 NAE393221 NKA393221 NTW393221 ODS393221 ONO393221 OXK393221 PHG393221 PRC393221 QAY393221 QKU393221 QUQ393221 REM393221 ROI393221 RYE393221 SIA393221 SRW393221 TBS393221 TLO393221 TVK393221 UFG393221 UPC393221 UYY393221 VIU393221 VSQ393221 WCM393221 WMI393221 WWE393221 M458757 JS458757 TO458757 ADK458757 ANG458757 AXC458757 BGY458757 BQU458757 CAQ458757 CKM458757 CUI458757 DEE458757 DOA458757 DXW458757 EHS458757 ERO458757 FBK458757 FLG458757 FVC458757 GEY458757 GOU458757 GYQ458757 HIM458757 HSI458757 ICE458757 IMA458757 IVW458757 JFS458757 JPO458757 JZK458757 KJG458757 KTC458757 LCY458757 LMU458757 LWQ458757 MGM458757 MQI458757 NAE458757 NKA458757 NTW458757 ODS458757 ONO458757 OXK458757 PHG458757 PRC458757 QAY458757 QKU458757 QUQ458757 REM458757 ROI458757 RYE458757 SIA458757 SRW458757 TBS458757 TLO458757 TVK458757 UFG458757 UPC458757 UYY458757 VIU458757 VSQ458757 WCM458757 WMI458757 WWE458757 M524293 JS524293 TO524293 ADK524293 ANG524293 AXC524293 BGY524293 BQU524293 CAQ524293 CKM524293 CUI524293 DEE524293 DOA524293 DXW524293 EHS524293 ERO524293 FBK524293 FLG524293 FVC524293 GEY524293 GOU524293 GYQ524293 HIM524293 HSI524293 ICE524293 IMA524293 IVW524293 JFS524293 JPO524293 JZK524293 KJG524293 KTC524293 LCY524293 LMU524293 LWQ524293 MGM524293 MQI524293 NAE524293 NKA524293 NTW524293 ODS524293 ONO524293 OXK524293 PHG524293 PRC524293 QAY524293 QKU524293 QUQ524293 REM524293 ROI524293 RYE524293 SIA524293 SRW524293 TBS524293 TLO524293 TVK524293 UFG524293 UPC524293 UYY524293 VIU524293 VSQ524293 WCM524293 WMI524293 WWE524293 M589829 JS589829 TO589829 ADK589829 ANG589829 AXC589829 BGY589829 BQU589829 CAQ589829 CKM589829 CUI589829 DEE589829 DOA589829 DXW589829 EHS589829 ERO589829 FBK589829 FLG589829 FVC589829 GEY589829 GOU589829 GYQ589829 HIM589829 HSI589829 ICE589829 IMA589829 IVW589829 JFS589829 JPO589829 JZK589829 KJG589829 KTC589829 LCY589829 LMU589829 LWQ589829 MGM589829 MQI589829 NAE589829 NKA589829 NTW589829 ODS589829 ONO589829 OXK589829 PHG589829 PRC589829 QAY589829 QKU589829 QUQ589829 REM589829 ROI589829 RYE589829 SIA589829 SRW589829 TBS589829 TLO589829 TVK589829 UFG589829 UPC589829 UYY589829 VIU589829 VSQ589829 WCM589829 WMI589829 WWE589829 M655365 JS655365 TO655365 ADK655365 ANG655365 AXC655365 BGY655365 BQU655365 CAQ655365 CKM655365 CUI655365 DEE655365 DOA655365 DXW655365 EHS655365 ERO655365 FBK655365 FLG655365 FVC655365 GEY655365 GOU655365 GYQ655365 HIM655365 HSI655365 ICE655365 IMA655365 IVW655365 JFS655365 JPO655365 JZK655365 KJG655365 KTC655365 LCY655365 LMU655365 LWQ655365 MGM655365 MQI655365 NAE655365 NKA655365 NTW655365 ODS655365 ONO655365 OXK655365 PHG655365 PRC655365 QAY655365 QKU655365 QUQ655365 REM655365 ROI655365 RYE655365 SIA655365 SRW655365 TBS655365 TLO655365 TVK655365 UFG655365 UPC655365 UYY655365 VIU655365 VSQ655365 WCM655365 WMI655365 WWE655365 M720901 JS720901 TO720901 ADK720901 ANG720901 AXC720901 BGY720901 BQU720901 CAQ720901 CKM720901 CUI720901 DEE720901 DOA720901 DXW720901 EHS720901 ERO720901 FBK720901 FLG720901 FVC720901 GEY720901 GOU720901 GYQ720901 HIM720901 HSI720901 ICE720901 IMA720901 IVW720901 JFS720901 JPO720901 JZK720901 KJG720901 KTC720901 LCY720901 LMU720901 LWQ720901 MGM720901 MQI720901 NAE720901 NKA720901 NTW720901 ODS720901 ONO720901 OXK720901 PHG720901 PRC720901 QAY720901 QKU720901 QUQ720901 REM720901 ROI720901 RYE720901 SIA720901 SRW720901 TBS720901 TLO720901 TVK720901 UFG720901 UPC720901 UYY720901 VIU720901 VSQ720901 WCM720901 WMI720901 WWE720901 M786437 JS786437 TO786437 ADK786437 ANG786437 AXC786437 BGY786437 BQU786437 CAQ786437 CKM786437 CUI786437 DEE786437 DOA786437 DXW786437 EHS786437 ERO786437 FBK786437 FLG786437 FVC786437 GEY786437 GOU786437 GYQ786437 HIM786437 HSI786437 ICE786437 IMA786437 IVW786437 JFS786437 JPO786437 JZK786437 KJG786437 KTC786437 LCY786437 LMU786437 LWQ786437 MGM786437 MQI786437 NAE786437 NKA786437 NTW786437 ODS786437 ONO786437 OXK786437 PHG786437 PRC786437 QAY786437 QKU786437 QUQ786437 REM786437 ROI786437 RYE786437 SIA786437 SRW786437 TBS786437 TLO786437 TVK786437 UFG786437 UPC786437 UYY786437 VIU786437 VSQ786437 WCM786437 WMI786437 WWE786437 M851973 JS851973 TO851973 ADK851973 ANG851973 AXC851973 BGY851973 BQU851973 CAQ851973 CKM851973 CUI851973 DEE851973 DOA851973 DXW851973 EHS851973 ERO851973 FBK851973 FLG851973 FVC851973 GEY851973 GOU851973 GYQ851973 HIM851973 HSI851973 ICE851973 IMA851973 IVW851973 JFS851973 JPO851973 JZK851973 KJG851973 KTC851973 LCY851973 LMU851973 LWQ851973 MGM851973 MQI851973 NAE851973 NKA851973 NTW851973 ODS851973 ONO851973 OXK851973 PHG851973 PRC851973 QAY851973 QKU851973 QUQ851973 REM851973 ROI851973 RYE851973 SIA851973 SRW851973 TBS851973 TLO851973 TVK851973 UFG851973 UPC851973 UYY851973 VIU851973 VSQ851973 WCM851973 WMI851973 WWE851973 M917509 JS917509 TO917509 ADK917509 ANG917509 AXC917509 BGY917509 BQU917509 CAQ917509 CKM917509 CUI917509 DEE917509 DOA917509 DXW917509 EHS917509 ERO917509 FBK917509 FLG917509 FVC917509 GEY917509 GOU917509 GYQ917509 HIM917509 HSI917509 ICE917509 IMA917509 IVW917509 JFS917509 JPO917509 JZK917509 KJG917509 KTC917509 LCY917509 LMU917509 LWQ917509 MGM917509 MQI917509 NAE917509 NKA917509 NTW917509 ODS917509 ONO917509 OXK917509 PHG917509 PRC917509 QAY917509 QKU917509 QUQ917509 REM917509 ROI917509 RYE917509 SIA917509 SRW917509 TBS917509 TLO917509 TVK917509 UFG917509 UPC917509 UYY917509 VIU917509 VSQ917509 WCM917509 WMI917509 WWE917509 M983045 JS983045 TO983045 ADK983045 ANG983045 AXC983045 BGY983045 BQU983045 CAQ983045 CKM983045 CUI983045 DEE983045 DOA983045 DXW983045 EHS983045 ERO983045 FBK983045 FLG983045 FVC983045 GEY983045 GOU983045 GYQ983045 HIM983045 HSI983045 ICE983045 IMA983045 IVW983045 JFS983045 JPO983045 JZK983045 KJG983045 KTC983045 LCY983045 LMU983045 LWQ983045 MGM983045 MQI983045 NAE983045 NKA983045 NTW983045 ODS983045 ONO983045 OXK983045 PHG983045 PRC983045 QAY983045 QKU983045 QUQ983045 REM983045 ROI983045 RYE983045 SIA983045 SRW983045 TBS983045 TLO983045 TVK983045 UFG983045 UPC983045 UYY983045 VIU983045 VSQ983045 WCM983045 WMI983045" xr:uid="{19A34C9B-A4FE-4CFD-9FF8-7303A7EB33E2}">
      <formula1>"いる,いない,非該当"</formula1>
      <formula2>0</formula2>
    </dataValidation>
    <dataValidation type="list" allowBlank="1" showInputMessage="1" showErrorMessage="1" sqref="J8:M8" xr:uid="{BFE3498D-50F4-4D69-9C7D-4285A1A55217}">
      <formula1>"保護者,施設・事業所関係者,その他"</formula1>
    </dataValidation>
    <dataValidation type="list" allowBlank="1" showInputMessage="1" showErrorMessage="1" sqref="J25:M25" xr:uid="{CC411469-EC32-4181-8D08-1F04F5010503}">
      <formula1>"第三者評価機関,地域住民,その他"</formula1>
    </dataValidation>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1A9ED-092F-46D6-B848-BC15FD50D811}">
  <sheetPr codeName="Sheet7">
    <pageSetUpPr fitToPage="1"/>
  </sheetPr>
  <dimension ref="A1:AJ29"/>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36" ht="20.100000000000001" customHeight="1">
      <c r="A1" s="62" t="s">
        <v>51</v>
      </c>
    </row>
    <row r="2" spans="1:36" ht="20.100000000000001" customHeight="1">
      <c r="A2" s="62" t="s">
        <v>52</v>
      </c>
    </row>
    <row r="3" spans="1:36" ht="7.9" customHeight="1"/>
    <row r="4" spans="1:36" ht="20.100000000000001" customHeight="1">
      <c r="A4" s="62" t="s">
        <v>53</v>
      </c>
      <c r="J4" s="336"/>
      <c r="K4" s="337"/>
      <c r="L4" s="337"/>
      <c r="M4" s="338"/>
      <c r="N4" s="338"/>
      <c r="O4" s="339"/>
      <c r="Q4" s="62" t="s">
        <v>38</v>
      </c>
    </row>
    <row r="5" spans="1:36" ht="7.9" customHeight="1"/>
    <row r="6" spans="1:36" ht="20.100000000000001" customHeight="1">
      <c r="A6" s="62" t="s">
        <v>54</v>
      </c>
    </row>
    <row r="7" spans="1:36" ht="7.9" customHeight="1"/>
    <row r="8" spans="1:36" ht="20.100000000000001" customHeight="1">
      <c r="A8" s="64"/>
      <c r="B8" s="64"/>
      <c r="C8" s="64"/>
      <c r="D8" s="340"/>
      <c r="E8" s="341"/>
      <c r="F8" s="341"/>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9"/>
    </row>
    <row r="9" spans="1:36" ht="20.100000000000001" customHeight="1">
      <c r="A9" s="64"/>
      <c r="B9" s="64"/>
      <c r="C9" s="64"/>
      <c r="D9" s="342"/>
      <c r="E9" s="343"/>
      <c r="F9" s="343"/>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2"/>
    </row>
    <row r="10" spans="1:36" ht="20.100000000000001" customHeight="1">
      <c r="A10" s="64"/>
      <c r="B10" s="64"/>
      <c r="C10" s="64"/>
      <c r="D10" s="342"/>
      <c r="E10" s="343"/>
      <c r="F10" s="343"/>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2"/>
    </row>
    <row r="11" spans="1:36" ht="20.100000000000001" customHeight="1">
      <c r="A11" s="64"/>
      <c r="B11" s="64"/>
      <c r="C11" s="64"/>
      <c r="D11" s="342"/>
      <c r="E11" s="343"/>
      <c r="F11" s="343"/>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2"/>
    </row>
    <row r="12" spans="1:36" ht="19.5" customHeight="1">
      <c r="A12" s="64"/>
      <c r="B12" s="64"/>
      <c r="C12" s="64"/>
      <c r="D12" s="333"/>
      <c r="E12" s="334"/>
      <c r="F12" s="334"/>
      <c r="G12" s="334"/>
      <c r="H12" s="334"/>
      <c r="I12" s="334"/>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4"/>
      <c r="AJ12" s="335"/>
    </row>
    <row r="13" spans="1:36" ht="7.9" customHeight="1"/>
    <row r="14" spans="1:36" ht="20.100000000000001" customHeight="1">
      <c r="A14" s="62" t="s">
        <v>55</v>
      </c>
    </row>
    <row r="15" spans="1:36" ht="19.5" customHeight="1">
      <c r="A15" s="62" t="s">
        <v>58</v>
      </c>
      <c r="O15" s="344"/>
      <c r="P15" s="345"/>
      <c r="Q15" s="345"/>
      <c r="R15" s="356"/>
      <c r="T15" s="62" t="s">
        <v>60</v>
      </c>
      <c r="AF15" s="344"/>
      <c r="AG15" s="345"/>
      <c r="AH15" s="345"/>
      <c r="AI15" s="356"/>
    </row>
    <row r="16" spans="1:36" ht="7.9" customHeight="1"/>
    <row r="17" spans="1:35" ht="19.5" customHeight="1">
      <c r="A17" s="62" t="s">
        <v>56</v>
      </c>
      <c r="O17" s="344"/>
      <c r="P17" s="345"/>
      <c r="Q17" s="345"/>
      <c r="R17" s="356"/>
      <c r="V17" s="62" t="s">
        <v>62</v>
      </c>
    </row>
    <row r="18" spans="1:35" ht="7.9" customHeight="1"/>
    <row r="19" spans="1:35" ht="19.5" customHeight="1">
      <c r="A19" s="62" t="s">
        <v>57</v>
      </c>
      <c r="O19" s="344"/>
      <c r="P19" s="345"/>
      <c r="Q19" s="345"/>
      <c r="R19" s="356"/>
      <c r="T19" s="62" t="s">
        <v>63</v>
      </c>
      <c r="AF19" s="344"/>
      <c r="AG19" s="345"/>
      <c r="AH19" s="345"/>
      <c r="AI19" s="356"/>
    </row>
    <row r="20" spans="1:35" ht="7.9" customHeight="1">
      <c r="T20" s="62" t="s">
        <v>61</v>
      </c>
    </row>
    <row r="21" spans="1:35" ht="19.5" customHeight="1">
      <c r="A21" s="62" t="s">
        <v>372</v>
      </c>
      <c r="O21" s="344"/>
      <c r="P21" s="345"/>
      <c r="Q21" s="345"/>
      <c r="R21" s="356"/>
      <c r="T21" s="62" t="s">
        <v>430</v>
      </c>
      <c r="AF21" s="344"/>
      <c r="AG21" s="345"/>
      <c r="AH21" s="345"/>
      <c r="AI21" s="356"/>
    </row>
    <row r="22" spans="1:35" ht="7.9" customHeight="1">
      <c r="T22" s="62" t="s">
        <v>61</v>
      </c>
    </row>
    <row r="23" spans="1:35" ht="19.5" customHeight="1">
      <c r="A23" s="62" t="s">
        <v>373</v>
      </c>
      <c r="T23" s="62" t="s">
        <v>431</v>
      </c>
      <c r="AF23" s="344"/>
      <c r="AG23" s="345"/>
      <c r="AH23" s="345"/>
      <c r="AI23" s="356"/>
    </row>
    <row r="24" spans="1:35" ht="7.9" customHeight="1"/>
    <row r="25" spans="1:35" ht="19.5" customHeight="1">
      <c r="A25" s="62" t="s">
        <v>59</v>
      </c>
      <c r="O25" s="344"/>
      <c r="P25" s="345"/>
      <c r="Q25" s="345"/>
      <c r="R25" s="356"/>
      <c r="T25" s="62" t="s">
        <v>432</v>
      </c>
      <c r="AF25" s="344"/>
      <c r="AG25" s="345"/>
      <c r="AH25" s="345"/>
      <c r="AI25" s="356"/>
    </row>
    <row r="26" spans="1:35" ht="19.5" customHeight="1">
      <c r="A26" s="62" t="s">
        <v>362</v>
      </c>
    </row>
    <row r="27" spans="1:35" ht="7.9" customHeight="1"/>
    <row r="28" spans="1:35" ht="19.5" customHeight="1">
      <c r="A28" s="62" t="s">
        <v>433</v>
      </c>
      <c r="O28" s="344"/>
      <c r="P28" s="345"/>
      <c r="Q28" s="345"/>
      <c r="R28" s="356"/>
    </row>
    <row r="29" spans="1:35" ht="7.9" customHeight="1"/>
  </sheetData>
  <sheetProtection algorithmName="SHA-512" hashValue="25bIg9EPdScNajd3v7J2tlanXVatISeF3USNWZWmEm4q7UstV81c8kLNliajJTf4f/boBCnevkRxQj0MuHC+gQ==" saltValue="qYTPbkUqbh/YDqmW08EePA==" spinCount="100000" sheet="1" objects="1" scenarios="1"/>
  <mergeCells count="13">
    <mergeCell ref="O28:R28"/>
    <mergeCell ref="J4:O4"/>
    <mergeCell ref="D8:AJ12"/>
    <mergeCell ref="O15:R15"/>
    <mergeCell ref="AF15:AI15"/>
    <mergeCell ref="O17:R17"/>
    <mergeCell ref="O19:R19"/>
    <mergeCell ref="AF19:AI19"/>
    <mergeCell ref="O21:R21"/>
    <mergeCell ref="AF21:AI21"/>
    <mergeCell ref="AF23:AI23"/>
    <mergeCell ref="O25:R25"/>
    <mergeCell ref="AF25:AI25"/>
  </mergeCells>
  <phoneticPr fontId="4"/>
  <dataValidations count="6">
    <dataValidation type="list" allowBlank="1" showInputMessage="1" showErrorMessage="1" sqref="O15:R15 O19:R19 O17:R17 AF19:AI19 AF21:AI21 AF23:AI23 O28:R28 AF15:AI15 O21:R21 O25:R25 AF25:AI25" xr:uid="{8765C8D2-A9C4-4F3F-8F5E-06457EF3280A}">
      <formula1>"○,×"</formula1>
    </dataValidation>
    <dataValidation operator="equal" allowBlank="1" showErrorMessage="1" errorTitle="入力規則違反" error="リストから選択してください" sqref="D8:AJ12 J4:L4" xr:uid="{91D36A1C-9D1E-47DA-8848-27BDACEA1E73}"/>
    <dataValidation type="list" operator="equal" allowBlank="1" showErrorMessage="1" errorTitle="入力規則違反" error="リストから選択してください" sqref="M65538 JS65538 TO65538 ADK65538 ANG65538 AXC65538 BGY65538 BQU65538 CAQ65538 CKM65538 CUI65538 DEE65538 DOA65538 DXW65538 EHS65538 ERO65538 FBK65538 FLG65538 FVC65538 GEY65538 GOU65538 GYQ65538 HIM65538 HSI65538 ICE65538 IMA65538 IVW65538 JFS65538 JPO65538 JZK65538 KJG65538 KTC65538 LCY65538 LMU65538 LWQ65538 MGM65538 MQI65538 NAE65538 NKA65538 NTW65538 ODS65538 ONO65538 OXK65538 PHG65538 PRC65538 QAY65538 QKU65538 QUQ65538 REM65538 ROI65538 RYE65538 SIA65538 SRW65538 TBS65538 TLO65538 TVK65538 UFG65538 UPC65538 UYY65538 VIU65538 VSQ65538 WCM65538 WMI65538 WWE65538 M131074 JS131074 TO131074 ADK131074 ANG131074 AXC131074 BGY131074 BQU131074 CAQ131074 CKM131074 CUI131074 DEE131074 DOA131074 DXW131074 EHS131074 ERO131074 FBK131074 FLG131074 FVC131074 GEY131074 GOU131074 GYQ131074 HIM131074 HSI131074 ICE131074 IMA131074 IVW131074 JFS131074 JPO131074 JZK131074 KJG131074 KTC131074 LCY131074 LMU131074 LWQ131074 MGM131074 MQI131074 NAE131074 NKA131074 NTW131074 ODS131074 ONO131074 OXK131074 PHG131074 PRC131074 QAY131074 QKU131074 QUQ131074 REM131074 ROI131074 RYE131074 SIA131074 SRW131074 TBS131074 TLO131074 TVK131074 UFG131074 UPC131074 UYY131074 VIU131074 VSQ131074 WCM131074 WMI131074 WWE131074 M196610 JS196610 TO196610 ADK196610 ANG196610 AXC196610 BGY196610 BQU196610 CAQ196610 CKM196610 CUI196610 DEE196610 DOA196610 DXW196610 EHS196610 ERO196610 FBK196610 FLG196610 FVC196610 GEY196610 GOU196610 GYQ196610 HIM196610 HSI196610 ICE196610 IMA196610 IVW196610 JFS196610 JPO196610 JZK196610 KJG196610 KTC196610 LCY196610 LMU196610 LWQ196610 MGM196610 MQI196610 NAE196610 NKA196610 NTW196610 ODS196610 ONO196610 OXK196610 PHG196610 PRC196610 QAY196610 QKU196610 QUQ196610 REM196610 ROI196610 RYE196610 SIA196610 SRW196610 TBS196610 TLO196610 TVK196610 UFG196610 UPC196610 UYY196610 VIU196610 VSQ196610 WCM196610 WMI196610 WWE196610 M262146 JS262146 TO262146 ADK262146 ANG262146 AXC262146 BGY262146 BQU262146 CAQ262146 CKM262146 CUI262146 DEE262146 DOA262146 DXW262146 EHS262146 ERO262146 FBK262146 FLG262146 FVC262146 GEY262146 GOU262146 GYQ262146 HIM262146 HSI262146 ICE262146 IMA262146 IVW262146 JFS262146 JPO262146 JZK262146 KJG262146 KTC262146 LCY262146 LMU262146 LWQ262146 MGM262146 MQI262146 NAE262146 NKA262146 NTW262146 ODS262146 ONO262146 OXK262146 PHG262146 PRC262146 QAY262146 QKU262146 QUQ262146 REM262146 ROI262146 RYE262146 SIA262146 SRW262146 TBS262146 TLO262146 TVK262146 UFG262146 UPC262146 UYY262146 VIU262146 VSQ262146 WCM262146 WMI262146 WWE262146 M327682 JS327682 TO327682 ADK327682 ANG327682 AXC327682 BGY327682 BQU327682 CAQ327682 CKM327682 CUI327682 DEE327682 DOA327682 DXW327682 EHS327682 ERO327682 FBK327682 FLG327682 FVC327682 GEY327682 GOU327682 GYQ327682 HIM327682 HSI327682 ICE327682 IMA327682 IVW327682 JFS327682 JPO327682 JZK327682 KJG327682 KTC327682 LCY327682 LMU327682 LWQ327682 MGM327682 MQI327682 NAE327682 NKA327682 NTW327682 ODS327682 ONO327682 OXK327682 PHG327682 PRC327682 QAY327682 QKU327682 QUQ327682 REM327682 ROI327682 RYE327682 SIA327682 SRW327682 TBS327682 TLO327682 TVK327682 UFG327682 UPC327682 UYY327682 VIU327682 VSQ327682 WCM327682 WMI327682 WWE327682 M393218 JS393218 TO393218 ADK393218 ANG393218 AXC393218 BGY393218 BQU393218 CAQ393218 CKM393218 CUI393218 DEE393218 DOA393218 DXW393218 EHS393218 ERO393218 FBK393218 FLG393218 FVC393218 GEY393218 GOU393218 GYQ393218 HIM393218 HSI393218 ICE393218 IMA393218 IVW393218 JFS393218 JPO393218 JZK393218 KJG393218 KTC393218 LCY393218 LMU393218 LWQ393218 MGM393218 MQI393218 NAE393218 NKA393218 NTW393218 ODS393218 ONO393218 OXK393218 PHG393218 PRC393218 QAY393218 QKU393218 QUQ393218 REM393218 ROI393218 RYE393218 SIA393218 SRW393218 TBS393218 TLO393218 TVK393218 UFG393218 UPC393218 UYY393218 VIU393218 VSQ393218 WCM393218 WMI393218 WWE393218 M458754 JS458754 TO458754 ADK458754 ANG458754 AXC458754 BGY458754 BQU458754 CAQ458754 CKM458754 CUI458754 DEE458754 DOA458754 DXW458754 EHS458754 ERO458754 FBK458754 FLG458754 FVC458754 GEY458754 GOU458754 GYQ458754 HIM458754 HSI458754 ICE458754 IMA458754 IVW458754 JFS458754 JPO458754 JZK458754 KJG458754 KTC458754 LCY458754 LMU458754 LWQ458754 MGM458754 MQI458754 NAE458754 NKA458754 NTW458754 ODS458754 ONO458754 OXK458754 PHG458754 PRC458754 QAY458754 QKU458754 QUQ458754 REM458754 ROI458754 RYE458754 SIA458754 SRW458754 TBS458754 TLO458754 TVK458754 UFG458754 UPC458754 UYY458754 VIU458754 VSQ458754 WCM458754 WMI458754 WWE458754 M524290 JS524290 TO524290 ADK524290 ANG524290 AXC524290 BGY524290 BQU524290 CAQ524290 CKM524290 CUI524290 DEE524290 DOA524290 DXW524290 EHS524290 ERO524290 FBK524290 FLG524290 FVC524290 GEY524290 GOU524290 GYQ524290 HIM524290 HSI524290 ICE524290 IMA524290 IVW524290 JFS524290 JPO524290 JZK524290 KJG524290 KTC524290 LCY524290 LMU524290 LWQ524290 MGM524290 MQI524290 NAE524290 NKA524290 NTW524290 ODS524290 ONO524290 OXK524290 PHG524290 PRC524290 QAY524290 QKU524290 QUQ524290 REM524290 ROI524290 RYE524290 SIA524290 SRW524290 TBS524290 TLO524290 TVK524290 UFG524290 UPC524290 UYY524290 VIU524290 VSQ524290 WCM524290 WMI524290 WWE524290 M589826 JS589826 TO589826 ADK589826 ANG589826 AXC589826 BGY589826 BQU589826 CAQ589826 CKM589826 CUI589826 DEE589826 DOA589826 DXW589826 EHS589826 ERO589826 FBK589826 FLG589826 FVC589826 GEY589826 GOU589826 GYQ589826 HIM589826 HSI589826 ICE589826 IMA589826 IVW589826 JFS589826 JPO589826 JZK589826 KJG589826 KTC589826 LCY589826 LMU589826 LWQ589826 MGM589826 MQI589826 NAE589826 NKA589826 NTW589826 ODS589826 ONO589826 OXK589826 PHG589826 PRC589826 QAY589826 QKU589826 QUQ589826 REM589826 ROI589826 RYE589826 SIA589826 SRW589826 TBS589826 TLO589826 TVK589826 UFG589826 UPC589826 UYY589826 VIU589826 VSQ589826 WCM589826 WMI589826 WWE589826 M655362 JS655362 TO655362 ADK655362 ANG655362 AXC655362 BGY655362 BQU655362 CAQ655362 CKM655362 CUI655362 DEE655362 DOA655362 DXW655362 EHS655362 ERO655362 FBK655362 FLG655362 FVC655362 GEY655362 GOU655362 GYQ655362 HIM655362 HSI655362 ICE655362 IMA655362 IVW655362 JFS655362 JPO655362 JZK655362 KJG655362 KTC655362 LCY655362 LMU655362 LWQ655362 MGM655362 MQI655362 NAE655362 NKA655362 NTW655362 ODS655362 ONO655362 OXK655362 PHG655362 PRC655362 QAY655362 QKU655362 QUQ655362 REM655362 ROI655362 RYE655362 SIA655362 SRW655362 TBS655362 TLO655362 TVK655362 UFG655362 UPC655362 UYY655362 VIU655362 VSQ655362 WCM655362 WMI655362 WWE655362 M720898 JS720898 TO720898 ADK720898 ANG720898 AXC720898 BGY720898 BQU720898 CAQ720898 CKM720898 CUI720898 DEE720898 DOA720898 DXW720898 EHS720898 ERO720898 FBK720898 FLG720898 FVC720898 GEY720898 GOU720898 GYQ720898 HIM720898 HSI720898 ICE720898 IMA720898 IVW720898 JFS720898 JPO720898 JZK720898 KJG720898 KTC720898 LCY720898 LMU720898 LWQ720898 MGM720898 MQI720898 NAE720898 NKA720898 NTW720898 ODS720898 ONO720898 OXK720898 PHG720898 PRC720898 QAY720898 QKU720898 QUQ720898 REM720898 ROI720898 RYE720898 SIA720898 SRW720898 TBS720898 TLO720898 TVK720898 UFG720898 UPC720898 UYY720898 VIU720898 VSQ720898 WCM720898 WMI720898 WWE720898 M786434 JS786434 TO786434 ADK786434 ANG786434 AXC786434 BGY786434 BQU786434 CAQ786434 CKM786434 CUI786434 DEE786434 DOA786434 DXW786434 EHS786434 ERO786434 FBK786434 FLG786434 FVC786434 GEY786434 GOU786434 GYQ786434 HIM786434 HSI786434 ICE786434 IMA786434 IVW786434 JFS786434 JPO786434 JZK786434 KJG786434 KTC786434 LCY786434 LMU786434 LWQ786434 MGM786434 MQI786434 NAE786434 NKA786434 NTW786434 ODS786434 ONO786434 OXK786434 PHG786434 PRC786434 QAY786434 QKU786434 QUQ786434 REM786434 ROI786434 RYE786434 SIA786434 SRW786434 TBS786434 TLO786434 TVK786434 UFG786434 UPC786434 UYY786434 VIU786434 VSQ786434 WCM786434 WMI786434 WWE786434 M851970 JS851970 TO851970 ADK851970 ANG851970 AXC851970 BGY851970 BQU851970 CAQ851970 CKM851970 CUI851970 DEE851970 DOA851970 DXW851970 EHS851970 ERO851970 FBK851970 FLG851970 FVC851970 GEY851970 GOU851970 GYQ851970 HIM851970 HSI851970 ICE851970 IMA851970 IVW851970 JFS851970 JPO851970 JZK851970 KJG851970 KTC851970 LCY851970 LMU851970 LWQ851970 MGM851970 MQI851970 NAE851970 NKA851970 NTW851970 ODS851970 ONO851970 OXK851970 PHG851970 PRC851970 QAY851970 QKU851970 QUQ851970 REM851970 ROI851970 RYE851970 SIA851970 SRW851970 TBS851970 TLO851970 TVK851970 UFG851970 UPC851970 UYY851970 VIU851970 VSQ851970 WCM851970 WMI851970 WWE851970 M917506 JS917506 TO917506 ADK917506 ANG917506 AXC917506 BGY917506 BQU917506 CAQ917506 CKM917506 CUI917506 DEE917506 DOA917506 DXW917506 EHS917506 ERO917506 FBK917506 FLG917506 FVC917506 GEY917506 GOU917506 GYQ917506 HIM917506 HSI917506 ICE917506 IMA917506 IVW917506 JFS917506 JPO917506 JZK917506 KJG917506 KTC917506 LCY917506 LMU917506 LWQ917506 MGM917506 MQI917506 NAE917506 NKA917506 NTW917506 ODS917506 ONO917506 OXK917506 PHG917506 PRC917506 QAY917506 QKU917506 QUQ917506 REM917506 ROI917506 RYE917506 SIA917506 SRW917506 TBS917506 TLO917506 TVK917506 UFG917506 UPC917506 UYY917506 VIU917506 VSQ917506 WCM917506 WMI917506 WWE917506 M983042 JS983042 TO983042 ADK983042 ANG983042 AXC983042 BGY983042 BQU983042 CAQ983042 CKM983042 CUI983042 DEE983042 DOA983042 DXW983042 EHS983042 ERO983042 FBK983042 FLG983042 FVC983042 GEY983042 GOU983042 GYQ983042 HIM983042 HSI983042 ICE983042 IMA983042 IVW983042 JFS983042 JPO983042 JZK983042 KJG983042 KTC983042 LCY983042 LMU983042 LWQ983042 MGM983042 MQI983042 NAE983042 NKA983042 NTW983042 ODS983042 ONO983042 OXK983042 PHG983042 PRC983042 QAY983042 QKU983042 QUQ983042 REM983042 ROI983042 RYE983042 SIA983042 SRW983042 TBS983042 TLO983042 TVK983042 UFG983042 UPC983042 UYY983042 VIU983042 VSQ983042 WCM983042 WMI983042 WWE983042 WWE983040 M65536 JS65536 TO65536 ADK65536 ANG65536 AXC65536 BGY65536 BQU65536 CAQ65536 CKM65536 CUI65536 DEE65536 DOA65536 DXW65536 EHS65536 ERO65536 FBK65536 FLG65536 FVC65536 GEY65536 GOU65536 GYQ65536 HIM65536 HSI65536 ICE65536 IMA65536 IVW65536 JFS65536 JPO65536 JZK65536 KJG65536 KTC65536 LCY65536 LMU65536 LWQ65536 MGM65536 MQI65536 NAE65536 NKA65536 NTW65536 ODS65536 ONO65536 OXK65536 PHG65536 PRC65536 QAY65536 QKU65536 QUQ65536 REM65536 ROI65536 RYE65536 SIA65536 SRW65536 TBS65536 TLO65536 TVK65536 UFG65536 UPC65536 UYY65536 VIU65536 VSQ65536 WCM65536 WMI65536 WWE65536 M131072 JS131072 TO131072 ADK131072 ANG131072 AXC131072 BGY131072 BQU131072 CAQ131072 CKM131072 CUI131072 DEE131072 DOA131072 DXW131072 EHS131072 ERO131072 FBK131072 FLG131072 FVC131072 GEY131072 GOU131072 GYQ131072 HIM131072 HSI131072 ICE131072 IMA131072 IVW131072 JFS131072 JPO131072 JZK131072 KJG131072 KTC131072 LCY131072 LMU131072 LWQ131072 MGM131072 MQI131072 NAE131072 NKA131072 NTW131072 ODS131072 ONO131072 OXK131072 PHG131072 PRC131072 QAY131072 QKU131072 QUQ131072 REM131072 ROI131072 RYE131072 SIA131072 SRW131072 TBS131072 TLO131072 TVK131072 UFG131072 UPC131072 UYY131072 VIU131072 VSQ131072 WCM131072 WMI131072 WWE131072 M196608 JS196608 TO196608 ADK196608 ANG196608 AXC196608 BGY196608 BQU196608 CAQ196608 CKM196608 CUI196608 DEE196608 DOA196608 DXW196608 EHS196608 ERO196608 FBK196608 FLG196608 FVC196608 GEY196608 GOU196608 GYQ196608 HIM196608 HSI196608 ICE196608 IMA196608 IVW196608 JFS196608 JPO196608 JZK196608 KJG196608 KTC196608 LCY196608 LMU196608 LWQ196608 MGM196608 MQI196608 NAE196608 NKA196608 NTW196608 ODS196608 ONO196608 OXK196608 PHG196608 PRC196608 QAY196608 QKU196608 QUQ196608 REM196608 ROI196608 RYE196608 SIA196608 SRW196608 TBS196608 TLO196608 TVK196608 UFG196608 UPC196608 UYY196608 VIU196608 VSQ196608 WCM196608 WMI196608 WWE196608 M262144 JS262144 TO262144 ADK262144 ANG262144 AXC262144 BGY262144 BQU262144 CAQ262144 CKM262144 CUI262144 DEE262144 DOA262144 DXW262144 EHS262144 ERO262144 FBK262144 FLG262144 FVC262144 GEY262144 GOU262144 GYQ262144 HIM262144 HSI262144 ICE262144 IMA262144 IVW262144 JFS262144 JPO262144 JZK262144 KJG262144 KTC262144 LCY262144 LMU262144 LWQ262144 MGM262144 MQI262144 NAE262144 NKA262144 NTW262144 ODS262144 ONO262144 OXK262144 PHG262144 PRC262144 QAY262144 QKU262144 QUQ262144 REM262144 ROI262144 RYE262144 SIA262144 SRW262144 TBS262144 TLO262144 TVK262144 UFG262144 UPC262144 UYY262144 VIU262144 VSQ262144 WCM262144 WMI262144 WWE262144 M327680 JS327680 TO327680 ADK327680 ANG327680 AXC327680 BGY327680 BQU327680 CAQ327680 CKM327680 CUI327680 DEE327680 DOA327680 DXW327680 EHS327680 ERO327680 FBK327680 FLG327680 FVC327680 GEY327680 GOU327680 GYQ327680 HIM327680 HSI327680 ICE327680 IMA327680 IVW327680 JFS327680 JPO327680 JZK327680 KJG327680 KTC327680 LCY327680 LMU327680 LWQ327680 MGM327680 MQI327680 NAE327680 NKA327680 NTW327680 ODS327680 ONO327680 OXK327680 PHG327680 PRC327680 QAY327680 QKU327680 QUQ327680 REM327680 ROI327680 RYE327680 SIA327680 SRW327680 TBS327680 TLO327680 TVK327680 UFG327680 UPC327680 UYY327680 VIU327680 VSQ327680 WCM327680 WMI327680 WWE327680 M393216 JS393216 TO393216 ADK393216 ANG393216 AXC393216 BGY393216 BQU393216 CAQ393216 CKM393216 CUI393216 DEE393216 DOA393216 DXW393216 EHS393216 ERO393216 FBK393216 FLG393216 FVC393216 GEY393216 GOU393216 GYQ393216 HIM393216 HSI393216 ICE393216 IMA393216 IVW393216 JFS393216 JPO393216 JZK393216 KJG393216 KTC393216 LCY393216 LMU393216 LWQ393216 MGM393216 MQI393216 NAE393216 NKA393216 NTW393216 ODS393216 ONO393216 OXK393216 PHG393216 PRC393216 QAY393216 QKU393216 QUQ393216 REM393216 ROI393216 RYE393216 SIA393216 SRW393216 TBS393216 TLO393216 TVK393216 UFG393216 UPC393216 UYY393216 VIU393216 VSQ393216 WCM393216 WMI393216 WWE393216 M458752 JS458752 TO458752 ADK458752 ANG458752 AXC458752 BGY458752 BQU458752 CAQ458752 CKM458752 CUI458752 DEE458752 DOA458752 DXW458752 EHS458752 ERO458752 FBK458752 FLG458752 FVC458752 GEY458752 GOU458752 GYQ458752 HIM458752 HSI458752 ICE458752 IMA458752 IVW458752 JFS458752 JPO458752 JZK458752 KJG458752 KTC458752 LCY458752 LMU458752 LWQ458752 MGM458752 MQI458752 NAE458752 NKA458752 NTW458752 ODS458752 ONO458752 OXK458752 PHG458752 PRC458752 QAY458752 QKU458752 QUQ458752 REM458752 ROI458752 RYE458752 SIA458752 SRW458752 TBS458752 TLO458752 TVK458752 UFG458752 UPC458752 UYY458752 VIU458752 VSQ458752 WCM458752 WMI458752 WWE458752 M524288 JS524288 TO524288 ADK524288 ANG524288 AXC524288 BGY524288 BQU524288 CAQ524288 CKM524288 CUI524288 DEE524288 DOA524288 DXW524288 EHS524288 ERO524288 FBK524288 FLG524288 FVC524288 GEY524288 GOU524288 GYQ524288 HIM524288 HSI524288 ICE524288 IMA524288 IVW524288 JFS524288 JPO524288 JZK524288 KJG524288 KTC524288 LCY524288 LMU524288 LWQ524288 MGM524288 MQI524288 NAE524288 NKA524288 NTW524288 ODS524288 ONO524288 OXK524288 PHG524288 PRC524288 QAY524288 QKU524288 QUQ524288 REM524288 ROI524288 RYE524288 SIA524288 SRW524288 TBS524288 TLO524288 TVK524288 UFG524288 UPC524288 UYY524288 VIU524288 VSQ524288 WCM524288 WMI524288 WWE524288 M589824 JS589824 TO589824 ADK589824 ANG589824 AXC589824 BGY589824 BQU589824 CAQ589824 CKM589824 CUI589824 DEE589824 DOA589824 DXW589824 EHS589824 ERO589824 FBK589824 FLG589824 FVC589824 GEY589824 GOU589824 GYQ589824 HIM589824 HSI589824 ICE589824 IMA589824 IVW589824 JFS589824 JPO589824 JZK589824 KJG589824 KTC589824 LCY589824 LMU589824 LWQ589824 MGM589824 MQI589824 NAE589824 NKA589824 NTW589824 ODS589824 ONO589824 OXK589824 PHG589824 PRC589824 QAY589824 QKU589824 QUQ589824 REM589824 ROI589824 RYE589824 SIA589824 SRW589824 TBS589824 TLO589824 TVK589824 UFG589824 UPC589824 UYY589824 VIU589824 VSQ589824 WCM589824 WMI589824 WWE589824 M655360 JS655360 TO655360 ADK655360 ANG655360 AXC655360 BGY655360 BQU655360 CAQ655360 CKM655360 CUI655360 DEE655360 DOA655360 DXW655360 EHS655360 ERO655360 FBK655360 FLG655360 FVC655360 GEY655360 GOU655360 GYQ655360 HIM655360 HSI655360 ICE655360 IMA655360 IVW655360 JFS655360 JPO655360 JZK655360 KJG655360 KTC655360 LCY655360 LMU655360 LWQ655360 MGM655360 MQI655360 NAE655360 NKA655360 NTW655360 ODS655360 ONO655360 OXK655360 PHG655360 PRC655360 QAY655360 QKU655360 QUQ655360 REM655360 ROI655360 RYE655360 SIA655360 SRW655360 TBS655360 TLO655360 TVK655360 UFG655360 UPC655360 UYY655360 VIU655360 VSQ655360 WCM655360 WMI655360 WWE655360 M720896 JS720896 TO720896 ADK720896 ANG720896 AXC720896 BGY720896 BQU720896 CAQ720896 CKM720896 CUI720896 DEE720896 DOA720896 DXW720896 EHS720896 ERO720896 FBK720896 FLG720896 FVC720896 GEY720896 GOU720896 GYQ720896 HIM720896 HSI720896 ICE720896 IMA720896 IVW720896 JFS720896 JPO720896 JZK720896 KJG720896 KTC720896 LCY720896 LMU720896 LWQ720896 MGM720896 MQI720896 NAE720896 NKA720896 NTW720896 ODS720896 ONO720896 OXK720896 PHG720896 PRC720896 QAY720896 QKU720896 QUQ720896 REM720896 ROI720896 RYE720896 SIA720896 SRW720896 TBS720896 TLO720896 TVK720896 UFG720896 UPC720896 UYY720896 VIU720896 VSQ720896 WCM720896 WMI720896 WWE720896 M786432 JS786432 TO786432 ADK786432 ANG786432 AXC786432 BGY786432 BQU786432 CAQ786432 CKM786432 CUI786432 DEE786432 DOA786432 DXW786432 EHS786432 ERO786432 FBK786432 FLG786432 FVC786432 GEY786432 GOU786432 GYQ786432 HIM786432 HSI786432 ICE786432 IMA786432 IVW786432 JFS786432 JPO786432 JZK786432 KJG786432 KTC786432 LCY786432 LMU786432 LWQ786432 MGM786432 MQI786432 NAE786432 NKA786432 NTW786432 ODS786432 ONO786432 OXK786432 PHG786432 PRC786432 QAY786432 QKU786432 QUQ786432 REM786432 ROI786432 RYE786432 SIA786432 SRW786432 TBS786432 TLO786432 TVK786432 UFG786432 UPC786432 UYY786432 VIU786432 VSQ786432 WCM786432 WMI786432 WWE786432 M851968 JS851968 TO851968 ADK851968 ANG851968 AXC851968 BGY851968 BQU851968 CAQ851968 CKM851968 CUI851968 DEE851968 DOA851968 DXW851968 EHS851968 ERO851968 FBK851968 FLG851968 FVC851968 GEY851968 GOU851968 GYQ851968 HIM851968 HSI851968 ICE851968 IMA851968 IVW851968 JFS851968 JPO851968 JZK851968 KJG851968 KTC851968 LCY851968 LMU851968 LWQ851968 MGM851968 MQI851968 NAE851968 NKA851968 NTW851968 ODS851968 ONO851968 OXK851968 PHG851968 PRC851968 QAY851968 QKU851968 QUQ851968 REM851968 ROI851968 RYE851968 SIA851968 SRW851968 TBS851968 TLO851968 TVK851968 UFG851968 UPC851968 UYY851968 VIU851968 VSQ851968 WCM851968 WMI851968 WWE851968 M917504 JS917504 TO917504 ADK917504 ANG917504 AXC917504 BGY917504 BQU917504 CAQ917504 CKM917504 CUI917504 DEE917504 DOA917504 DXW917504 EHS917504 ERO917504 FBK917504 FLG917504 FVC917504 GEY917504 GOU917504 GYQ917504 HIM917504 HSI917504 ICE917504 IMA917504 IVW917504 JFS917504 JPO917504 JZK917504 KJG917504 KTC917504 LCY917504 LMU917504 LWQ917504 MGM917504 MQI917504 NAE917504 NKA917504 NTW917504 ODS917504 ONO917504 OXK917504 PHG917504 PRC917504 QAY917504 QKU917504 QUQ917504 REM917504 ROI917504 RYE917504 SIA917504 SRW917504 TBS917504 TLO917504 TVK917504 UFG917504 UPC917504 UYY917504 VIU917504 VSQ917504 WCM917504 WMI917504 WWE917504 M983040 JS983040 TO983040 ADK983040 ANG983040 AXC983040 BGY983040 BQU983040 CAQ983040 CKM983040 CUI983040 DEE983040 DOA983040 DXW983040 EHS983040 ERO983040 FBK983040 FLG983040 FVC983040 GEY983040 GOU983040 GYQ983040 HIM983040 HSI983040 ICE983040 IMA983040 IVW983040 JFS983040 JPO983040 JZK983040 KJG983040 KTC983040 LCY983040 LMU983040 LWQ983040 MGM983040 MQI983040 NAE983040 NKA983040 NTW983040 ODS983040 ONO983040 OXK983040 PHG983040 PRC983040 QAY983040 QKU983040 QUQ983040 REM983040 ROI983040 RYE983040 SIA983040 SRW983040 TBS983040 TLO983040 TVK983040 UFG983040 UPC983040 UYY983040 VIU983040 VSQ983040 WCM983040 WMI983040 JS8:JS12 TO8:TO12 ADK8:ADK12 ANG8:ANG12 AXC8:AXC12 BGY8:BGY12 BQU8:BQU12 CAQ8:CAQ12 CKM8:CKM12 CUI8:CUI12 DEE8:DEE12 DOA8:DOA12 DXW8:DXW12 EHS8:EHS12 ERO8:ERO12 FBK8:FBK12 FLG8:FLG12 FVC8:FVC12 GEY8:GEY12 GOU8:GOU12 GYQ8:GYQ12 HIM8:HIM12 HSI8:HSI12 ICE8:ICE12 IMA8:IMA12 IVW8:IVW12 JFS8:JFS12 JPO8:JPO12 JZK8:JZK12 KJG8:KJG12 KTC8:KTC12 LCY8:LCY12 LMU8:LMU12 LWQ8:LWQ12 MGM8:MGM12 MQI8:MQI12 NAE8:NAE12 NKA8:NKA12 NTW8:NTW12 ODS8:ODS12 ONO8:ONO12 OXK8:OXK12 PHG8:PHG12 PRC8:PRC12 QAY8:QAY12 QKU8:QKU12 QUQ8:QUQ12 REM8:REM12 ROI8:ROI12 RYE8:RYE12 SIA8:SIA12 SRW8:SRW12 TBS8:TBS12 TLO8:TLO12 TVK8:TVK12 UFG8:UFG12 UPC8:UPC12 UYY8:UYY12 VIU8:VIU12 VSQ8:VSQ12 WCM8:WCM12 WMI8:WMI12 WWE8:WWE12" xr:uid="{F3C16E3C-754E-4308-AD19-B79DBA1C9B38}">
      <formula1>"いる,いない,非該当"</formula1>
      <formula2>0</formula2>
    </dataValidation>
    <dataValidation type="list" operator="equal" allowBlank="1" showErrorMessage="1" errorTitle="入力規則違反" error="リストから選択してください" sqref="O65555 JU65555 TQ65555 ADM65555 ANI65555 AXE65555 BHA65555 BQW65555 CAS65555 CKO65555 CUK65555 DEG65555 DOC65555 DXY65555 EHU65555 ERQ65555 FBM65555 FLI65555 FVE65555 GFA65555 GOW65555 GYS65555 HIO65555 HSK65555 ICG65555 IMC65555 IVY65555 JFU65555 JPQ65555 JZM65555 KJI65555 KTE65555 LDA65555 LMW65555 LWS65555 MGO65555 MQK65555 NAG65555 NKC65555 NTY65555 ODU65555 ONQ65555 OXM65555 PHI65555 PRE65555 QBA65555 QKW65555 QUS65555 REO65555 ROK65555 RYG65555 SIC65555 SRY65555 TBU65555 TLQ65555 TVM65555 UFI65555 UPE65555 UZA65555 VIW65555 VSS65555 WCO65555 WMK65555 WWG65555 O131091 JU131091 TQ131091 ADM131091 ANI131091 AXE131091 BHA131091 BQW131091 CAS131091 CKO131091 CUK131091 DEG131091 DOC131091 DXY131091 EHU131091 ERQ131091 FBM131091 FLI131091 FVE131091 GFA131091 GOW131091 GYS131091 HIO131091 HSK131091 ICG131091 IMC131091 IVY131091 JFU131091 JPQ131091 JZM131091 KJI131091 KTE131091 LDA131091 LMW131091 LWS131091 MGO131091 MQK131091 NAG131091 NKC131091 NTY131091 ODU131091 ONQ131091 OXM131091 PHI131091 PRE131091 QBA131091 QKW131091 QUS131091 REO131091 ROK131091 RYG131091 SIC131091 SRY131091 TBU131091 TLQ131091 TVM131091 UFI131091 UPE131091 UZA131091 VIW131091 VSS131091 WCO131091 WMK131091 WWG131091 O196627 JU196627 TQ196627 ADM196627 ANI196627 AXE196627 BHA196627 BQW196627 CAS196627 CKO196627 CUK196627 DEG196627 DOC196627 DXY196627 EHU196627 ERQ196627 FBM196627 FLI196627 FVE196627 GFA196627 GOW196627 GYS196627 HIO196627 HSK196627 ICG196627 IMC196627 IVY196627 JFU196627 JPQ196627 JZM196627 KJI196627 KTE196627 LDA196627 LMW196627 LWS196627 MGO196627 MQK196627 NAG196627 NKC196627 NTY196627 ODU196627 ONQ196627 OXM196627 PHI196627 PRE196627 QBA196627 QKW196627 QUS196627 REO196627 ROK196627 RYG196627 SIC196627 SRY196627 TBU196627 TLQ196627 TVM196627 UFI196627 UPE196627 UZA196627 VIW196627 VSS196627 WCO196627 WMK196627 WWG196627 O262163 JU262163 TQ262163 ADM262163 ANI262163 AXE262163 BHA262163 BQW262163 CAS262163 CKO262163 CUK262163 DEG262163 DOC262163 DXY262163 EHU262163 ERQ262163 FBM262163 FLI262163 FVE262163 GFA262163 GOW262163 GYS262163 HIO262163 HSK262163 ICG262163 IMC262163 IVY262163 JFU262163 JPQ262163 JZM262163 KJI262163 KTE262163 LDA262163 LMW262163 LWS262163 MGO262163 MQK262163 NAG262163 NKC262163 NTY262163 ODU262163 ONQ262163 OXM262163 PHI262163 PRE262163 QBA262163 QKW262163 QUS262163 REO262163 ROK262163 RYG262163 SIC262163 SRY262163 TBU262163 TLQ262163 TVM262163 UFI262163 UPE262163 UZA262163 VIW262163 VSS262163 WCO262163 WMK262163 WWG262163 O327699 JU327699 TQ327699 ADM327699 ANI327699 AXE327699 BHA327699 BQW327699 CAS327699 CKO327699 CUK327699 DEG327699 DOC327699 DXY327699 EHU327699 ERQ327699 FBM327699 FLI327699 FVE327699 GFA327699 GOW327699 GYS327699 HIO327699 HSK327699 ICG327699 IMC327699 IVY327699 JFU327699 JPQ327699 JZM327699 KJI327699 KTE327699 LDA327699 LMW327699 LWS327699 MGO327699 MQK327699 NAG327699 NKC327699 NTY327699 ODU327699 ONQ327699 OXM327699 PHI327699 PRE327699 QBA327699 QKW327699 QUS327699 REO327699 ROK327699 RYG327699 SIC327699 SRY327699 TBU327699 TLQ327699 TVM327699 UFI327699 UPE327699 UZA327699 VIW327699 VSS327699 WCO327699 WMK327699 WWG327699 O393235 JU393235 TQ393235 ADM393235 ANI393235 AXE393235 BHA393235 BQW393235 CAS393235 CKO393235 CUK393235 DEG393235 DOC393235 DXY393235 EHU393235 ERQ393235 FBM393235 FLI393235 FVE393235 GFA393235 GOW393235 GYS393235 HIO393235 HSK393235 ICG393235 IMC393235 IVY393235 JFU393235 JPQ393235 JZM393235 KJI393235 KTE393235 LDA393235 LMW393235 LWS393235 MGO393235 MQK393235 NAG393235 NKC393235 NTY393235 ODU393235 ONQ393235 OXM393235 PHI393235 PRE393235 QBA393235 QKW393235 QUS393235 REO393235 ROK393235 RYG393235 SIC393235 SRY393235 TBU393235 TLQ393235 TVM393235 UFI393235 UPE393235 UZA393235 VIW393235 VSS393235 WCO393235 WMK393235 WWG393235 O458771 JU458771 TQ458771 ADM458771 ANI458771 AXE458771 BHA458771 BQW458771 CAS458771 CKO458771 CUK458771 DEG458771 DOC458771 DXY458771 EHU458771 ERQ458771 FBM458771 FLI458771 FVE458771 GFA458771 GOW458771 GYS458771 HIO458771 HSK458771 ICG458771 IMC458771 IVY458771 JFU458771 JPQ458771 JZM458771 KJI458771 KTE458771 LDA458771 LMW458771 LWS458771 MGO458771 MQK458771 NAG458771 NKC458771 NTY458771 ODU458771 ONQ458771 OXM458771 PHI458771 PRE458771 QBA458771 QKW458771 QUS458771 REO458771 ROK458771 RYG458771 SIC458771 SRY458771 TBU458771 TLQ458771 TVM458771 UFI458771 UPE458771 UZA458771 VIW458771 VSS458771 WCO458771 WMK458771 WWG458771 O524307 JU524307 TQ524307 ADM524307 ANI524307 AXE524307 BHA524307 BQW524307 CAS524307 CKO524307 CUK524307 DEG524307 DOC524307 DXY524307 EHU524307 ERQ524307 FBM524307 FLI524307 FVE524307 GFA524307 GOW524307 GYS524307 HIO524307 HSK524307 ICG524307 IMC524307 IVY524307 JFU524307 JPQ524307 JZM524307 KJI524307 KTE524307 LDA524307 LMW524307 LWS524307 MGO524307 MQK524307 NAG524307 NKC524307 NTY524307 ODU524307 ONQ524307 OXM524307 PHI524307 PRE524307 QBA524307 QKW524307 QUS524307 REO524307 ROK524307 RYG524307 SIC524307 SRY524307 TBU524307 TLQ524307 TVM524307 UFI524307 UPE524307 UZA524307 VIW524307 VSS524307 WCO524307 WMK524307 WWG524307 O589843 JU589843 TQ589843 ADM589843 ANI589843 AXE589843 BHA589843 BQW589843 CAS589843 CKO589843 CUK589843 DEG589843 DOC589843 DXY589843 EHU589843 ERQ589843 FBM589843 FLI589843 FVE589843 GFA589843 GOW589843 GYS589843 HIO589843 HSK589843 ICG589843 IMC589843 IVY589843 JFU589843 JPQ589843 JZM589843 KJI589843 KTE589843 LDA589843 LMW589843 LWS589843 MGO589843 MQK589843 NAG589843 NKC589843 NTY589843 ODU589843 ONQ589843 OXM589843 PHI589843 PRE589843 QBA589843 QKW589843 QUS589843 REO589843 ROK589843 RYG589843 SIC589843 SRY589843 TBU589843 TLQ589843 TVM589843 UFI589843 UPE589843 UZA589843 VIW589843 VSS589843 WCO589843 WMK589843 WWG589843 O655379 JU655379 TQ655379 ADM655379 ANI655379 AXE655379 BHA655379 BQW655379 CAS655379 CKO655379 CUK655379 DEG655379 DOC655379 DXY655379 EHU655379 ERQ655379 FBM655379 FLI655379 FVE655379 GFA655379 GOW655379 GYS655379 HIO655379 HSK655379 ICG655379 IMC655379 IVY655379 JFU655379 JPQ655379 JZM655379 KJI655379 KTE655379 LDA655379 LMW655379 LWS655379 MGO655379 MQK655379 NAG655379 NKC655379 NTY655379 ODU655379 ONQ655379 OXM655379 PHI655379 PRE655379 QBA655379 QKW655379 QUS655379 REO655379 ROK655379 RYG655379 SIC655379 SRY655379 TBU655379 TLQ655379 TVM655379 UFI655379 UPE655379 UZA655379 VIW655379 VSS655379 WCO655379 WMK655379 WWG655379 O720915 JU720915 TQ720915 ADM720915 ANI720915 AXE720915 BHA720915 BQW720915 CAS720915 CKO720915 CUK720915 DEG720915 DOC720915 DXY720915 EHU720915 ERQ720915 FBM720915 FLI720915 FVE720915 GFA720915 GOW720915 GYS720915 HIO720915 HSK720915 ICG720915 IMC720915 IVY720915 JFU720915 JPQ720915 JZM720915 KJI720915 KTE720915 LDA720915 LMW720915 LWS720915 MGO720915 MQK720915 NAG720915 NKC720915 NTY720915 ODU720915 ONQ720915 OXM720915 PHI720915 PRE720915 QBA720915 QKW720915 QUS720915 REO720915 ROK720915 RYG720915 SIC720915 SRY720915 TBU720915 TLQ720915 TVM720915 UFI720915 UPE720915 UZA720915 VIW720915 VSS720915 WCO720915 WMK720915 WWG720915 O786451 JU786451 TQ786451 ADM786451 ANI786451 AXE786451 BHA786451 BQW786451 CAS786451 CKO786451 CUK786451 DEG786451 DOC786451 DXY786451 EHU786451 ERQ786451 FBM786451 FLI786451 FVE786451 GFA786451 GOW786451 GYS786451 HIO786451 HSK786451 ICG786451 IMC786451 IVY786451 JFU786451 JPQ786451 JZM786451 KJI786451 KTE786451 LDA786451 LMW786451 LWS786451 MGO786451 MQK786451 NAG786451 NKC786451 NTY786451 ODU786451 ONQ786451 OXM786451 PHI786451 PRE786451 QBA786451 QKW786451 QUS786451 REO786451 ROK786451 RYG786451 SIC786451 SRY786451 TBU786451 TLQ786451 TVM786451 UFI786451 UPE786451 UZA786451 VIW786451 VSS786451 WCO786451 WMK786451 WWG786451 O851987 JU851987 TQ851987 ADM851987 ANI851987 AXE851987 BHA851987 BQW851987 CAS851987 CKO851987 CUK851987 DEG851987 DOC851987 DXY851987 EHU851987 ERQ851987 FBM851987 FLI851987 FVE851987 GFA851987 GOW851987 GYS851987 HIO851987 HSK851987 ICG851987 IMC851987 IVY851987 JFU851987 JPQ851987 JZM851987 KJI851987 KTE851987 LDA851987 LMW851987 LWS851987 MGO851987 MQK851987 NAG851987 NKC851987 NTY851987 ODU851987 ONQ851987 OXM851987 PHI851987 PRE851987 QBA851987 QKW851987 QUS851987 REO851987 ROK851987 RYG851987 SIC851987 SRY851987 TBU851987 TLQ851987 TVM851987 UFI851987 UPE851987 UZA851987 VIW851987 VSS851987 WCO851987 WMK851987 WWG851987 O917523 JU917523 TQ917523 ADM917523 ANI917523 AXE917523 BHA917523 BQW917523 CAS917523 CKO917523 CUK917523 DEG917523 DOC917523 DXY917523 EHU917523 ERQ917523 FBM917523 FLI917523 FVE917523 GFA917523 GOW917523 GYS917523 HIO917523 HSK917523 ICG917523 IMC917523 IVY917523 JFU917523 JPQ917523 JZM917523 KJI917523 KTE917523 LDA917523 LMW917523 LWS917523 MGO917523 MQK917523 NAG917523 NKC917523 NTY917523 ODU917523 ONQ917523 OXM917523 PHI917523 PRE917523 QBA917523 QKW917523 QUS917523 REO917523 ROK917523 RYG917523 SIC917523 SRY917523 TBU917523 TLQ917523 TVM917523 UFI917523 UPE917523 UZA917523 VIW917523 VSS917523 WCO917523 WMK917523 WWG917523 O983059 JU983059 TQ983059 ADM983059 ANI983059 AXE983059 BHA983059 BQW983059 CAS983059 CKO983059 CUK983059 DEG983059 DOC983059 DXY983059 EHU983059 ERQ983059 FBM983059 FLI983059 FVE983059 GFA983059 GOW983059 GYS983059 HIO983059 HSK983059 ICG983059 IMC983059 IVY983059 JFU983059 JPQ983059 JZM983059 KJI983059 KTE983059 LDA983059 LMW983059 LWS983059 MGO983059 MQK983059 NAG983059 NKC983059 NTY983059 ODU983059 ONQ983059 OXM983059 PHI983059 PRE983059 QBA983059 QKW983059 QUS983059 REO983059 ROK983059 RYG983059 SIC983059 SRY983059 TBU983059 TLQ983059 TVM983059 UFI983059 UPE983059 UZA983059 VIW983059 VSS983059 WCO983059 WMK983059 WWG983059 I65555 JO65555 TK65555 ADG65555 ANC65555 AWY65555 BGU65555 BQQ65555 CAM65555 CKI65555 CUE65555 DEA65555 DNW65555 DXS65555 EHO65555 ERK65555 FBG65555 FLC65555 FUY65555 GEU65555 GOQ65555 GYM65555 HII65555 HSE65555 ICA65555 ILW65555 IVS65555 JFO65555 JPK65555 JZG65555 KJC65555 KSY65555 LCU65555 LMQ65555 LWM65555 MGI65555 MQE65555 NAA65555 NJW65555 NTS65555 ODO65555 ONK65555 OXG65555 PHC65555 PQY65555 QAU65555 QKQ65555 QUM65555 REI65555 ROE65555 RYA65555 SHW65555 SRS65555 TBO65555 TLK65555 TVG65555 UFC65555 UOY65555 UYU65555 VIQ65555 VSM65555 WCI65555 WME65555 WWA65555 I131091 JO131091 TK131091 ADG131091 ANC131091 AWY131091 BGU131091 BQQ131091 CAM131091 CKI131091 CUE131091 DEA131091 DNW131091 DXS131091 EHO131091 ERK131091 FBG131091 FLC131091 FUY131091 GEU131091 GOQ131091 GYM131091 HII131091 HSE131091 ICA131091 ILW131091 IVS131091 JFO131091 JPK131091 JZG131091 KJC131091 KSY131091 LCU131091 LMQ131091 LWM131091 MGI131091 MQE131091 NAA131091 NJW131091 NTS131091 ODO131091 ONK131091 OXG131091 PHC131091 PQY131091 QAU131091 QKQ131091 QUM131091 REI131091 ROE131091 RYA131091 SHW131091 SRS131091 TBO131091 TLK131091 TVG131091 UFC131091 UOY131091 UYU131091 VIQ131091 VSM131091 WCI131091 WME131091 WWA131091 I196627 JO196627 TK196627 ADG196627 ANC196627 AWY196627 BGU196627 BQQ196627 CAM196627 CKI196627 CUE196627 DEA196627 DNW196627 DXS196627 EHO196627 ERK196627 FBG196627 FLC196627 FUY196627 GEU196627 GOQ196627 GYM196627 HII196627 HSE196627 ICA196627 ILW196627 IVS196627 JFO196627 JPK196627 JZG196627 KJC196627 KSY196627 LCU196627 LMQ196627 LWM196627 MGI196627 MQE196627 NAA196627 NJW196627 NTS196627 ODO196627 ONK196627 OXG196627 PHC196627 PQY196627 QAU196627 QKQ196627 QUM196627 REI196627 ROE196627 RYA196627 SHW196627 SRS196627 TBO196627 TLK196627 TVG196627 UFC196627 UOY196627 UYU196627 VIQ196627 VSM196627 WCI196627 WME196627 WWA196627 I262163 JO262163 TK262163 ADG262163 ANC262163 AWY262163 BGU262163 BQQ262163 CAM262163 CKI262163 CUE262163 DEA262163 DNW262163 DXS262163 EHO262163 ERK262163 FBG262163 FLC262163 FUY262163 GEU262163 GOQ262163 GYM262163 HII262163 HSE262163 ICA262163 ILW262163 IVS262163 JFO262163 JPK262163 JZG262163 KJC262163 KSY262163 LCU262163 LMQ262163 LWM262163 MGI262163 MQE262163 NAA262163 NJW262163 NTS262163 ODO262163 ONK262163 OXG262163 PHC262163 PQY262163 QAU262163 QKQ262163 QUM262163 REI262163 ROE262163 RYA262163 SHW262163 SRS262163 TBO262163 TLK262163 TVG262163 UFC262163 UOY262163 UYU262163 VIQ262163 VSM262163 WCI262163 WME262163 WWA262163 I327699 JO327699 TK327699 ADG327699 ANC327699 AWY327699 BGU327699 BQQ327699 CAM327699 CKI327699 CUE327699 DEA327699 DNW327699 DXS327699 EHO327699 ERK327699 FBG327699 FLC327699 FUY327699 GEU327699 GOQ327699 GYM327699 HII327699 HSE327699 ICA327699 ILW327699 IVS327699 JFO327699 JPK327699 JZG327699 KJC327699 KSY327699 LCU327699 LMQ327699 LWM327699 MGI327699 MQE327699 NAA327699 NJW327699 NTS327699 ODO327699 ONK327699 OXG327699 PHC327699 PQY327699 QAU327699 QKQ327699 QUM327699 REI327699 ROE327699 RYA327699 SHW327699 SRS327699 TBO327699 TLK327699 TVG327699 UFC327699 UOY327699 UYU327699 VIQ327699 VSM327699 WCI327699 WME327699 WWA327699 I393235 JO393235 TK393235 ADG393235 ANC393235 AWY393235 BGU393235 BQQ393235 CAM393235 CKI393235 CUE393235 DEA393235 DNW393235 DXS393235 EHO393235 ERK393235 FBG393235 FLC393235 FUY393235 GEU393235 GOQ393235 GYM393235 HII393235 HSE393235 ICA393235 ILW393235 IVS393235 JFO393235 JPK393235 JZG393235 KJC393235 KSY393235 LCU393235 LMQ393235 LWM393235 MGI393235 MQE393235 NAA393235 NJW393235 NTS393235 ODO393235 ONK393235 OXG393235 PHC393235 PQY393235 QAU393235 QKQ393235 QUM393235 REI393235 ROE393235 RYA393235 SHW393235 SRS393235 TBO393235 TLK393235 TVG393235 UFC393235 UOY393235 UYU393235 VIQ393235 VSM393235 WCI393235 WME393235 WWA393235 I458771 JO458771 TK458771 ADG458771 ANC458771 AWY458771 BGU458771 BQQ458771 CAM458771 CKI458771 CUE458771 DEA458771 DNW458771 DXS458771 EHO458771 ERK458771 FBG458771 FLC458771 FUY458771 GEU458771 GOQ458771 GYM458771 HII458771 HSE458771 ICA458771 ILW458771 IVS458771 JFO458771 JPK458771 JZG458771 KJC458771 KSY458771 LCU458771 LMQ458771 LWM458771 MGI458771 MQE458771 NAA458771 NJW458771 NTS458771 ODO458771 ONK458771 OXG458771 PHC458771 PQY458771 QAU458771 QKQ458771 QUM458771 REI458771 ROE458771 RYA458771 SHW458771 SRS458771 TBO458771 TLK458771 TVG458771 UFC458771 UOY458771 UYU458771 VIQ458771 VSM458771 WCI458771 WME458771 WWA458771 I524307 JO524307 TK524307 ADG524307 ANC524307 AWY524307 BGU524307 BQQ524307 CAM524307 CKI524307 CUE524307 DEA524307 DNW524307 DXS524307 EHO524307 ERK524307 FBG524307 FLC524307 FUY524307 GEU524307 GOQ524307 GYM524307 HII524307 HSE524307 ICA524307 ILW524307 IVS524307 JFO524307 JPK524307 JZG524307 KJC524307 KSY524307 LCU524307 LMQ524307 LWM524307 MGI524307 MQE524307 NAA524307 NJW524307 NTS524307 ODO524307 ONK524307 OXG524307 PHC524307 PQY524307 QAU524307 QKQ524307 QUM524307 REI524307 ROE524307 RYA524307 SHW524307 SRS524307 TBO524307 TLK524307 TVG524307 UFC524307 UOY524307 UYU524307 VIQ524307 VSM524307 WCI524307 WME524307 WWA524307 I589843 JO589843 TK589843 ADG589843 ANC589843 AWY589843 BGU589843 BQQ589843 CAM589843 CKI589843 CUE589843 DEA589843 DNW589843 DXS589843 EHO589843 ERK589843 FBG589843 FLC589843 FUY589843 GEU589843 GOQ589843 GYM589843 HII589843 HSE589843 ICA589843 ILW589843 IVS589843 JFO589843 JPK589843 JZG589843 KJC589843 KSY589843 LCU589843 LMQ589843 LWM589843 MGI589843 MQE589843 NAA589843 NJW589843 NTS589843 ODO589843 ONK589843 OXG589843 PHC589843 PQY589843 QAU589843 QKQ589843 QUM589843 REI589843 ROE589843 RYA589843 SHW589843 SRS589843 TBO589843 TLK589843 TVG589843 UFC589843 UOY589843 UYU589843 VIQ589843 VSM589843 WCI589843 WME589843 WWA589843 I655379 JO655379 TK655379 ADG655379 ANC655379 AWY655379 BGU655379 BQQ655379 CAM655379 CKI655379 CUE655379 DEA655379 DNW655379 DXS655379 EHO655379 ERK655379 FBG655379 FLC655379 FUY655379 GEU655379 GOQ655379 GYM655379 HII655379 HSE655379 ICA655379 ILW655379 IVS655379 JFO655379 JPK655379 JZG655379 KJC655379 KSY655379 LCU655379 LMQ655379 LWM655379 MGI655379 MQE655379 NAA655379 NJW655379 NTS655379 ODO655379 ONK655379 OXG655379 PHC655379 PQY655379 QAU655379 QKQ655379 QUM655379 REI655379 ROE655379 RYA655379 SHW655379 SRS655379 TBO655379 TLK655379 TVG655379 UFC655379 UOY655379 UYU655379 VIQ655379 VSM655379 WCI655379 WME655379 WWA655379 I720915 JO720915 TK720915 ADG720915 ANC720915 AWY720915 BGU720915 BQQ720915 CAM720915 CKI720915 CUE720915 DEA720915 DNW720915 DXS720915 EHO720915 ERK720915 FBG720915 FLC720915 FUY720915 GEU720915 GOQ720915 GYM720915 HII720915 HSE720915 ICA720915 ILW720915 IVS720915 JFO720915 JPK720915 JZG720915 KJC720915 KSY720915 LCU720915 LMQ720915 LWM720915 MGI720915 MQE720915 NAA720915 NJW720915 NTS720915 ODO720915 ONK720915 OXG720915 PHC720915 PQY720915 QAU720915 QKQ720915 QUM720915 REI720915 ROE720915 RYA720915 SHW720915 SRS720915 TBO720915 TLK720915 TVG720915 UFC720915 UOY720915 UYU720915 VIQ720915 VSM720915 WCI720915 WME720915 WWA720915 I786451 JO786451 TK786451 ADG786451 ANC786451 AWY786451 BGU786451 BQQ786451 CAM786451 CKI786451 CUE786451 DEA786451 DNW786451 DXS786451 EHO786451 ERK786451 FBG786451 FLC786451 FUY786451 GEU786451 GOQ786451 GYM786451 HII786451 HSE786451 ICA786451 ILW786451 IVS786451 JFO786451 JPK786451 JZG786451 KJC786451 KSY786451 LCU786451 LMQ786451 LWM786451 MGI786451 MQE786451 NAA786451 NJW786451 NTS786451 ODO786451 ONK786451 OXG786451 PHC786451 PQY786451 QAU786451 QKQ786451 QUM786451 REI786451 ROE786451 RYA786451 SHW786451 SRS786451 TBO786451 TLK786451 TVG786451 UFC786451 UOY786451 UYU786451 VIQ786451 VSM786451 WCI786451 WME786451 WWA786451 I851987 JO851987 TK851987 ADG851987 ANC851987 AWY851987 BGU851987 BQQ851987 CAM851987 CKI851987 CUE851987 DEA851987 DNW851987 DXS851987 EHO851987 ERK851987 FBG851987 FLC851987 FUY851987 GEU851987 GOQ851987 GYM851987 HII851987 HSE851987 ICA851987 ILW851987 IVS851987 JFO851987 JPK851987 JZG851987 KJC851987 KSY851987 LCU851987 LMQ851987 LWM851987 MGI851987 MQE851987 NAA851987 NJW851987 NTS851987 ODO851987 ONK851987 OXG851987 PHC851987 PQY851987 QAU851987 QKQ851987 QUM851987 REI851987 ROE851987 RYA851987 SHW851987 SRS851987 TBO851987 TLK851987 TVG851987 UFC851987 UOY851987 UYU851987 VIQ851987 VSM851987 WCI851987 WME851987 WWA851987 I917523 JO917523 TK917523 ADG917523 ANC917523 AWY917523 BGU917523 BQQ917523 CAM917523 CKI917523 CUE917523 DEA917523 DNW917523 DXS917523 EHO917523 ERK917523 FBG917523 FLC917523 FUY917523 GEU917523 GOQ917523 GYM917523 HII917523 HSE917523 ICA917523 ILW917523 IVS917523 JFO917523 JPK917523 JZG917523 KJC917523 KSY917523 LCU917523 LMQ917523 LWM917523 MGI917523 MQE917523 NAA917523 NJW917523 NTS917523 ODO917523 ONK917523 OXG917523 PHC917523 PQY917523 QAU917523 QKQ917523 QUM917523 REI917523 ROE917523 RYA917523 SHW917523 SRS917523 TBO917523 TLK917523 TVG917523 UFC917523 UOY917523 UYU917523 VIQ917523 VSM917523 WCI917523 WME917523 WWA917523 I983059 JO983059 TK983059 ADG983059 ANC983059 AWY983059 BGU983059 BQQ983059 CAM983059 CKI983059 CUE983059 DEA983059 DNW983059 DXS983059 EHO983059 ERK983059 FBG983059 FLC983059 FUY983059 GEU983059 GOQ983059 GYM983059 HII983059 HSE983059 ICA983059 ILW983059 IVS983059 JFO983059 JPK983059 JZG983059 KJC983059 KSY983059 LCU983059 LMQ983059 LWM983059 MGI983059 MQE983059 NAA983059 NJW983059 NTS983059 ODO983059 ONK983059 OXG983059 PHC983059 PQY983059 QAU983059 QKQ983059 QUM983059 REI983059 ROE983059 RYA983059 SHW983059 SRS983059 TBO983059 TLK983059 TVG983059 UFC983059 UOY983059 UYU983059 VIQ983059 VSM983059 WCI983059 WME983059 WWA983059 U65553 KA65555 TW65555 ADS65555 ANO65555 AXK65555 BHG65555 BRC65555 CAY65555 CKU65555 CUQ65555 DEM65555 DOI65555 DYE65555 EIA65555 ERW65555 FBS65555 FLO65555 FVK65555 GFG65555 GPC65555 GYY65555 HIU65555 HSQ65555 ICM65555 IMI65555 IWE65555 JGA65555 JPW65555 JZS65555 KJO65555 KTK65555 LDG65555 LNC65555 LWY65555 MGU65555 MQQ65555 NAM65555 NKI65555 NUE65555 OEA65555 ONW65555 OXS65555 PHO65555 PRK65555 QBG65555 QLC65555 QUY65555 REU65555 ROQ65555 RYM65555 SII65555 SSE65555 TCA65555 TLW65555 TVS65555 UFO65555 UPK65555 UZG65555 VJC65555 VSY65555 WCU65555 WMQ65555 WWM65555 U131089 KA131091 TW131091 ADS131091 ANO131091 AXK131091 BHG131091 BRC131091 CAY131091 CKU131091 CUQ131091 DEM131091 DOI131091 DYE131091 EIA131091 ERW131091 FBS131091 FLO131091 FVK131091 GFG131091 GPC131091 GYY131091 HIU131091 HSQ131091 ICM131091 IMI131091 IWE131091 JGA131091 JPW131091 JZS131091 KJO131091 KTK131091 LDG131091 LNC131091 LWY131091 MGU131091 MQQ131091 NAM131091 NKI131091 NUE131091 OEA131091 ONW131091 OXS131091 PHO131091 PRK131091 QBG131091 QLC131091 QUY131091 REU131091 ROQ131091 RYM131091 SII131091 SSE131091 TCA131091 TLW131091 TVS131091 UFO131091 UPK131091 UZG131091 VJC131091 VSY131091 WCU131091 WMQ131091 WWM131091 U196625 KA196627 TW196627 ADS196627 ANO196627 AXK196627 BHG196627 BRC196627 CAY196627 CKU196627 CUQ196627 DEM196627 DOI196627 DYE196627 EIA196627 ERW196627 FBS196627 FLO196627 FVK196627 GFG196627 GPC196627 GYY196627 HIU196627 HSQ196627 ICM196627 IMI196627 IWE196627 JGA196627 JPW196627 JZS196627 KJO196627 KTK196627 LDG196627 LNC196627 LWY196627 MGU196627 MQQ196627 NAM196627 NKI196627 NUE196627 OEA196627 ONW196627 OXS196627 PHO196627 PRK196627 QBG196627 QLC196627 QUY196627 REU196627 ROQ196627 RYM196627 SII196627 SSE196627 TCA196627 TLW196627 TVS196627 UFO196627 UPK196627 UZG196627 VJC196627 VSY196627 WCU196627 WMQ196627 WWM196627 U262161 KA262163 TW262163 ADS262163 ANO262163 AXK262163 BHG262163 BRC262163 CAY262163 CKU262163 CUQ262163 DEM262163 DOI262163 DYE262163 EIA262163 ERW262163 FBS262163 FLO262163 FVK262163 GFG262163 GPC262163 GYY262163 HIU262163 HSQ262163 ICM262163 IMI262163 IWE262163 JGA262163 JPW262163 JZS262163 KJO262163 KTK262163 LDG262163 LNC262163 LWY262163 MGU262163 MQQ262163 NAM262163 NKI262163 NUE262163 OEA262163 ONW262163 OXS262163 PHO262163 PRK262163 QBG262163 QLC262163 QUY262163 REU262163 ROQ262163 RYM262163 SII262163 SSE262163 TCA262163 TLW262163 TVS262163 UFO262163 UPK262163 UZG262163 VJC262163 VSY262163 WCU262163 WMQ262163 WWM262163 U327697 KA327699 TW327699 ADS327699 ANO327699 AXK327699 BHG327699 BRC327699 CAY327699 CKU327699 CUQ327699 DEM327699 DOI327699 DYE327699 EIA327699 ERW327699 FBS327699 FLO327699 FVK327699 GFG327699 GPC327699 GYY327699 HIU327699 HSQ327699 ICM327699 IMI327699 IWE327699 JGA327699 JPW327699 JZS327699 KJO327699 KTK327699 LDG327699 LNC327699 LWY327699 MGU327699 MQQ327699 NAM327699 NKI327699 NUE327699 OEA327699 ONW327699 OXS327699 PHO327699 PRK327699 QBG327699 QLC327699 QUY327699 REU327699 ROQ327699 RYM327699 SII327699 SSE327699 TCA327699 TLW327699 TVS327699 UFO327699 UPK327699 UZG327699 VJC327699 VSY327699 WCU327699 WMQ327699 WWM327699 U393233 KA393235 TW393235 ADS393235 ANO393235 AXK393235 BHG393235 BRC393235 CAY393235 CKU393235 CUQ393235 DEM393235 DOI393235 DYE393235 EIA393235 ERW393235 FBS393235 FLO393235 FVK393235 GFG393235 GPC393235 GYY393235 HIU393235 HSQ393235 ICM393235 IMI393235 IWE393235 JGA393235 JPW393235 JZS393235 KJO393235 KTK393235 LDG393235 LNC393235 LWY393235 MGU393235 MQQ393235 NAM393235 NKI393235 NUE393235 OEA393235 ONW393235 OXS393235 PHO393235 PRK393235 QBG393235 QLC393235 QUY393235 REU393235 ROQ393235 RYM393235 SII393235 SSE393235 TCA393235 TLW393235 TVS393235 UFO393235 UPK393235 UZG393235 VJC393235 VSY393235 WCU393235 WMQ393235 WWM393235 U458769 KA458771 TW458771 ADS458771 ANO458771 AXK458771 BHG458771 BRC458771 CAY458771 CKU458771 CUQ458771 DEM458771 DOI458771 DYE458771 EIA458771 ERW458771 FBS458771 FLO458771 FVK458771 GFG458771 GPC458771 GYY458771 HIU458771 HSQ458771 ICM458771 IMI458771 IWE458771 JGA458771 JPW458771 JZS458771 KJO458771 KTK458771 LDG458771 LNC458771 LWY458771 MGU458771 MQQ458771 NAM458771 NKI458771 NUE458771 OEA458771 ONW458771 OXS458771 PHO458771 PRK458771 QBG458771 QLC458771 QUY458771 REU458771 ROQ458771 RYM458771 SII458771 SSE458771 TCA458771 TLW458771 TVS458771 UFO458771 UPK458771 UZG458771 VJC458771 VSY458771 WCU458771 WMQ458771 WWM458771 U524305 KA524307 TW524307 ADS524307 ANO524307 AXK524307 BHG524307 BRC524307 CAY524307 CKU524307 CUQ524307 DEM524307 DOI524307 DYE524307 EIA524307 ERW524307 FBS524307 FLO524307 FVK524307 GFG524307 GPC524307 GYY524307 HIU524307 HSQ524307 ICM524307 IMI524307 IWE524307 JGA524307 JPW524307 JZS524307 KJO524307 KTK524307 LDG524307 LNC524307 LWY524307 MGU524307 MQQ524307 NAM524307 NKI524307 NUE524307 OEA524307 ONW524307 OXS524307 PHO524307 PRK524307 QBG524307 QLC524307 QUY524307 REU524307 ROQ524307 RYM524307 SII524307 SSE524307 TCA524307 TLW524307 TVS524307 UFO524307 UPK524307 UZG524307 VJC524307 VSY524307 WCU524307 WMQ524307 WWM524307 U589841 KA589843 TW589843 ADS589843 ANO589843 AXK589843 BHG589843 BRC589843 CAY589843 CKU589843 CUQ589843 DEM589843 DOI589843 DYE589843 EIA589843 ERW589843 FBS589843 FLO589843 FVK589843 GFG589843 GPC589843 GYY589843 HIU589843 HSQ589843 ICM589843 IMI589843 IWE589843 JGA589843 JPW589843 JZS589843 KJO589843 KTK589843 LDG589843 LNC589843 LWY589843 MGU589843 MQQ589843 NAM589843 NKI589843 NUE589843 OEA589843 ONW589843 OXS589843 PHO589843 PRK589843 QBG589843 QLC589843 QUY589843 REU589843 ROQ589843 RYM589843 SII589843 SSE589843 TCA589843 TLW589843 TVS589843 UFO589843 UPK589843 UZG589843 VJC589843 VSY589843 WCU589843 WMQ589843 WWM589843 U655377 KA655379 TW655379 ADS655379 ANO655379 AXK655379 BHG655379 BRC655379 CAY655379 CKU655379 CUQ655379 DEM655379 DOI655379 DYE655379 EIA655379 ERW655379 FBS655379 FLO655379 FVK655379 GFG655379 GPC655379 GYY655379 HIU655379 HSQ655379 ICM655379 IMI655379 IWE655379 JGA655379 JPW655379 JZS655379 KJO655379 KTK655379 LDG655379 LNC655379 LWY655379 MGU655379 MQQ655379 NAM655379 NKI655379 NUE655379 OEA655379 ONW655379 OXS655379 PHO655379 PRK655379 QBG655379 QLC655379 QUY655379 REU655379 ROQ655379 RYM655379 SII655379 SSE655379 TCA655379 TLW655379 TVS655379 UFO655379 UPK655379 UZG655379 VJC655379 VSY655379 WCU655379 WMQ655379 WWM655379 U720913 KA720915 TW720915 ADS720915 ANO720915 AXK720915 BHG720915 BRC720915 CAY720915 CKU720915 CUQ720915 DEM720915 DOI720915 DYE720915 EIA720915 ERW720915 FBS720915 FLO720915 FVK720915 GFG720915 GPC720915 GYY720915 HIU720915 HSQ720915 ICM720915 IMI720915 IWE720915 JGA720915 JPW720915 JZS720915 KJO720915 KTK720915 LDG720915 LNC720915 LWY720915 MGU720915 MQQ720915 NAM720915 NKI720915 NUE720915 OEA720915 ONW720915 OXS720915 PHO720915 PRK720915 QBG720915 QLC720915 QUY720915 REU720915 ROQ720915 RYM720915 SII720915 SSE720915 TCA720915 TLW720915 TVS720915 UFO720915 UPK720915 UZG720915 VJC720915 VSY720915 WCU720915 WMQ720915 WWM720915 U786449 KA786451 TW786451 ADS786451 ANO786451 AXK786451 BHG786451 BRC786451 CAY786451 CKU786451 CUQ786451 DEM786451 DOI786451 DYE786451 EIA786451 ERW786451 FBS786451 FLO786451 FVK786451 GFG786451 GPC786451 GYY786451 HIU786451 HSQ786451 ICM786451 IMI786451 IWE786451 JGA786451 JPW786451 JZS786451 KJO786451 KTK786451 LDG786451 LNC786451 LWY786451 MGU786451 MQQ786451 NAM786451 NKI786451 NUE786451 OEA786451 ONW786451 OXS786451 PHO786451 PRK786451 QBG786451 QLC786451 QUY786451 REU786451 ROQ786451 RYM786451 SII786451 SSE786451 TCA786451 TLW786451 TVS786451 UFO786451 UPK786451 UZG786451 VJC786451 VSY786451 WCU786451 WMQ786451 WWM786451 U851985 KA851987 TW851987 ADS851987 ANO851987 AXK851987 BHG851987 BRC851987 CAY851987 CKU851987 CUQ851987 DEM851987 DOI851987 DYE851987 EIA851987 ERW851987 FBS851987 FLO851987 FVK851987 GFG851987 GPC851987 GYY851987 HIU851987 HSQ851987 ICM851987 IMI851987 IWE851987 JGA851987 JPW851987 JZS851987 KJO851987 KTK851987 LDG851987 LNC851987 LWY851987 MGU851987 MQQ851987 NAM851987 NKI851987 NUE851987 OEA851987 ONW851987 OXS851987 PHO851987 PRK851987 QBG851987 QLC851987 QUY851987 REU851987 ROQ851987 RYM851987 SII851987 SSE851987 TCA851987 TLW851987 TVS851987 UFO851987 UPK851987 UZG851987 VJC851987 VSY851987 WCU851987 WMQ851987 WWM851987 U917521 KA917523 TW917523 ADS917523 ANO917523 AXK917523 BHG917523 BRC917523 CAY917523 CKU917523 CUQ917523 DEM917523 DOI917523 DYE917523 EIA917523 ERW917523 FBS917523 FLO917523 FVK917523 GFG917523 GPC917523 GYY917523 HIU917523 HSQ917523 ICM917523 IMI917523 IWE917523 JGA917523 JPW917523 JZS917523 KJO917523 KTK917523 LDG917523 LNC917523 LWY917523 MGU917523 MQQ917523 NAM917523 NKI917523 NUE917523 OEA917523 ONW917523 OXS917523 PHO917523 PRK917523 QBG917523 QLC917523 QUY917523 REU917523 ROQ917523 RYM917523 SII917523 SSE917523 TCA917523 TLW917523 TVS917523 UFO917523 UPK917523 UZG917523 VJC917523 VSY917523 WCU917523 WMQ917523 WWM917523 U983057 KA983059 TW983059 ADS983059 ANO983059 AXK983059 BHG983059 BRC983059 CAY983059 CKU983059 CUQ983059 DEM983059 DOI983059 DYE983059 EIA983059 ERW983059 FBS983059 FLO983059 FVK983059 GFG983059 GPC983059 GYY983059 HIU983059 HSQ983059 ICM983059 IMI983059 IWE983059 JGA983059 JPW983059 JZS983059 KJO983059 KTK983059 LDG983059 LNC983059 LWY983059 MGU983059 MQQ983059 NAM983059 NKI983059 NUE983059 OEA983059 ONW983059 OXS983059 PHO983059 PRK983059 QBG983059 QLC983059 QUY983059 REU983059 ROQ983059 RYM983059 SII983059 SSE983059 TCA983059 TLW983059 TVS983059 UFO983059 UPK983059 UZG983059 VJC983059 VSY983059 WCU983059 WMQ983059 WWM983059" xr:uid="{CBE6A91D-11B6-476F-BAEE-1D99E4D8D333}">
      <formula1>"○"</formula1>
      <formula2>0</formula2>
    </dataValidation>
    <dataValidation type="list" allowBlank="1" showErrorMessage="1" errorTitle="入力規則違反" error="リストから選択してください" sqref="E65558:E65559 JK65558:JK65559 TG65558:TG65559 ADC65558:ADC65559 AMY65558:AMY65559 AWU65558:AWU65559 BGQ65558:BGQ65559 BQM65558:BQM65559 CAI65558:CAI65559 CKE65558:CKE65559 CUA65558:CUA65559 DDW65558:DDW65559 DNS65558:DNS65559 DXO65558:DXO65559 EHK65558:EHK65559 ERG65558:ERG65559 FBC65558:FBC65559 FKY65558:FKY65559 FUU65558:FUU65559 GEQ65558:GEQ65559 GOM65558:GOM65559 GYI65558:GYI65559 HIE65558:HIE65559 HSA65558:HSA65559 IBW65558:IBW65559 ILS65558:ILS65559 IVO65558:IVO65559 JFK65558:JFK65559 JPG65558:JPG65559 JZC65558:JZC65559 KIY65558:KIY65559 KSU65558:KSU65559 LCQ65558:LCQ65559 LMM65558:LMM65559 LWI65558:LWI65559 MGE65558:MGE65559 MQA65558:MQA65559 MZW65558:MZW65559 NJS65558:NJS65559 NTO65558:NTO65559 ODK65558:ODK65559 ONG65558:ONG65559 OXC65558:OXC65559 PGY65558:PGY65559 PQU65558:PQU65559 QAQ65558:QAQ65559 QKM65558:QKM65559 QUI65558:QUI65559 REE65558:REE65559 ROA65558:ROA65559 RXW65558:RXW65559 SHS65558:SHS65559 SRO65558:SRO65559 TBK65558:TBK65559 TLG65558:TLG65559 TVC65558:TVC65559 UEY65558:UEY65559 UOU65558:UOU65559 UYQ65558:UYQ65559 VIM65558:VIM65559 VSI65558:VSI65559 WCE65558:WCE65559 WMA65558:WMA65559 WVW65558:WVW65559 E131094:E131095 JK131094:JK131095 TG131094:TG131095 ADC131094:ADC131095 AMY131094:AMY131095 AWU131094:AWU131095 BGQ131094:BGQ131095 BQM131094:BQM131095 CAI131094:CAI131095 CKE131094:CKE131095 CUA131094:CUA131095 DDW131094:DDW131095 DNS131094:DNS131095 DXO131094:DXO131095 EHK131094:EHK131095 ERG131094:ERG131095 FBC131094:FBC131095 FKY131094:FKY131095 FUU131094:FUU131095 GEQ131094:GEQ131095 GOM131094:GOM131095 GYI131094:GYI131095 HIE131094:HIE131095 HSA131094:HSA131095 IBW131094:IBW131095 ILS131094:ILS131095 IVO131094:IVO131095 JFK131094:JFK131095 JPG131094:JPG131095 JZC131094:JZC131095 KIY131094:KIY131095 KSU131094:KSU131095 LCQ131094:LCQ131095 LMM131094:LMM131095 LWI131094:LWI131095 MGE131094:MGE131095 MQA131094:MQA131095 MZW131094:MZW131095 NJS131094:NJS131095 NTO131094:NTO131095 ODK131094:ODK131095 ONG131094:ONG131095 OXC131094:OXC131095 PGY131094:PGY131095 PQU131094:PQU131095 QAQ131094:QAQ131095 QKM131094:QKM131095 QUI131094:QUI131095 REE131094:REE131095 ROA131094:ROA131095 RXW131094:RXW131095 SHS131094:SHS131095 SRO131094:SRO131095 TBK131094:TBK131095 TLG131094:TLG131095 TVC131094:TVC131095 UEY131094:UEY131095 UOU131094:UOU131095 UYQ131094:UYQ131095 VIM131094:VIM131095 VSI131094:VSI131095 WCE131094:WCE131095 WMA131094:WMA131095 WVW131094:WVW131095 E196630:E196631 JK196630:JK196631 TG196630:TG196631 ADC196630:ADC196631 AMY196630:AMY196631 AWU196630:AWU196631 BGQ196630:BGQ196631 BQM196630:BQM196631 CAI196630:CAI196631 CKE196630:CKE196631 CUA196630:CUA196631 DDW196630:DDW196631 DNS196630:DNS196631 DXO196630:DXO196631 EHK196630:EHK196631 ERG196630:ERG196631 FBC196630:FBC196631 FKY196630:FKY196631 FUU196630:FUU196631 GEQ196630:GEQ196631 GOM196630:GOM196631 GYI196630:GYI196631 HIE196630:HIE196631 HSA196630:HSA196631 IBW196630:IBW196631 ILS196630:ILS196631 IVO196630:IVO196631 JFK196630:JFK196631 JPG196630:JPG196631 JZC196630:JZC196631 KIY196630:KIY196631 KSU196630:KSU196631 LCQ196630:LCQ196631 LMM196630:LMM196631 LWI196630:LWI196631 MGE196630:MGE196631 MQA196630:MQA196631 MZW196630:MZW196631 NJS196630:NJS196631 NTO196630:NTO196631 ODK196630:ODK196631 ONG196630:ONG196631 OXC196630:OXC196631 PGY196630:PGY196631 PQU196630:PQU196631 QAQ196630:QAQ196631 QKM196630:QKM196631 QUI196630:QUI196631 REE196630:REE196631 ROA196630:ROA196631 RXW196630:RXW196631 SHS196630:SHS196631 SRO196630:SRO196631 TBK196630:TBK196631 TLG196630:TLG196631 TVC196630:TVC196631 UEY196630:UEY196631 UOU196630:UOU196631 UYQ196630:UYQ196631 VIM196630:VIM196631 VSI196630:VSI196631 WCE196630:WCE196631 WMA196630:WMA196631 WVW196630:WVW196631 E262166:E262167 JK262166:JK262167 TG262166:TG262167 ADC262166:ADC262167 AMY262166:AMY262167 AWU262166:AWU262167 BGQ262166:BGQ262167 BQM262166:BQM262167 CAI262166:CAI262167 CKE262166:CKE262167 CUA262166:CUA262167 DDW262166:DDW262167 DNS262166:DNS262167 DXO262166:DXO262167 EHK262166:EHK262167 ERG262166:ERG262167 FBC262166:FBC262167 FKY262166:FKY262167 FUU262166:FUU262167 GEQ262166:GEQ262167 GOM262166:GOM262167 GYI262166:GYI262167 HIE262166:HIE262167 HSA262166:HSA262167 IBW262166:IBW262167 ILS262166:ILS262167 IVO262166:IVO262167 JFK262166:JFK262167 JPG262166:JPG262167 JZC262166:JZC262167 KIY262166:KIY262167 KSU262166:KSU262167 LCQ262166:LCQ262167 LMM262166:LMM262167 LWI262166:LWI262167 MGE262166:MGE262167 MQA262166:MQA262167 MZW262166:MZW262167 NJS262166:NJS262167 NTO262166:NTO262167 ODK262166:ODK262167 ONG262166:ONG262167 OXC262166:OXC262167 PGY262166:PGY262167 PQU262166:PQU262167 QAQ262166:QAQ262167 QKM262166:QKM262167 QUI262166:QUI262167 REE262166:REE262167 ROA262166:ROA262167 RXW262166:RXW262167 SHS262166:SHS262167 SRO262166:SRO262167 TBK262166:TBK262167 TLG262166:TLG262167 TVC262166:TVC262167 UEY262166:UEY262167 UOU262166:UOU262167 UYQ262166:UYQ262167 VIM262166:VIM262167 VSI262166:VSI262167 WCE262166:WCE262167 WMA262166:WMA262167 WVW262166:WVW262167 E327702:E327703 JK327702:JK327703 TG327702:TG327703 ADC327702:ADC327703 AMY327702:AMY327703 AWU327702:AWU327703 BGQ327702:BGQ327703 BQM327702:BQM327703 CAI327702:CAI327703 CKE327702:CKE327703 CUA327702:CUA327703 DDW327702:DDW327703 DNS327702:DNS327703 DXO327702:DXO327703 EHK327702:EHK327703 ERG327702:ERG327703 FBC327702:FBC327703 FKY327702:FKY327703 FUU327702:FUU327703 GEQ327702:GEQ327703 GOM327702:GOM327703 GYI327702:GYI327703 HIE327702:HIE327703 HSA327702:HSA327703 IBW327702:IBW327703 ILS327702:ILS327703 IVO327702:IVO327703 JFK327702:JFK327703 JPG327702:JPG327703 JZC327702:JZC327703 KIY327702:KIY327703 KSU327702:KSU327703 LCQ327702:LCQ327703 LMM327702:LMM327703 LWI327702:LWI327703 MGE327702:MGE327703 MQA327702:MQA327703 MZW327702:MZW327703 NJS327702:NJS327703 NTO327702:NTO327703 ODK327702:ODK327703 ONG327702:ONG327703 OXC327702:OXC327703 PGY327702:PGY327703 PQU327702:PQU327703 QAQ327702:QAQ327703 QKM327702:QKM327703 QUI327702:QUI327703 REE327702:REE327703 ROA327702:ROA327703 RXW327702:RXW327703 SHS327702:SHS327703 SRO327702:SRO327703 TBK327702:TBK327703 TLG327702:TLG327703 TVC327702:TVC327703 UEY327702:UEY327703 UOU327702:UOU327703 UYQ327702:UYQ327703 VIM327702:VIM327703 VSI327702:VSI327703 WCE327702:WCE327703 WMA327702:WMA327703 WVW327702:WVW327703 E393238:E393239 JK393238:JK393239 TG393238:TG393239 ADC393238:ADC393239 AMY393238:AMY393239 AWU393238:AWU393239 BGQ393238:BGQ393239 BQM393238:BQM393239 CAI393238:CAI393239 CKE393238:CKE393239 CUA393238:CUA393239 DDW393238:DDW393239 DNS393238:DNS393239 DXO393238:DXO393239 EHK393238:EHK393239 ERG393238:ERG393239 FBC393238:FBC393239 FKY393238:FKY393239 FUU393238:FUU393239 GEQ393238:GEQ393239 GOM393238:GOM393239 GYI393238:GYI393239 HIE393238:HIE393239 HSA393238:HSA393239 IBW393238:IBW393239 ILS393238:ILS393239 IVO393238:IVO393239 JFK393238:JFK393239 JPG393238:JPG393239 JZC393238:JZC393239 KIY393238:KIY393239 KSU393238:KSU393239 LCQ393238:LCQ393239 LMM393238:LMM393239 LWI393238:LWI393239 MGE393238:MGE393239 MQA393238:MQA393239 MZW393238:MZW393239 NJS393238:NJS393239 NTO393238:NTO393239 ODK393238:ODK393239 ONG393238:ONG393239 OXC393238:OXC393239 PGY393238:PGY393239 PQU393238:PQU393239 QAQ393238:QAQ393239 QKM393238:QKM393239 QUI393238:QUI393239 REE393238:REE393239 ROA393238:ROA393239 RXW393238:RXW393239 SHS393238:SHS393239 SRO393238:SRO393239 TBK393238:TBK393239 TLG393238:TLG393239 TVC393238:TVC393239 UEY393238:UEY393239 UOU393238:UOU393239 UYQ393238:UYQ393239 VIM393238:VIM393239 VSI393238:VSI393239 WCE393238:WCE393239 WMA393238:WMA393239 WVW393238:WVW393239 E458774:E458775 JK458774:JK458775 TG458774:TG458775 ADC458774:ADC458775 AMY458774:AMY458775 AWU458774:AWU458775 BGQ458774:BGQ458775 BQM458774:BQM458775 CAI458774:CAI458775 CKE458774:CKE458775 CUA458774:CUA458775 DDW458774:DDW458775 DNS458774:DNS458775 DXO458774:DXO458775 EHK458774:EHK458775 ERG458774:ERG458775 FBC458774:FBC458775 FKY458774:FKY458775 FUU458774:FUU458775 GEQ458774:GEQ458775 GOM458774:GOM458775 GYI458774:GYI458775 HIE458774:HIE458775 HSA458774:HSA458775 IBW458774:IBW458775 ILS458774:ILS458775 IVO458774:IVO458775 JFK458774:JFK458775 JPG458774:JPG458775 JZC458774:JZC458775 KIY458774:KIY458775 KSU458774:KSU458775 LCQ458774:LCQ458775 LMM458774:LMM458775 LWI458774:LWI458775 MGE458774:MGE458775 MQA458774:MQA458775 MZW458774:MZW458775 NJS458774:NJS458775 NTO458774:NTO458775 ODK458774:ODK458775 ONG458774:ONG458775 OXC458774:OXC458775 PGY458774:PGY458775 PQU458774:PQU458775 QAQ458774:QAQ458775 QKM458774:QKM458775 QUI458774:QUI458775 REE458774:REE458775 ROA458774:ROA458775 RXW458774:RXW458775 SHS458774:SHS458775 SRO458774:SRO458775 TBK458774:TBK458775 TLG458774:TLG458775 TVC458774:TVC458775 UEY458774:UEY458775 UOU458774:UOU458775 UYQ458774:UYQ458775 VIM458774:VIM458775 VSI458774:VSI458775 WCE458774:WCE458775 WMA458774:WMA458775 WVW458774:WVW458775 E524310:E524311 JK524310:JK524311 TG524310:TG524311 ADC524310:ADC524311 AMY524310:AMY524311 AWU524310:AWU524311 BGQ524310:BGQ524311 BQM524310:BQM524311 CAI524310:CAI524311 CKE524310:CKE524311 CUA524310:CUA524311 DDW524310:DDW524311 DNS524310:DNS524311 DXO524310:DXO524311 EHK524310:EHK524311 ERG524310:ERG524311 FBC524310:FBC524311 FKY524310:FKY524311 FUU524310:FUU524311 GEQ524310:GEQ524311 GOM524310:GOM524311 GYI524310:GYI524311 HIE524310:HIE524311 HSA524310:HSA524311 IBW524310:IBW524311 ILS524310:ILS524311 IVO524310:IVO524311 JFK524310:JFK524311 JPG524310:JPG524311 JZC524310:JZC524311 KIY524310:KIY524311 KSU524310:KSU524311 LCQ524310:LCQ524311 LMM524310:LMM524311 LWI524310:LWI524311 MGE524310:MGE524311 MQA524310:MQA524311 MZW524310:MZW524311 NJS524310:NJS524311 NTO524310:NTO524311 ODK524310:ODK524311 ONG524310:ONG524311 OXC524310:OXC524311 PGY524310:PGY524311 PQU524310:PQU524311 QAQ524310:QAQ524311 QKM524310:QKM524311 QUI524310:QUI524311 REE524310:REE524311 ROA524310:ROA524311 RXW524310:RXW524311 SHS524310:SHS524311 SRO524310:SRO524311 TBK524310:TBK524311 TLG524310:TLG524311 TVC524310:TVC524311 UEY524310:UEY524311 UOU524310:UOU524311 UYQ524310:UYQ524311 VIM524310:VIM524311 VSI524310:VSI524311 WCE524310:WCE524311 WMA524310:WMA524311 WVW524310:WVW524311 E589846:E589847 JK589846:JK589847 TG589846:TG589847 ADC589846:ADC589847 AMY589846:AMY589847 AWU589846:AWU589847 BGQ589846:BGQ589847 BQM589846:BQM589847 CAI589846:CAI589847 CKE589846:CKE589847 CUA589846:CUA589847 DDW589846:DDW589847 DNS589846:DNS589847 DXO589846:DXO589847 EHK589846:EHK589847 ERG589846:ERG589847 FBC589846:FBC589847 FKY589846:FKY589847 FUU589846:FUU589847 GEQ589846:GEQ589847 GOM589846:GOM589847 GYI589846:GYI589847 HIE589846:HIE589847 HSA589846:HSA589847 IBW589846:IBW589847 ILS589846:ILS589847 IVO589846:IVO589847 JFK589846:JFK589847 JPG589846:JPG589847 JZC589846:JZC589847 KIY589846:KIY589847 KSU589846:KSU589847 LCQ589846:LCQ589847 LMM589846:LMM589847 LWI589846:LWI589847 MGE589846:MGE589847 MQA589846:MQA589847 MZW589846:MZW589847 NJS589846:NJS589847 NTO589846:NTO589847 ODK589846:ODK589847 ONG589846:ONG589847 OXC589846:OXC589847 PGY589846:PGY589847 PQU589846:PQU589847 QAQ589846:QAQ589847 QKM589846:QKM589847 QUI589846:QUI589847 REE589846:REE589847 ROA589846:ROA589847 RXW589846:RXW589847 SHS589846:SHS589847 SRO589846:SRO589847 TBK589846:TBK589847 TLG589846:TLG589847 TVC589846:TVC589847 UEY589846:UEY589847 UOU589846:UOU589847 UYQ589846:UYQ589847 VIM589846:VIM589847 VSI589846:VSI589847 WCE589846:WCE589847 WMA589846:WMA589847 WVW589846:WVW589847 E655382:E655383 JK655382:JK655383 TG655382:TG655383 ADC655382:ADC655383 AMY655382:AMY655383 AWU655382:AWU655383 BGQ655382:BGQ655383 BQM655382:BQM655383 CAI655382:CAI655383 CKE655382:CKE655383 CUA655382:CUA655383 DDW655382:DDW655383 DNS655382:DNS655383 DXO655382:DXO655383 EHK655382:EHK655383 ERG655382:ERG655383 FBC655382:FBC655383 FKY655382:FKY655383 FUU655382:FUU655383 GEQ655382:GEQ655383 GOM655382:GOM655383 GYI655382:GYI655383 HIE655382:HIE655383 HSA655382:HSA655383 IBW655382:IBW655383 ILS655382:ILS655383 IVO655382:IVO655383 JFK655382:JFK655383 JPG655382:JPG655383 JZC655382:JZC655383 KIY655382:KIY655383 KSU655382:KSU655383 LCQ655382:LCQ655383 LMM655382:LMM655383 LWI655382:LWI655383 MGE655382:MGE655383 MQA655382:MQA655383 MZW655382:MZW655383 NJS655382:NJS655383 NTO655382:NTO655383 ODK655382:ODK655383 ONG655382:ONG655383 OXC655382:OXC655383 PGY655382:PGY655383 PQU655382:PQU655383 QAQ655382:QAQ655383 QKM655382:QKM655383 QUI655382:QUI655383 REE655382:REE655383 ROA655382:ROA655383 RXW655382:RXW655383 SHS655382:SHS655383 SRO655382:SRO655383 TBK655382:TBK655383 TLG655382:TLG655383 TVC655382:TVC655383 UEY655382:UEY655383 UOU655382:UOU655383 UYQ655382:UYQ655383 VIM655382:VIM655383 VSI655382:VSI655383 WCE655382:WCE655383 WMA655382:WMA655383 WVW655382:WVW655383 E720918:E720919 JK720918:JK720919 TG720918:TG720919 ADC720918:ADC720919 AMY720918:AMY720919 AWU720918:AWU720919 BGQ720918:BGQ720919 BQM720918:BQM720919 CAI720918:CAI720919 CKE720918:CKE720919 CUA720918:CUA720919 DDW720918:DDW720919 DNS720918:DNS720919 DXO720918:DXO720919 EHK720918:EHK720919 ERG720918:ERG720919 FBC720918:FBC720919 FKY720918:FKY720919 FUU720918:FUU720919 GEQ720918:GEQ720919 GOM720918:GOM720919 GYI720918:GYI720919 HIE720918:HIE720919 HSA720918:HSA720919 IBW720918:IBW720919 ILS720918:ILS720919 IVO720918:IVO720919 JFK720918:JFK720919 JPG720918:JPG720919 JZC720918:JZC720919 KIY720918:KIY720919 KSU720918:KSU720919 LCQ720918:LCQ720919 LMM720918:LMM720919 LWI720918:LWI720919 MGE720918:MGE720919 MQA720918:MQA720919 MZW720918:MZW720919 NJS720918:NJS720919 NTO720918:NTO720919 ODK720918:ODK720919 ONG720918:ONG720919 OXC720918:OXC720919 PGY720918:PGY720919 PQU720918:PQU720919 QAQ720918:QAQ720919 QKM720918:QKM720919 QUI720918:QUI720919 REE720918:REE720919 ROA720918:ROA720919 RXW720918:RXW720919 SHS720918:SHS720919 SRO720918:SRO720919 TBK720918:TBK720919 TLG720918:TLG720919 TVC720918:TVC720919 UEY720918:UEY720919 UOU720918:UOU720919 UYQ720918:UYQ720919 VIM720918:VIM720919 VSI720918:VSI720919 WCE720918:WCE720919 WMA720918:WMA720919 WVW720918:WVW720919 E786454:E786455 JK786454:JK786455 TG786454:TG786455 ADC786454:ADC786455 AMY786454:AMY786455 AWU786454:AWU786455 BGQ786454:BGQ786455 BQM786454:BQM786455 CAI786454:CAI786455 CKE786454:CKE786455 CUA786454:CUA786455 DDW786454:DDW786455 DNS786454:DNS786455 DXO786454:DXO786455 EHK786454:EHK786455 ERG786454:ERG786455 FBC786454:FBC786455 FKY786454:FKY786455 FUU786454:FUU786455 GEQ786454:GEQ786455 GOM786454:GOM786455 GYI786454:GYI786455 HIE786454:HIE786455 HSA786454:HSA786455 IBW786454:IBW786455 ILS786454:ILS786455 IVO786454:IVO786455 JFK786454:JFK786455 JPG786454:JPG786455 JZC786454:JZC786455 KIY786454:KIY786455 KSU786454:KSU786455 LCQ786454:LCQ786455 LMM786454:LMM786455 LWI786454:LWI786455 MGE786454:MGE786455 MQA786454:MQA786455 MZW786454:MZW786455 NJS786454:NJS786455 NTO786454:NTO786455 ODK786454:ODK786455 ONG786454:ONG786455 OXC786454:OXC786455 PGY786454:PGY786455 PQU786454:PQU786455 QAQ786454:QAQ786455 QKM786454:QKM786455 QUI786454:QUI786455 REE786454:REE786455 ROA786454:ROA786455 RXW786454:RXW786455 SHS786454:SHS786455 SRO786454:SRO786455 TBK786454:TBK786455 TLG786454:TLG786455 TVC786454:TVC786455 UEY786454:UEY786455 UOU786454:UOU786455 UYQ786454:UYQ786455 VIM786454:VIM786455 VSI786454:VSI786455 WCE786454:WCE786455 WMA786454:WMA786455 WVW786454:WVW786455 E851990:E851991 JK851990:JK851991 TG851990:TG851991 ADC851990:ADC851991 AMY851990:AMY851991 AWU851990:AWU851991 BGQ851990:BGQ851991 BQM851990:BQM851991 CAI851990:CAI851991 CKE851990:CKE851991 CUA851990:CUA851991 DDW851990:DDW851991 DNS851990:DNS851991 DXO851990:DXO851991 EHK851990:EHK851991 ERG851990:ERG851991 FBC851990:FBC851991 FKY851990:FKY851991 FUU851990:FUU851991 GEQ851990:GEQ851991 GOM851990:GOM851991 GYI851990:GYI851991 HIE851990:HIE851991 HSA851990:HSA851991 IBW851990:IBW851991 ILS851990:ILS851991 IVO851990:IVO851991 JFK851990:JFK851991 JPG851990:JPG851991 JZC851990:JZC851991 KIY851990:KIY851991 KSU851990:KSU851991 LCQ851990:LCQ851991 LMM851990:LMM851991 LWI851990:LWI851991 MGE851990:MGE851991 MQA851990:MQA851991 MZW851990:MZW851991 NJS851990:NJS851991 NTO851990:NTO851991 ODK851990:ODK851991 ONG851990:ONG851991 OXC851990:OXC851991 PGY851990:PGY851991 PQU851990:PQU851991 QAQ851990:QAQ851991 QKM851990:QKM851991 QUI851990:QUI851991 REE851990:REE851991 ROA851990:ROA851991 RXW851990:RXW851991 SHS851990:SHS851991 SRO851990:SRO851991 TBK851990:TBK851991 TLG851990:TLG851991 TVC851990:TVC851991 UEY851990:UEY851991 UOU851990:UOU851991 UYQ851990:UYQ851991 VIM851990:VIM851991 VSI851990:VSI851991 WCE851990:WCE851991 WMA851990:WMA851991 WVW851990:WVW851991 E917526:E917527 JK917526:JK917527 TG917526:TG917527 ADC917526:ADC917527 AMY917526:AMY917527 AWU917526:AWU917527 BGQ917526:BGQ917527 BQM917526:BQM917527 CAI917526:CAI917527 CKE917526:CKE917527 CUA917526:CUA917527 DDW917526:DDW917527 DNS917526:DNS917527 DXO917526:DXO917527 EHK917526:EHK917527 ERG917526:ERG917527 FBC917526:FBC917527 FKY917526:FKY917527 FUU917526:FUU917527 GEQ917526:GEQ917527 GOM917526:GOM917527 GYI917526:GYI917527 HIE917526:HIE917527 HSA917526:HSA917527 IBW917526:IBW917527 ILS917526:ILS917527 IVO917526:IVO917527 JFK917526:JFK917527 JPG917526:JPG917527 JZC917526:JZC917527 KIY917526:KIY917527 KSU917526:KSU917527 LCQ917526:LCQ917527 LMM917526:LMM917527 LWI917526:LWI917527 MGE917526:MGE917527 MQA917526:MQA917527 MZW917526:MZW917527 NJS917526:NJS917527 NTO917526:NTO917527 ODK917526:ODK917527 ONG917526:ONG917527 OXC917526:OXC917527 PGY917526:PGY917527 PQU917526:PQU917527 QAQ917526:QAQ917527 QKM917526:QKM917527 QUI917526:QUI917527 REE917526:REE917527 ROA917526:ROA917527 RXW917526:RXW917527 SHS917526:SHS917527 SRO917526:SRO917527 TBK917526:TBK917527 TLG917526:TLG917527 TVC917526:TVC917527 UEY917526:UEY917527 UOU917526:UOU917527 UYQ917526:UYQ917527 VIM917526:VIM917527 VSI917526:VSI917527 WCE917526:WCE917527 WMA917526:WMA917527 WVW917526:WVW917527 E983062:E983063 JK983062:JK983063 TG983062:TG983063 ADC983062:ADC983063 AMY983062:AMY983063 AWU983062:AWU983063 BGQ983062:BGQ983063 BQM983062:BQM983063 CAI983062:CAI983063 CKE983062:CKE983063 CUA983062:CUA983063 DDW983062:DDW983063 DNS983062:DNS983063 DXO983062:DXO983063 EHK983062:EHK983063 ERG983062:ERG983063 FBC983062:FBC983063 FKY983062:FKY983063 FUU983062:FUU983063 GEQ983062:GEQ983063 GOM983062:GOM983063 GYI983062:GYI983063 HIE983062:HIE983063 HSA983062:HSA983063 IBW983062:IBW983063 ILS983062:ILS983063 IVO983062:IVO983063 JFK983062:JFK983063 JPG983062:JPG983063 JZC983062:JZC983063 KIY983062:KIY983063 KSU983062:KSU983063 LCQ983062:LCQ983063 LMM983062:LMM983063 LWI983062:LWI983063 MGE983062:MGE983063 MQA983062:MQA983063 MZW983062:MZW983063 NJS983062:NJS983063 NTO983062:NTO983063 ODK983062:ODK983063 ONG983062:ONG983063 OXC983062:OXC983063 PGY983062:PGY983063 PQU983062:PQU983063 QAQ983062:QAQ983063 QKM983062:QKM983063 QUI983062:QUI983063 REE983062:REE983063 ROA983062:ROA983063 RXW983062:RXW983063 SHS983062:SHS983063 SRO983062:SRO983063 TBK983062:TBK983063 TLG983062:TLG983063 TVC983062:TVC983063 UEY983062:UEY983063 UOU983062:UOU983063 UYQ983062:UYQ983063 VIM983062:VIM983063 VSI983062:VSI983063 WCE983062:WCE983063 WMA983062:WMA983063 WVW983062:WVW983063 M65562:P65562 JS65562:JV65562 TO65562:TR65562 ADK65562:ADN65562 ANG65562:ANJ65562 AXC65562:AXF65562 BGY65562:BHB65562 BQU65562:BQX65562 CAQ65562:CAT65562 CKM65562:CKP65562 CUI65562:CUL65562 DEE65562:DEH65562 DOA65562:DOD65562 DXW65562:DXZ65562 EHS65562:EHV65562 ERO65562:ERR65562 FBK65562:FBN65562 FLG65562:FLJ65562 FVC65562:FVF65562 GEY65562:GFB65562 GOU65562:GOX65562 GYQ65562:GYT65562 HIM65562:HIP65562 HSI65562:HSL65562 ICE65562:ICH65562 IMA65562:IMD65562 IVW65562:IVZ65562 JFS65562:JFV65562 JPO65562:JPR65562 JZK65562:JZN65562 KJG65562:KJJ65562 KTC65562:KTF65562 LCY65562:LDB65562 LMU65562:LMX65562 LWQ65562:LWT65562 MGM65562:MGP65562 MQI65562:MQL65562 NAE65562:NAH65562 NKA65562:NKD65562 NTW65562:NTZ65562 ODS65562:ODV65562 ONO65562:ONR65562 OXK65562:OXN65562 PHG65562:PHJ65562 PRC65562:PRF65562 QAY65562:QBB65562 QKU65562:QKX65562 QUQ65562:QUT65562 REM65562:REP65562 ROI65562:ROL65562 RYE65562:RYH65562 SIA65562:SID65562 SRW65562:SRZ65562 TBS65562:TBV65562 TLO65562:TLR65562 TVK65562:TVN65562 UFG65562:UFJ65562 UPC65562:UPF65562 UYY65562:UZB65562 VIU65562:VIX65562 VSQ65562:VST65562 WCM65562:WCP65562 WMI65562:WML65562 WWE65562:WWH65562 M131098:P131098 JS131098:JV131098 TO131098:TR131098 ADK131098:ADN131098 ANG131098:ANJ131098 AXC131098:AXF131098 BGY131098:BHB131098 BQU131098:BQX131098 CAQ131098:CAT131098 CKM131098:CKP131098 CUI131098:CUL131098 DEE131098:DEH131098 DOA131098:DOD131098 DXW131098:DXZ131098 EHS131098:EHV131098 ERO131098:ERR131098 FBK131098:FBN131098 FLG131098:FLJ131098 FVC131098:FVF131098 GEY131098:GFB131098 GOU131098:GOX131098 GYQ131098:GYT131098 HIM131098:HIP131098 HSI131098:HSL131098 ICE131098:ICH131098 IMA131098:IMD131098 IVW131098:IVZ131098 JFS131098:JFV131098 JPO131098:JPR131098 JZK131098:JZN131098 KJG131098:KJJ131098 KTC131098:KTF131098 LCY131098:LDB131098 LMU131098:LMX131098 LWQ131098:LWT131098 MGM131098:MGP131098 MQI131098:MQL131098 NAE131098:NAH131098 NKA131098:NKD131098 NTW131098:NTZ131098 ODS131098:ODV131098 ONO131098:ONR131098 OXK131098:OXN131098 PHG131098:PHJ131098 PRC131098:PRF131098 QAY131098:QBB131098 QKU131098:QKX131098 QUQ131098:QUT131098 REM131098:REP131098 ROI131098:ROL131098 RYE131098:RYH131098 SIA131098:SID131098 SRW131098:SRZ131098 TBS131098:TBV131098 TLO131098:TLR131098 TVK131098:TVN131098 UFG131098:UFJ131098 UPC131098:UPF131098 UYY131098:UZB131098 VIU131098:VIX131098 VSQ131098:VST131098 WCM131098:WCP131098 WMI131098:WML131098 WWE131098:WWH131098 M196634:P196634 JS196634:JV196634 TO196634:TR196634 ADK196634:ADN196634 ANG196634:ANJ196634 AXC196634:AXF196634 BGY196634:BHB196634 BQU196634:BQX196634 CAQ196634:CAT196634 CKM196634:CKP196634 CUI196634:CUL196634 DEE196634:DEH196634 DOA196634:DOD196634 DXW196634:DXZ196634 EHS196634:EHV196634 ERO196634:ERR196634 FBK196634:FBN196634 FLG196634:FLJ196634 FVC196634:FVF196634 GEY196634:GFB196634 GOU196634:GOX196634 GYQ196634:GYT196634 HIM196634:HIP196634 HSI196634:HSL196634 ICE196634:ICH196634 IMA196634:IMD196634 IVW196634:IVZ196634 JFS196634:JFV196634 JPO196634:JPR196634 JZK196634:JZN196634 KJG196634:KJJ196634 KTC196634:KTF196634 LCY196634:LDB196634 LMU196634:LMX196634 LWQ196634:LWT196634 MGM196634:MGP196634 MQI196634:MQL196634 NAE196634:NAH196634 NKA196634:NKD196634 NTW196634:NTZ196634 ODS196634:ODV196634 ONO196634:ONR196634 OXK196634:OXN196634 PHG196634:PHJ196634 PRC196634:PRF196634 QAY196634:QBB196634 QKU196634:QKX196634 QUQ196634:QUT196634 REM196634:REP196634 ROI196634:ROL196634 RYE196634:RYH196634 SIA196634:SID196634 SRW196634:SRZ196634 TBS196634:TBV196634 TLO196634:TLR196634 TVK196634:TVN196634 UFG196634:UFJ196634 UPC196634:UPF196634 UYY196634:UZB196634 VIU196634:VIX196634 VSQ196634:VST196634 WCM196634:WCP196634 WMI196634:WML196634 WWE196634:WWH196634 M262170:P262170 JS262170:JV262170 TO262170:TR262170 ADK262170:ADN262170 ANG262170:ANJ262170 AXC262170:AXF262170 BGY262170:BHB262170 BQU262170:BQX262170 CAQ262170:CAT262170 CKM262170:CKP262170 CUI262170:CUL262170 DEE262170:DEH262170 DOA262170:DOD262170 DXW262170:DXZ262170 EHS262170:EHV262170 ERO262170:ERR262170 FBK262170:FBN262170 FLG262170:FLJ262170 FVC262170:FVF262170 GEY262170:GFB262170 GOU262170:GOX262170 GYQ262170:GYT262170 HIM262170:HIP262170 HSI262170:HSL262170 ICE262170:ICH262170 IMA262170:IMD262170 IVW262170:IVZ262170 JFS262170:JFV262170 JPO262170:JPR262170 JZK262170:JZN262170 KJG262170:KJJ262170 KTC262170:KTF262170 LCY262170:LDB262170 LMU262170:LMX262170 LWQ262170:LWT262170 MGM262170:MGP262170 MQI262170:MQL262170 NAE262170:NAH262170 NKA262170:NKD262170 NTW262170:NTZ262170 ODS262170:ODV262170 ONO262170:ONR262170 OXK262170:OXN262170 PHG262170:PHJ262170 PRC262170:PRF262170 QAY262170:QBB262170 QKU262170:QKX262170 QUQ262170:QUT262170 REM262170:REP262170 ROI262170:ROL262170 RYE262170:RYH262170 SIA262170:SID262170 SRW262170:SRZ262170 TBS262170:TBV262170 TLO262170:TLR262170 TVK262170:TVN262170 UFG262170:UFJ262170 UPC262170:UPF262170 UYY262170:UZB262170 VIU262170:VIX262170 VSQ262170:VST262170 WCM262170:WCP262170 WMI262170:WML262170 WWE262170:WWH262170 M327706:P327706 JS327706:JV327706 TO327706:TR327706 ADK327706:ADN327706 ANG327706:ANJ327706 AXC327706:AXF327706 BGY327706:BHB327706 BQU327706:BQX327706 CAQ327706:CAT327706 CKM327706:CKP327706 CUI327706:CUL327706 DEE327706:DEH327706 DOA327706:DOD327706 DXW327706:DXZ327706 EHS327706:EHV327706 ERO327706:ERR327706 FBK327706:FBN327706 FLG327706:FLJ327706 FVC327706:FVF327706 GEY327706:GFB327706 GOU327706:GOX327706 GYQ327706:GYT327706 HIM327706:HIP327706 HSI327706:HSL327706 ICE327706:ICH327706 IMA327706:IMD327706 IVW327706:IVZ327706 JFS327706:JFV327706 JPO327706:JPR327706 JZK327706:JZN327706 KJG327706:KJJ327706 KTC327706:KTF327706 LCY327706:LDB327706 LMU327706:LMX327706 LWQ327706:LWT327706 MGM327706:MGP327706 MQI327706:MQL327706 NAE327706:NAH327706 NKA327706:NKD327706 NTW327706:NTZ327706 ODS327706:ODV327706 ONO327706:ONR327706 OXK327706:OXN327706 PHG327706:PHJ327706 PRC327706:PRF327706 QAY327706:QBB327706 QKU327706:QKX327706 QUQ327706:QUT327706 REM327706:REP327706 ROI327706:ROL327706 RYE327706:RYH327706 SIA327706:SID327706 SRW327706:SRZ327706 TBS327706:TBV327706 TLO327706:TLR327706 TVK327706:TVN327706 UFG327706:UFJ327706 UPC327706:UPF327706 UYY327706:UZB327706 VIU327706:VIX327706 VSQ327706:VST327706 WCM327706:WCP327706 WMI327706:WML327706 WWE327706:WWH327706 M393242:P393242 JS393242:JV393242 TO393242:TR393242 ADK393242:ADN393242 ANG393242:ANJ393242 AXC393242:AXF393242 BGY393242:BHB393242 BQU393242:BQX393242 CAQ393242:CAT393242 CKM393242:CKP393242 CUI393242:CUL393242 DEE393242:DEH393242 DOA393242:DOD393242 DXW393242:DXZ393242 EHS393242:EHV393242 ERO393242:ERR393242 FBK393242:FBN393242 FLG393242:FLJ393242 FVC393242:FVF393242 GEY393242:GFB393242 GOU393242:GOX393242 GYQ393242:GYT393242 HIM393242:HIP393242 HSI393242:HSL393242 ICE393242:ICH393242 IMA393242:IMD393242 IVW393242:IVZ393242 JFS393242:JFV393242 JPO393242:JPR393242 JZK393242:JZN393242 KJG393242:KJJ393242 KTC393242:KTF393242 LCY393242:LDB393242 LMU393242:LMX393242 LWQ393242:LWT393242 MGM393242:MGP393242 MQI393242:MQL393242 NAE393242:NAH393242 NKA393242:NKD393242 NTW393242:NTZ393242 ODS393242:ODV393242 ONO393242:ONR393242 OXK393242:OXN393242 PHG393242:PHJ393242 PRC393242:PRF393242 QAY393242:QBB393242 QKU393242:QKX393242 QUQ393242:QUT393242 REM393242:REP393242 ROI393242:ROL393242 RYE393242:RYH393242 SIA393242:SID393242 SRW393242:SRZ393242 TBS393242:TBV393242 TLO393242:TLR393242 TVK393242:TVN393242 UFG393242:UFJ393242 UPC393242:UPF393242 UYY393242:UZB393242 VIU393242:VIX393242 VSQ393242:VST393242 WCM393242:WCP393242 WMI393242:WML393242 WWE393242:WWH393242 M458778:P458778 JS458778:JV458778 TO458778:TR458778 ADK458778:ADN458778 ANG458778:ANJ458778 AXC458778:AXF458778 BGY458778:BHB458778 BQU458778:BQX458778 CAQ458778:CAT458778 CKM458778:CKP458778 CUI458778:CUL458778 DEE458778:DEH458778 DOA458778:DOD458778 DXW458778:DXZ458778 EHS458778:EHV458778 ERO458778:ERR458778 FBK458778:FBN458778 FLG458778:FLJ458778 FVC458778:FVF458778 GEY458778:GFB458778 GOU458778:GOX458778 GYQ458778:GYT458778 HIM458778:HIP458778 HSI458778:HSL458778 ICE458778:ICH458778 IMA458778:IMD458778 IVW458778:IVZ458778 JFS458778:JFV458778 JPO458778:JPR458778 JZK458778:JZN458778 KJG458778:KJJ458778 KTC458778:KTF458778 LCY458778:LDB458778 LMU458778:LMX458778 LWQ458778:LWT458778 MGM458778:MGP458778 MQI458778:MQL458778 NAE458778:NAH458778 NKA458778:NKD458778 NTW458778:NTZ458778 ODS458778:ODV458778 ONO458778:ONR458778 OXK458778:OXN458778 PHG458778:PHJ458778 PRC458778:PRF458778 QAY458778:QBB458778 QKU458778:QKX458778 QUQ458778:QUT458778 REM458778:REP458778 ROI458778:ROL458778 RYE458778:RYH458778 SIA458778:SID458778 SRW458778:SRZ458778 TBS458778:TBV458778 TLO458778:TLR458778 TVK458778:TVN458778 UFG458778:UFJ458778 UPC458778:UPF458778 UYY458778:UZB458778 VIU458778:VIX458778 VSQ458778:VST458778 WCM458778:WCP458778 WMI458778:WML458778 WWE458778:WWH458778 M524314:P524314 JS524314:JV524314 TO524314:TR524314 ADK524314:ADN524314 ANG524314:ANJ524314 AXC524314:AXF524314 BGY524314:BHB524314 BQU524314:BQX524314 CAQ524314:CAT524314 CKM524314:CKP524314 CUI524314:CUL524314 DEE524314:DEH524314 DOA524314:DOD524314 DXW524314:DXZ524314 EHS524314:EHV524314 ERO524314:ERR524314 FBK524314:FBN524314 FLG524314:FLJ524314 FVC524314:FVF524314 GEY524314:GFB524314 GOU524314:GOX524314 GYQ524314:GYT524314 HIM524314:HIP524314 HSI524314:HSL524314 ICE524314:ICH524314 IMA524314:IMD524314 IVW524314:IVZ524314 JFS524314:JFV524314 JPO524314:JPR524314 JZK524314:JZN524314 KJG524314:KJJ524314 KTC524314:KTF524314 LCY524314:LDB524314 LMU524314:LMX524314 LWQ524314:LWT524314 MGM524314:MGP524314 MQI524314:MQL524314 NAE524314:NAH524314 NKA524314:NKD524314 NTW524314:NTZ524314 ODS524314:ODV524314 ONO524314:ONR524314 OXK524314:OXN524314 PHG524314:PHJ524314 PRC524314:PRF524314 QAY524314:QBB524314 QKU524314:QKX524314 QUQ524314:QUT524314 REM524314:REP524314 ROI524314:ROL524314 RYE524314:RYH524314 SIA524314:SID524314 SRW524314:SRZ524314 TBS524314:TBV524314 TLO524314:TLR524314 TVK524314:TVN524314 UFG524314:UFJ524314 UPC524314:UPF524314 UYY524314:UZB524314 VIU524314:VIX524314 VSQ524314:VST524314 WCM524314:WCP524314 WMI524314:WML524314 WWE524314:WWH524314 M589850:P589850 JS589850:JV589850 TO589850:TR589850 ADK589850:ADN589850 ANG589850:ANJ589850 AXC589850:AXF589850 BGY589850:BHB589850 BQU589850:BQX589850 CAQ589850:CAT589850 CKM589850:CKP589850 CUI589850:CUL589850 DEE589850:DEH589850 DOA589850:DOD589850 DXW589850:DXZ589850 EHS589850:EHV589850 ERO589850:ERR589850 FBK589850:FBN589850 FLG589850:FLJ589850 FVC589850:FVF589850 GEY589850:GFB589850 GOU589850:GOX589850 GYQ589850:GYT589850 HIM589850:HIP589850 HSI589850:HSL589850 ICE589850:ICH589850 IMA589850:IMD589850 IVW589850:IVZ589850 JFS589850:JFV589850 JPO589850:JPR589850 JZK589850:JZN589850 KJG589850:KJJ589850 KTC589850:KTF589850 LCY589850:LDB589850 LMU589850:LMX589850 LWQ589850:LWT589850 MGM589850:MGP589850 MQI589850:MQL589850 NAE589850:NAH589850 NKA589850:NKD589850 NTW589850:NTZ589850 ODS589850:ODV589850 ONO589850:ONR589850 OXK589850:OXN589850 PHG589850:PHJ589850 PRC589850:PRF589850 QAY589850:QBB589850 QKU589850:QKX589850 QUQ589850:QUT589850 REM589850:REP589850 ROI589850:ROL589850 RYE589850:RYH589850 SIA589850:SID589850 SRW589850:SRZ589850 TBS589850:TBV589850 TLO589850:TLR589850 TVK589850:TVN589850 UFG589850:UFJ589850 UPC589850:UPF589850 UYY589850:UZB589850 VIU589850:VIX589850 VSQ589850:VST589850 WCM589850:WCP589850 WMI589850:WML589850 WWE589850:WWH589850 M655386:P655386 JS655386:JV655386 TO655386:TR655386 ADK655386:ADN655386 ANG655386:ANJ655386 AXC655386:AXF655386 BGY655386:BHB655386 BQU655386:BQX655386 CAQ655386:CAT655386 CKM655386:CKP655386 CUI655386:CUL655386 DEE655386:DEH655386 DOA655386:DOD655386 DXW655386:DXZ655386 EHS655386:EHV655386 ERO655386:ERR655386 FBK655386:FBN655386 FLG655386:FLJ655386 FVC655386:FVF655386 GEY655386:GFB655386 GOU655386:GOX655386 GYQ655386:GYT655386 HIM655386:HIP655386 HSI655386:HSL655386 ICE655386:ICH655386 IMA655386:IMD655386 IVW655386:IVZ655386 JFS655386:JFV655386 JPO655386:JPR655386 JZK655386:JZN655386 KJG655386:KJJ655386 KTC655386:KTF655386 LCY655386:LDB655386 LMU655386:LMX655386 LWQ655386:LWT655386 MGM655386:MGP655386 MQI655386:MQL655386 NAE655386:NAH655386 NKA655386:NKD655386 NTW655386:NTZ655386 ODS655386:ODV655386 ONO655386:ONR655386 OXK655386:OXN655386 PHG655386:PHJ655386 PRC655386:PRF655386 QAY655386:QBB655386 QKU655386:QKX655386 QUQ655386:QUT655386 REM655386:REP655386 ROI655386:ROL655386 RYE655386:RYH655386 SIA655386:SID655386 SRW655386:SRZ655386 TBS655386:TBV655386 TLO655386:TLR655386 TVK655386:TVN655386 UFG655386:UFJ655386 UPC655386:UPF655386 UYY655386:UZB655386 VIU655386:VIX655386 VSQ655386:VST655386 WCM655386:WCP655386 WMI655386:WML655386 WWE655386:WWH655386 M720922:P720922 JS720922:JV720922 TO720922:TR720922 ADK720922:ADN720922 ANG720922:ANJ720922 AXC720922:AXF720922 BGY720922:BHB720922 BQU720922:BQX720922 CAQ720922:CAT720922 CKM720922:CKP720922 CUI720922:CUL720922 DEE720922:DEH720922 DOA720922:DOD720922 DXW720922:DXZ720922 EHS720922:EHV720922 ERO720922:ERR720922 FBK720922:FBN720922 FLG720922:FLJ720922 FVC720922:FVF720922 GEY720922:GFB720922 GOU720922:GOX720922 GYQ720922:GYT720922 HIM720922:HIP720922 HSI720922:HSL720922 ICE720922:ICH720922 IMA720922:IMD720922 IVW720922:IVZ720922 JFS720922:JFV720922 JPO720922:JPR720922 JZK720922:JZN720922 KJG720922:KJJ720922 KTC720922:KTF720922 LCY720922:LDB720922 LMU720922:LMX720922 LWQ720922:LWT720922 MGM720922:MGP720922 MQI720922:MQL720922 NAE720922:NAH720922 NKA720922:NKD720922 NTW720922:NTZ720922 ODS720922:ODV720922 ONO720922:ONR720922 OXK720922:OXN720922 PHG720922:PHJ720922 PRC720922:PRF720922 QAY720922:QBB720922 QKU720922:QKX720922 QUQ720922:QUT720922 REM720922:REP720922 ROI720922:ROL720922 RYE720922:RYH720922 SIA720922:SID720922 SRW720922:SRZ720922 TBS720922:TBV720922 TLO720922:TLR720922 TVK720922:TVN720922 UFG720922:UFJ720922 UPC720922:UPF720922 UYY720922:UZB720922 VIU720922:VIX720922 VSQ720922:VST720922 WCM720922:WCP720922 WMI720922:WML720922 WWE720922:WWH720922 M786458:P786458 JS786458:JV786458 TO786458:TR786458 ADK786458:ADN786458 ANG786458:ANJ786458 AXC786458:AXF786458 BGY786458:BHB786458 BQU786458:BQX786458 CAQ786458:CAT786458 CKM786458:CKP786458 CUI786458:CUL786458 DEE786458:DEH786458 DOA786458:DOD786458 DXW786458:DXZ786458 EHS786458:EHV786458 ERO786458:ERR786458 FBK786458:FBN786458 FLG786458:FLJ786458 FVC786458:FVF786458 GEY786458:GFB786458 GOU786458:GOX786458 GYQ786458:GYT786458 HIM786458:HIP786458 HSI786458:HSL786458 ICE786458:ICH786458 IMA786458:IMD786458 IVW786458:IVZ786458 JFS786458:JFV786458 JPO786458:JPR786458 JZK786458:JZN786458 KJG786458:KJJ786458 KTC786458:KTF786458 LCY786458:LDB786458 LMU786458:LMX786458 LWQ786458:LWT786458 MGM786458:MGP786458 MQI786458:MQL786458 NAE786458:NAH786458 NKA786458:NKD786458 NTW786458:NTZ786458 ODS786458:ODV786458 ONO786458:ONR786458 OXK786458:OXN786458 PHG786458:PHJ786458 PRC786458:PRF786458 QAY786458:QBB786458 QKU786458:QKX786458 QUQ786458:QUT786458 REM786458:REP786458 ROI786458:ROL786458 RYE786458:RYH786458 SIA786458:SID786458 SRW786458:SRZ786458 TBS786458:TBV786458 TLO786458:TLR786458 TVK786458:TVN786458 UFG786458:UFJ786458 UPC786458:UPF786458 UYY786458:UZB786458 VIU786458:VIX786458 VSQ786458:VST786458 WCM786458:WCP786458 WMI786458:WML786458 WWE786458:WWH786458 M851994:P851994 JS851994:JV851994 TO851994:TR851994 ADK851994:ADN851994 ANG851994:ANJ851994 AXC851994:AXF851994 BGY851994:BHB851994 BQU851994:BQX851994 CAQ851994:CAT851994 CKM851994:CKP851994 CUI851994:CUL851994 DEE851994:DEH851994 DOA851994:DOD851994 DXW851994:DXZ851994 EHS851994:EHV851994 ERO851994:ERR851994 FBK851994:FBN851994 FLG851994:FLJ851994 FVC851994:FVF851994 GEY851994:GFB851994 GOU851994:GOX851994 GYQ851994:GYT851994 HIM851994:HIP851994 HSI851994:HSL851994 ICE851994:ICH851994 IMA851994:IMD851994 IVW851994:IVZ851994 JFS851994:JFV851994 JPO851994:JPR851994 JZK851994:JZN851994 KJG851994:KJJ851994 KTC851994:KTF851994 LCY851994:LDB851994 LMU851994:LMX851994 LWQ851994:LWT851994 MGM851994:MGP851994 MQI851994:MQL851994 NAE851994:NAH851994 NKA851994:NKD851994 NTW851994:NTZ851994 ODS851994:ODV851994 ONO851994:ONR851994 OXK851994:OXN851994 PHG851994:PHJ851994 PRC851994:PRF851994 QAY851994:QBB851994 QKU851994:QKX851994 QUQ851994:QUT851994 REM851994:REP851994 ROI851994:ROL851994 RYE851994:RYH851994 SIA851994:SID851994 SRW851994:SRZ851994 TBS851994:TBV851994 TLO851994:TLR851994 TVK851994:TVN851994 UFG851994:UFJ851994 UPC851994:UPF851994 UYY851994:UZB851994 VIU851994:VIX851994 VSQ851994:VST851994 WCM851994:WCP851994 WMI851994:WML851994 WWE851994:WWH851994 M917530:P917530 JS917530:JV917530 TO917530:TR917530 ADK917530:ADN917530 ANG917530:ANJ917530 AXC917530:AXF917530 BGY917530:BHB917530 BQU917530:BQX917530 CAQ917530:CAT917530 CKM917530:CKP917530 CUI917530:CUL917530 DEE917530:DEH917530 DOA917530:DOD917530 DXW917530:DXZ917530 EHS917530:EHV917530 ERO917530:ERR917530 FBK917530:FBN917530 FLG917530:FLJ917530 FVC917530:FVF917530 GEY917530:GFB917530 GOU917530:GOX917530 GYQ917530:GYT917530 HIM917530:HIP917530 HSI917530:HSL917530 ICE917530:ICH917530 IMA917530:IMD917530 IVW917530:IVZ917530 JFS917530:JFV917530 JPO917530:JPR917530 JZK917530:JZN917530 KJG917530:KJJ917530 KTC917530:KTF917530 LCY917530:LDB917530 LMU917530:LMX917530 LWQ917530:LWT917530 MGM917530:MGP917530 MQI917530:MQL917530 NAE917530:NAH917530 NKA917530:NKD917530 NTW917530:NTZ917530 ODS917530:ODV917530 ONO917530:ONR917530 OXK917530:OXN917530 PHG917530:PHJ917530 PRC917530:PRF917530 QAY917530:QBB917530 QKU917530:QKX917530 QUQ917530:QUT917530 REM917530:REP917530 ROI917530:ROL917530 RYE917530:RYH917530 SIA917530:SID917530 SRW917530:SRZ917530 TBS917530:TBV917530 TLO917530:TLR917530 TVK917530:TVN917530 UFG917530:UFJ917530 UPC917530:UPF917530 UYY917530:UZB917530 VIU917530:VIX917530 VSQ917530:VST917530 WCM917530:WCP917530 WMI917530:WML917530 WWE917530:WWH917530 M983066:P983066 JS983066:JV983066 TO983066:TR983066 ADK983066:ADN983066 ANG983066:ANJ983066 AXC983066:AXF983066 BGY983066:BHB983066 BQU983066:BQX983066 CAQ983066:CAT983066 CKM983066:CKP983066 CUI983066:CUL983066 DEE983066:DEH983066 DOA983066:DOD983066 DXW983066:DXZ983066 EHS983066:EHV983066 ERO983066:ERR983066 FBK983066:FBN983066 FLG983066:FLJ983066 FVC983066:FVF983066 GEY983066:GFB983066 GOU983066:GOX983066 GYQ983066:GYT983066 HIM983066:HIP983066 HSI983066:HSL983066 ICE983066:ICH983066 IMA983066:IMD983066 IVW983066:IVZ983066 JFS983066:JFV983066 JPO983066:JPR983066 JZK983066:JZN983066 KJG983066:KJJ983066 KTC983066:KTF983066 LCY983066:LDB983066 LMU983066:LMX983066 LWQ983066:LWT983066 MGM983066:MGP983066 MQI983066:MQL983066 NAE983066:NAH983066 NKA983066:NKD983066 NTW983066:NTZ983066 ODS983066:ODV983066 ONO983066:ONR983066 OXK983066:OXN983066 PHG983066:PHJ983066 PRC983066:PRF983066 QAY983066:QBB983066 QKU983066:QKX983066 QUQ983066:QUT983066 REM983066:REP983066 ROI983066:ROL983066 RYE983066:RYH983066 SIA983066:SID983066 SRW983066:SRZ983066 TBS983066:TBV983066 TLO983066:TLR983066 TVK983066:TVN983066 UFG983066:UFJ983066 UPC983066:UPF983066 UYY983066:UZB983066 VIU983066:VIX983066 VSQ983066:VST983066 WCM983066:WCP983066 WMI983066:WML983066 WWE983066:WWH983066 N65559:P65559 JT65559:JV65559 TP65559:TR65559 ADL65559:ADN65559 ANH65559:ANJ65559 AXD65559:AXF65559 BGZ65559:BHB65559 BQV65559:BQX65559 CAR65559:CAT65559 CKN65559:CKP65559 CUJ65559:CUL65559 DEF65559:DEH65559 DOB65559:DOD65559 DXX65559:DXZ65559 EHT65559:EHV65559 ERP65559:ERR65559 FBL65559:FBN65559 FLH65559:FLJ65559 FVD65559:FVF65559 GEZ65559:GFB65559 GOV65559:GOX65559 GYR65559:GYT65559 HIN65559:HIP65559 HSJ65559:HSL65559 ICF65559:ICH65559 IMB65559:IMD65559 IVX65559:IVZ65559 JFT65559:JFV65559 JPP65559:JPR65559 JZL65559:JZN65559 KJH65559:KJJ65559 KTD65559:KTF65559 LCZ65559:LDB65559 LMV65559:LMX65559 LWR65559:LWT65559 MGN65559:MGP65559 MQJ65559:MQL65559 NAF65559:NAH65559 NKB65559:NKD65559 NTX65559:NTZ65559 ODT65559:ODV65559 ONP65559:ONR65559 OXL65559:OXN65559 PHH65559:PHJ65559 PRD65559:PRF65559 QAZ65559:QBB65559 QKV65559:QKX65559 QUR65559:QUT65559 REN65559:REP65559 ROJ65559:ROL65559 RYF65559:RYH65559 SIB65559:SID65559 SRX65559:SRZ65559 TBT65559:TBV65559 TLP65559:TLR65559 TVL65559:TVN65559 UFH65559:UFJ65559 UPD65559:UPF65559 UYZ65559:UZB65559 VIV65559:VIX65559 VSR65559:VST65559 WCN65559:WCP65559 WMJ65559:WML65559 WWF65559:WWH65559 N131095:P131095 JT131095:JV131095 TP131095:TR131095 ADL131095:ADN131095 ANH131095:ANJ131095 AXD131095:AXF131095 BGZ131095:BHB131095 BQV131095:BQX131095 CAR131095:CAT131095 CKN131095:CKP131095 CUJ131095:CUL131095 DEF131095:DEH131095 DOB131095:DOD131095 DXX131095:DXZ131095 EHT131095:EHV131095 ERP131095:ERR131095 FBL131095:FBN131095 FLH131095:FLJ131095 FVD131095:FVF131095 GEZ131095:GFB131095 GOV131095:GOX131095 GYR131095:GYT131095 HIN131095:HIP131095 HSJ131095:HSL131095 ICF131095:ICH131095 IMB131095:IMD131095 IVX131095:IVZ131095 JFT131095:JFV131095 JPP131095:JPR131095 JZL131095:JZN131095 KJH131095:KJJ131095 KTD131095:KTF131095 LCZ131095:LDB131095 LMV131095:LMX131095 LWR131095:LWT131095 MGN131095:MGP131095 MQJ131095:MQL131095 NAF131095:NAH131095 NKB131095:NKD131095 NTX131095:NTZ131095 ODT131095:ODV131095 ONP131095:ONR131095 OXL131095:OXN131095 PHH131095:PHJ131095 PRD131095:PRF131095 QAZ131095:QBB131095 QKV131095:QKX131095 QUR131095:QUT131095 REN131095:REP131095 ROJ131095:ROL131095 RYF131095:RYH131095 SIB131095:SID131095 SRX131095:SRZ131095 TBT131095:TBV131095 TLP131095:TLR131095 TVL131095:TVN131095 UFH131095:UFJ131095 UPD131095:UPF131095 UYZ131095:UZB131095 VIV131095:VIX131095 VSR131095:VST131095 WCN131095:WCP131095 WMJ131095:WML131095 WWF131095:WWH131095 N196631:P196631 JT196631:JV196631 TP196631:TR196631 ADL196631:ADN196631 ANH196631:ANJ196631 AXD196631:AXF196631 BGZ196631:BHB196631 BQV196631:BQX196631 CAR196631:CAT196631 CKN196631:CKP196631 CUJ196631:CUL196631 DEF196631:DEH196631 DOB196631:DOD196631 DXX196631:DXZ196631 EHT196631:EHV196631 ERP196631:ERR196631 FBL196631:FBN196631 FLH196631:FLJ196631 FVD196631:FVF196631 GEZ196631:GFB196631 GOV196631:GOX196631 GYR196631:GYT196631 HIN196631:HIP196631 HSJ196631:HSL196631 ICF196631:ICH196631 IMB196631:IMD196631 IVX196631:IVZ196631 JFT196631:JFV196631 JPP196631:JPR196631 JZL196631:JZN196631 KJH196631:KJJ196631 KTD196631:KTF196631 LCZ196631:LDB196631 LMV196631:LMX196631 LWR196631:LWT196631 MGN196631:MGP196631 MQJ196631:MQL196631 NAF196631:NAH196631 NKB196631:NKD196631 NTX196631:NTZ196631 ODT196631:ODV196631 ONP196631:ONR196631 OXL196631:OXN196631 PHH196631:PHJ196631 PRD196631:PRF196631 QAZ196631:QBB196631 QKV196631:QKX196631 QUR196631:QUT196631 REN196631:REP196631 ROJ196631:ROL196631 RYF196631:RYH196631 SIB196631:SID196631 SRX196631:SRZ196631 TBT196631:TBV196631 TLP196631:TLR196631 TVL196631:TVN196631 UFH196631:UFJ196631 UPD196631:UPF196631 UYZ196631:UZB196631 VIV196631:VIX196631 VSR196631:VST196631 WCN196631:WCP196631 WMJ196631:WML196631 WWF196631:WWH196631 N262167:P262167 JT262167:JV262167 TP262167:TR262167 ADL262167:ADN262167 ANH262167:ANJ262167 AXD262167:AXF262167 BGZ262167:BHB262167 BQV262167:BQX262167 CAR262167:CAT262167 CKN262167:CKP262167 CUJ262167:CUL262167 DEF262167:DEH262167 DOB262167:DOD262167 DXX262167:DXZ262167 EHT262167:EHV262167 ERP262167:ERR262167 FBL262167:FBN262167 FLH262167:FLJ262167 FVD262167:FVF262167 GEZ262167:GFB262167 GOV262167:GOX262167 GYR262167:GYT262167 HIN262167:HIP262167 HSJ262167:HSL262167 ICF262167:ICH262167 IMB262167:IMD262167 IVX262167:IVZ262167 JFT262167:JFV262167 JPP262167:JPR262167 JZL262167:JZN262167 KJH262167:KJJ262167 KTD262167:KTF262167 LCZ262167:LDB262167 LMV262167:LMX262167 LWR262167:LWT262167 MGN262167:MGP262167 MQJ262167:MQL262167 NAF262167:NAH262167 NKB262167:NKD262167 NTX262167:NTZ262167 ODT262167:ODV262167 ONP262167:ONR262167 OXL262167:OXN262167 PHH262167:PHJ262167 PRD262167:PRF262167 QAZ262167:QBB262167 QKV262167:QKX262167 QUR262167:QUT262167 REN262167:REP262167 ROJ262167:ROL262167 RYF262167:RYH262167 SIB262167:SID262167 SRX262167:SRZ262167 TBT262167:TBV262167 TLP262167:TLR262167 TVL262167:TVN262167 UFH262167:UFJ262167 UPD262167:UPF262167 UYZ262167:UZB262167 VIV262167:VIX262167 VSR262167:VST262167 WCN262167:WCP262167 WMJ262167:WML262167 WWF262167:WWH262167 N327703:P327703 JT327703:JV327703 TP327703:TR327703 ADL327703:ADN327703 ANH327703:ANJ327703 AXD327703:AXF327703 BGZ327703:BHB327703 BQV327703:BQX327703 CAR327703:CAT327703 CKN327703:CKP327703 CUJ327703:CUL327703 DEF327703:DEH327703 DOB327703:DOD327703 DXX327703:DXZ327703 EHT327703:EHV327703 ERP327703:ERR327703 FBL327703:FBN327703 FLH327703:FLJ327703 FVD327703:FVF327703 GEZ327703:GFB327703 GOV327703:GOX327703 GYR327703:GYT327703 HIN327703:HIP327703 HSJ327703:HSL327703 ICF327703:ICH327703 IMB327703:IMD327703 IVX327703:IVZ327703 JFT327703:JFV327703 JPP327703:JPR327703 JZL327703:JZN327703 KJH327703:KJJ327703 KTD327703:KTF327703 LCZ327703:LDB327703 LMV327703:LMX327703 LWR327703:LWT327703 MGN327703:MGP327703 MQJ327703:MQL327703 NAF327703:NAH327703 NKB327703:NKD327703 NTX327703:NTZ327703 ODT327703:ODV327703 ONP327703:ONR327703 OXL327703:OXN327703 PHH327703:PHJ327703 PRD327703:PRF327703 QAZ327703:QBB327703 QKV327703:QKX327703 QUR327703:QUT327703 REN327703:REP327703 ROJ327703:ROL327703 RYF327703:RYH327703 SIB327703:SID327703 SRX327703:SRZ327703 TBT327703:TBV327703 TLP327703:TLR327703 TVL327703:TVN327703 UFH327703:UFJ327703 UPD327703:UPF327703 UYZ327703:UZB327703 VIV327703:VIX327703 VSR327703:VST327703 WCN327703:WCP327703 WMJ327703:WML327703 WWF327703:WWH327703 N393239:P393239 JT393239:JV393239 TP393239:TR393239 ADL393239:ADN393239 ANH393239:ANJ393239 AXD393239:AXF393239 BGZ393239:BHB393239 BQV393239:BQX393239 CAR393239:CAT393239 CKN393239:CKP393239 CUJ393239:CUL393239 DEF393239:DEH393239 DOB393239:DOD393239 DXX393239:DXZ393239 EHT393239:EHV393239 ERP393239:ERR393239 FBL393239:FBN393239 FLH393239:FLJ393239 FVD393239:FVF393239 GEZ393239:GFB393239 GOV393239:GOX393239 GYR393239:GYT393239 HIN393239:HIP393239 HSJ393239:HSL393239 ICF393239:ICH393239 IMB393239:IMD393239 IVX393239:IVZ393239 JFT393239:JFV393239 JPP393239:JPR393239 JZL393239:JZN393239 KJH393239:KJJ393239 KTD393239:KTF393239 LCZ393239:LDB393239 LMV393239:LMX393239 LWR393239:LWT393239 MGN393239:MGP393239 MQJ393239:MQL393239 NAF393239:NAH393239 NKB393239:NKD393239 NTX393239:NTZ393239 ODT393239:ODV393239 ONP393239:ONR393239 OXL393239:OXN393239 PHH393239:PHJ393239 PRD393239:PRF393239 QAZ393239:QBB393239 QKV393239:QKX393239 QUR393239:QUT393239 REN393239:REP393239 ROJ393239:ROL393239 RYF393239:RYH393239 SIB393239:SID393239 SRX393239:SRZ393239 TBT393239:TBV393239 TLP393239:TLR393239 TVL393239:TVN393239 UFH393239:UFJ393239 UPD393239:UPF393239 UYZ393239:UZB393239 VIV393239:VIX393239 VSR393239:VST393239 WCN393239:WCP393239 WMJ393239:WML393239 WWF393239:WWH393239 N458775:P458775 JT458775:JV458775 TP458775:TR458775 ADL458775:ADN458775 ANH458775:ANJ458775 AXD458775:AXF458775 BGZ458775:BHB458775 BQV458775:BQX458775 CAR458775:CAT458775 CKN458775:CKP458775 CUJ458775:CUL458775 DEF458775:DEH458775 DOB458775:DOD458775 DXX458775:DXZ458775 EHT458775:EHV458775 ERP458775:ERR458775 FBL458775:FBN458775 FLH458775:FLJ458775 FVD458775:FVF458775 GEZ458775:GFB458775 GOV458775:GOX458775 GYR458775:GYT458775 HIN458775:HIP458775 HSJ458775:HSL458775 ICF458775:ICH458775 IMB458775:IMD458775 IVX458775:IVZ458775 JFT458775:JFV458775 JPP458775:JPR458775 JZL458775:JZN458775 KJH458775:KJJ458775 KTD458775:KTF458775 LCZ458775:LDB458775 LMV458775:LMX458775 LWR458775:LWT458775 MGN458775:MGP458775 MQJ458775:MQL458775 NAF458775:NAH458775 NKB458775:NKD458775 NTX458775:NTZ458775 ODT458775:ODV458775 ONP458775:ONR458775 OXL458775:OXN458775 PHH458775:PHJ458775 PRD458775:PRF458775 QAZ458775:QBB458775 QKV458775:QKX458775 QUR458775:QUT458775 REN458775:REP458775 ROJ458775:ROL458775 RYF458775:RYH458775 SIB458775:SID458775 SRX458775:SRZ458775 TBT458775:TBV458775 TLP458775:TLR458775 TVL458775:TVN458775 UFH458775:UFJ458775 UPD458775:UPF458775 UYZ458775:UZB458775 VIV458775:VIX458775 VSR458775:VST458775 WCN458775:WCP458775 WMJ458775:WML458775 WWF458775:WWH458775 N524311:P524311 JT524311:JV524311 TP524311:TR524311 ADL524311:ADN524311 ANH524311:ANJ524311 AXD524311:AXF524311 BGZ524311:BHB524311 BQV524311:BQX524311 CAR524311:CAT524311 CKN524311:CKP524311 CUJ524311:CUL524311 DEF524311:DEH524311 DOB524311:DOD524311 DXX524311:DXZ524311 EHT524311:EHV524311 ERP524311:ERR524311 FBL524311:FBN524311 FLH524311:FLJ524311 FVD524311:FVF524311 GEZ524311:GFB524311 GOV524311:GOX524311 GYR524311:GYT524311 HIN524311:HIP524311 HSJ524311:HSL524311 ICF524311:ICH524311 IMB524311:IMD524311 IVX524311:IVZ524311 JFT524311:JFV524311 JPP524311:JPR524311 JZL524311:JZN524311 KJH524311:KJJ524311 KTD524311:KTF524311 LCZ524311:LDB524311 LMV524311:LMX524311 LWR524311:LWT524311 MGN524311:MGP524311 MQJ524311:MQL524311 NAF524311:NAH524311 NKB524311:NKD524311 NTX524311:NTZ524311 ODT524311:ODV524311 ONP524311:ONR524311 OXL524311:OXN524311 PHH524311:PHJ524311 PRD524311:PRF524311 QAZ524311:QBB524311 QKV524311:QKX524311 QUR524311:QUT524311 REN524311:REP524311 ROJ524311:ROL524311 RYF524311:RYH524311 SIB524311:SID524311 SRX524311:SRZ524311 TBT524311:TBV524311 TLP524311:TLR524311 TVL524311:TVN524311 UFH524311:UFJ524311 UPD524311:UPF524311 UYZ524311:UZB524311 VIV524311:VIX524311 VSR524311:VST524311 WCN524311:WCP524311 WMJ524311:WML524311 WWF524311:WWH524311 N589847:P589847 JT589847:JV589847 TP589847:TR589847 ADL589847:ADN589847 ANH589847:ANJ589847 AXD589847:AXF589847 BGZ589847:BHB589847 BQV589847:BQX589847 CAR589847:CAT589847 CKN589847:CKP589847 CUJ589847:CUL589847 DEF589847:DEH589847 DOB589847:DOD589847 DXX589847:DXZ589847 EHT589847:EHV589847 ERP589847:ERR589847 FBL589847:FBN589847 FLH589847:FLJ589847 FVD589847:FVF589847 GEZ589847:GFB589847 GOV589847:GOX589847 GYR589847:GYT589847 HIN589847:HIP589847 HSJ589847:HSL589847 ICF589847:ICH589847 IMB589847:IMD589847 IVX589847:IVZ589847 JFT589847:JFV589847 JPP589847:JPR589847 JZL589847:JZN589847 KJH589847:KJJ589847 KTD589847:KTF589847 LCZ589847:LDB589847 LMV589847:LMX589847 LWR589847:LWT589847 MGN589847:MGP589847 MQJ589847:MQL589847 NAF589847:NAH589847 NKB589847:NKD589847 NTX589847:NTZ589847 ODT589847:ODV589847 ONP589847:ONR589847 OXL589847:OXN589847 PHH589847:PHJ589847 PRD589847:PRF589847 QAZ589847:QBB589847 QKV589847:QKX589847 QUR589847:QUT589847 REN589847:REP589847 ROJ589847:ROL589847 RYF589847:RYH589847 SIB589847:SID589847 SRX589847:SRZ589847 TBT589847:TBV589847 TLP589847:TLR589847 TVL589847:TVN589847 UFH589847:UFJ589847 UPD589847:UPF589847 UYZ589847:UZB589847 VIV589847:VIX589847 VSR589847:VST589847 WCN589847:WCP589847 WMJ589847:WML589847 WWF589847:WWH589847 N655383:P655383 JT655383:JV655383 TP655383:TR655383 ADL655383:ADN655383 ANH655383:ANJ655383 AXD655383:AXF655383 BGZ655383:BHB655383 BQV655383:BQX655383 CAR655383:CAT655383 CKN655383:CKP655383 CUJ655383:CUL655383 DEF655383:DEH655383 DOB655383:DOD655383 DXX655383:DXZ655383 EHT655383:EHV655383 ERP655383:ERR655383 FBL655383:FBN655383 FLH655383:FLJ655383 FVD655383:FVF655383 GEZ655383:GFB655383 GOV655383:GOX655383 GYR655383:GYT655383 HIN655383:HIP655383 HSJ655383:HSL655383 ICF655383:ICH655383 IMB655383:IMD655383 IVX655383:IVZ655383 JFT655383:JFV655383 JPP655383:JPR655383 JZL655383:JZN655383 KJH655383:KJJ655383 KTD655383:KTF655383 LCZ655383:LDB655383 LMV655383:LMX655383 LWR655383:LWT655383 MGN655383:MGP655383 MQJ655383:MQL655383 NAF655383:NAH655383 NKB655383:NKD655383 NTX655383:NTZ655383 ODT655383:ODV655383 ONP655383:ONR655383 OXL655383:OXN655383 PHH655383:PHJ655383 PRD655383:PRF655383 QAZ655383:QBB655383 QKV655383:QKX655383 QUR655383:QUT655383 REN655383:REP655383 ROJ655383:ROL655383 RYF655383:RYH655383 SIB655383:SID655383 SRX655383:SRZ655383 TBT655383:TBV655383 TLP655383:TLR655383 TVL655383:TVN655383 UFH655383:UFJ655383 UPD655383:UPF655383 UYZ655383:UZB655383 VIV655383:VIX655383 VSR655383:VST655383 WCN655383:WCP655383 WMJ655383:WML655383 WWF655383:WWH655383 N720919:P720919 JT720919:JV720919 TP720919:TR720919 ADL720919:ADN720919 ANH720919:ANJ720919 AXD720919:AXF720919 BGZ720919:BHB720919 BQV720919:BQX720919 CAR720919:CAT720919 CKN720919:CKP720919 CUJ720919:CUL720919 DEF720919:DEH720919 DOB720919:DOD720919 DXX720919:DXZ720919 EHT720919:EHV720919 ERP720919:ERR720919 FBL720919:FBN720919 FLH720919:FLJ720919 FVD720919:FVF720919 GEZ720919:GFB720919 GOV720919:GOX720919 GYR720919:GYT720919 HIN720919:HIP720919 HSJ720919:HSL720919 ICF720919:ICH720919 IMB720919:IMD720919 IVX720919:IVZ720919 JFT720919:JFV720919 JPP720919:JPR720919 JZL720919:JZN720919 KJH720919:KJJ720919 KTD720919:KTF720919 LCZ720919:LDB720919 LMV720919:LMX720919 LWR720919:LWT720919 MGN720919:MGP720919 MQJ720919:MQL720919 NAF720919:NAH720919 NKB720919:NKD720919 NTX720919:NTZ720919 ODT720919:ODV720919 ONP720919:ONR720919 OXL720919:OXN720919 PHH720919:PHJ720919 PRD720919:PRF720919 QAZ720919:QBB720919 QKV720919:QKX720919 QUR720919:QUT720919 REN720919:REP720919 ROJ720919:ROL720919 RYF720919:RYH720919 SIB720919:SID720919 SRX720919:SRZ720919 TBT720919:TBV720919 TLP720919:TLR720919 TVL720919:TVN720919 UFH720919:UFJ720919 UPD720919:UPF720919 UYZ720919:UZB720919 VIV720919:VIX720919 VSR720919:VST720919 WCN720919:WCP720919 WMJ720919:WML720919 WWF720919:WWH720919 N786455:P786455 JT786455:JV786455 TP786455:TR786455 ADL786455:ADN786455 ANH786455:ANJ786455 AXD786455:AXF786455 BGZ786455:BHB786455 BQV786455:BQX786455 CAR786455:CAT786455 CKN786455:CKP786455 CUJ786455:CUL786455 DEF786455:DEH786455 DOB786455:DOD786455 DXX786455:DXZ786455 EHT786455:EHV786455 ERP786455:ERR786455 FBL786455:FBN786455 FLH786455:FLJ786455 FVD786455:FVF786455 GEZ786455:GFB786455 GOV786455:GOX786455 GYR786455:GYT786455 HIN786455:HIP786455 HSJ786455:HSL786455 ICF786455:ICH786455 IMB786455:IMD786455 IVX786455:IVZ786455 JFT786455:JFV786455 JPP786455:JPR786455 JZL786455:JZN786455 KJH786455:KJJ786455 KTD786455:KTF786455 LCZ786455:LDB786455 LMV786455:LMX786455 LWR786455:LWT786455 MGN786455:MGP786455 MQJ786455:MQL786455 NAF786455:NAH786455 NKB786455:NKD786455 NTX786455:NTZ786455 ODT786455:ODV786455 ONP786455:ONR786455 OXL786455:OXN786455 PHH786455:PHJ786455 PRD786455:PRF786455 QAZ786455:QBB786455 QKV786455:QKX786455 QUR786455:QUT786455 REN786455:REP786455 ROJ786455:ROL786455 RYF786455:RYH786455 SIB786455:SID786455 SRX786455:SRZ786455 TBT786455:TBV786455 TLP786455:TLR786455 TVL786455:TVN786455 UFH786455:UFJ786455 UPD786455:UPF786455 UYZ786455:UZB786455 VIV786455:VIX786455 VSR786455:VST786455 WCN786455:WCP786455 WMJ786455:WML786455 WWF786455:WWH786455 N851991:P851991 JT851991:JV851991 TP851991:TR851991 ADL851991:ADN851991 ANH851991:ANJ851991 AXD851991:AXF851991 BGZ851991:BHB851991 BQV851991:BQX851991 CAR851991:CAT851991 CKN851991:CKP851991 CUJ851991:CUL851991 DEF851991:DEH851991 DOB851991:DOD851991 DXX851991:DXZ851991 EHT851991:EHV851991 ERP851991:ERR851991 FBL851991:FBN851991 FLH851991:FLJ851991 FVD851991:FVF851991 GEZ851991:GFB851991 GOV851991:GOX851991 GYR851991:GYT851991 HIN851991:HIP851991 HSJ851991:HSL851991 ICF851991:ICH851991 IMB851991:IMD851991 IVX851991:IVZ851991 JFT851991:JFV851991 JPP851991:JPR851991 JZL851991:JZN851991 KJH851991:KJJ851991 KTD851991:KTF851991 LCZ851991:LDB851991 LMV851991:LMX851991 LWR851991:LWT851991 MGN851991:MGP851991 MQJ851991:MQL851991 NAF851991:NAH851991 NKB851991:NKD851991 NTX851991:NTZ851991 ODT851991:ODV851991 ONP851991:ONR851991 OXL851991:OXN851991 PHH851991:PHJ851991 PRD851991:PRF851991 QAZ851991:QBB851991 QKV851991:QKX851991 QUR851991:QUT851991 REN851991:REP851991 ROJ851991:ROL851991 RYF851991:RYH851991 SIB851991:SID851991 SRX851991:SRZ851991 TBT851991:TBV851991 TLP851991:TLR851991 TVL851991:TVN851991 UFH851991:UFJ851991 UPD851991:UPF851991 UYZ851991:UZB851991 VIV851991:VIX851991 VSR851991:VST851991 WCN851991:WCP851991 WMJ851991:WML851991 WWF851991:WWH851991 N917527:P917527 JT917527:JV917527 TP917527:TR917527 ADL917527:ADN917527 ANH917527:ANJ917527 AXD917527:AXF917527 BGZ917527:BHB917527 BQV917527:BQX917527 CAR917527:CAT917527 CKN917527:CKP917527 CUJ917527:CUL917527 DEF917527:DEH917527 DOB917527:DOD917527 DXX917527:DXZ917527 EHT917527:EHV917527 ERP917527:ERR917527 FBL917527:FBN917527 FLH917527:FLJ917527 FVD917527:FVF917527 GEZ917527:GFB917527 GOV917527:GOX917527 GYR917527:GYT917527 HIN917527:HIP917527 HSJ917527:HSL917527 ICF917527:ICH917527 IMB917527:IMD917527 IVX917527:IVZ917527 JFT917527:JFV917527 JPP917527:JPR917527 JZL917527:JZN917527 KJH917527:KJJ917527 KTD917527:KTF917527 LCZ917527:LDB917527 LMV917527:LMX917527 LWR917527:LWT917527 MGN917527:MGP917527 MQJ917527:MQL917527 NAF917527:NAH917527 NKB917527:NKD917527 NTX917527:NTZ917527 ODT917527:ODV917527 ONP917527:ONR917527 OXL917527:OXN917527 PHH917527:PHJ917527 PRD917527:PRF917527 QAZ917527:QBB917527 QKV917527:QKX917527 QUR917527:QUT917527 REN917527:REP917527 ROJ917527:ROL917527 RYF917527:RYH917527 SIB917527:SID917527 SRX917527:SRZ917527 TBT917527:TBV917527 TLP917527:TLR917527 TVL917527:TVN917527 UFH917527:UFJ917527 UPD917527:UPF917527 UYZ917527:UZB917527 VIV917527:VIX917527 VSR917527:VST917527 WCN917527:WCP917527 WMJ917527:WML917527 WWF917527:WWH917527 N983063:P983063 JT983063:JV983063 TP983063:TR983063 ADL983063:ADN983063 ANH983063:ANJ983063 AXD983063:AXF983063 BGZ983063:BHB983063 BQV983063:BQX983063 CAR983063:CAT983063 CKN983063:CKP983063 CUJ983063:CUL983063 DEF983063:DEH983063 DOB983063:DOD983063 DXX983063:DXZ983063 EHT983063:EHV983063 ERP983063:ERR983063 FBL983063:FBN983063 FLH983063:FLJ983063 FVD983063:FVF983063 GEZ983063:GFB983063 GOV983063:GOX983063 GYR983063:GYT983063 HIN983063:HIP983063 HSJ983063:HSL983063 ICF983063:ICH983063 IMB983063:IMD983063 IVX983063:IVZ983063 JFT983063:JFV983063 JPP983063:JPR983063 JZL983063:JZN983063 KJH983063:KJJ983063 KTD983063:KTF983063 LCZ983063:LDB983063 LMV983063:LMX983063 LWR983063:LWT983063 MGN983063:MGP983063 MQJ983063:MQL983063 NAF983063:NAH983063 NKB983063:NKD983063 NTX983063:NTZ983063 ODT983063:ODV983063 ONP983063:ONR983063 OXL983063:OXN983063 PHH983063:PHJ983063 PRD983063:PRF983063 QAZ983063:QBB983063 QKV983063:QKX983063 QUR983063:QUT983063 REN983063:REP983063 ROJ983063:ROL983063 RYF983063:RYH983063 SIB983063:SID983063 SRX983063:SRZ983063 TBT983063:TBV983063 TLP983063:TLR983063 TVL983063:TVN983063 UFH983063:UFJ983063 UPD983063:UPF983063 UYZ983063:UZB983063 VIV983063:VIX983063 VSR983063:VST983063 WCN983063:WCP983063 WMJ983063:WML983063 WWF983063:WWH983063 E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E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E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E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E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E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E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E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E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E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E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E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E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E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E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U65560 KA65562 TW65562 ADS65562 ANO65562 AXK65562 BHG65562 BRC65562 CAY65562 CKU65562 CUQ65562 DEM65562 DOI65562 DYE65562 EIA65562 ERW65562 FBS65562 FLO65562 FVK65562 GFG65562 GPC65562 GYY65562 HIU65562 HSQ65562 ICM65562 IMI65562 IWE65562 JGA65562 JPW65562 JZS65562 KJO65562 KTK65562 LDG65562 LNC65562 LWY65562 MGU65562 MQQ65562 NAM65562 NKI65562 NUE65562 OEA65562 ONW65562 OXS65562 PHO65562 PRK65562 QBG65562 QLC65562 QUY65562 REU65562 ROQ65562 RYM65562 SII65562 SSE65562 TCA65562 TLW65562 TVS65562 UFO65562 UPK65562 UZG65562 VJC65562 VSY65562 WCU65562 WMQ65562 WWM65562 U131096 KA131098 TW131098 ADS131098 ANO131098 AXK131098 BHG131098 BRC131098 CAY131098 CKU131098 CUQ131098 DEM131098 DOI131098 DYE131098 EIA131098 ERW131098 FBS131098 FLO131098 FVK131098 GFG131098 GPC131098 GYY131098 HIU131098 HSQ131098 ICM131098 IMI131098 IWE131098 JGA131098 JPW131098 JZS131098 KJO131098 KTK131098 LDG131098 LNC131098 LWY131098 MGU131098 MQQ131098 NAM131098 NKI131098 NUE131098 OEA131098 ONW131098 OXS131098 PHO131098 PRK131098 QBG131098 QLC131098 QUY131098 REU131098 ROQ131098 RYM131098 SII131098 SSE131098 TCA131098 TLW131098 TVS131098 UFO131098 UPK131098 UZG131098 VJC131098 VSY131098 WCU131098 WMQ131098 WWM131098 U196632 KA196634 TW196634 ADS196634 ANO196634 AXK196634 BHG196634 BRC196634 CAY196634 CKU196634 CUQ196634 DEM196634 DOI196634 DYE196634 EIA196634 ERW196634 FBS196634 FLO196634 FVK196634 GFG196634 GPC196634 GYY196634 HIU196634 HSQ196634 ICM196634 IMI196634 IWE196634 JGA196634 JPW196634 JZS196634 KJO196634 KTK196634 LDG196634 LNC196634 LWY196634 MGU196634 MQQ196634 NAM196634 NKI196634 NUE196634 OEA196634 ONW196634 OXS196634 PHO196634 PRK196634 QBG196634 QLC196634 QUY196634 REU196634 ROQ196634 RYM196634 SII196634 SSE196634 TCA196634 TLW196634 TVS196634 UFO196634 UPK196634 UZG196634 VJC196634 VSY196634 WCU196634 WMQ196634 WWM196634 U262168 KA262170 TW262170 ADS262170 ANO262170 AXK262170 BHG262170 BRC262170 CAY262170 CKU262170 CUQ262170 DEM262170 DOI262170 DYE262170 EIA262170 ERW262170 FBS262170 FLO262170 FVK262170 GFG262170 GPC262170 GYY262170 HIU262170 HSQ262170 ICM262170 IMI262170 IWE262170 JGA262170 JPW262170 JZS262170 KJO262170 KTK262170 LDG262170 LNC262170 LWY262170 MGU262170 MQQ262170 NAM262170 NKI262170 NUE262170 OEA262170 ONW262170 OXS262170 PHO262170 PRK262170 QBG262170 QLC262170 QUY262170 REU262170 ROQ262170 RYM262170 SII262170 SSE262170 TCA262170 TLW262170 TVS262170 UFO262170 UPK262170 UZG262170 VJC262170 VSY262170 WCU262170 WMQ262170 WWM262170 U327704 KA327706 TW327706 ADS327706 ANO327706 AXK327706 BHG327706 BRC327706 CAY327706 CKU327706 CUQ327706 DEM327706 DOI327706 DYE327706 EIA327706 ERW327706 FBS327706 FLO327706 FVK327706 GFG327706 GPC327706 GYY327706 HIU327706 HSQ327706 ICM327706 IMI327706 IWE327706 JGA327706 JPW327706 JZS327706 KJO327706 KTK327706 LDG327706 LNC327706 LWY327706 MGU327706 MQQ327706 NAM327706 NKI327706 NUE327706 OEA327706 ONW327706 OXS327706 PHO327706 PRK327706 QBG327706 QLC327706 QUY327706 REU327706 ROQ327706 RYM327706 SII327706 SSE327706 TCA327706 TLW327706 TVS327706 UFO327706 UPK327706 UZG327706 VJC327706 VSY327706 WCU327706 WMQ327706 WWM327706 U393240 KA393242 TW393242 ADS393242 ANO393242 AXK393242 BHG393242 BRC393242 CAY393242 CKU393242 CUQ393242 DEM393242 DOI393242 DYE393242 EIA393242 ERW393242 FBS393242 FLO393242 FVK393242 GFG393242 GPC393242 GYY393242 HIU393242 HSQ393242 ICM393242 IMI393242 IWE393242 JGA393242 JPW393242 JZS393242 KJO393242 KTK393242 LDG393242 LNC393242 LWY393242 MGU393242 MQQ393242 NAM393242 NKI393242 NUE393242 OEA393242 ONW393242 OXS393242 PHO393242 PRK393242 QBG393242 QLC393242 QUY393242 REU393242 ROQ393242 RYM393242 SII393242 SSE393242 TCA393242 TLW393242 TVS393242 UFO393242 UPK393242 UZG393242 VJC393242 VSY393242 WCU393242 WMQ393242 WWM393242 U458776 KA458778 TW458778 ADS458778 ANO458778 AXK458778 BHG458778 BRC458778 CAY458778 CKU458778 CUQ458778 DEM458778 DOI458778 DYE458778 EIA458778 ERW458778 FBS458778 FLO458778 FVK458778 GFG458778 GPC458778 GYY458778 HIU458778 HSQ458778 ICM458778 IMI458778 IWE458778 JGA458778 JPW458778 JZS458778 KJO458778 KTK458778 LDG458778 LNC458778 LWY458778 MGU458778 MQQ458778 NAM458778 NKI458778 NUE458778 OEA458778 ONW458778 OXS458778 PHO458778 PRK458778 QBG458778 QLC458778 QUY458778 REU458778 ROQ458778 RYM458778 SII458778 SSE458778 TCA458778 TLW458778 TVS458778 UFO458778 UPK458778 UZG458778 VJC458778 VSY458778 WCU458778 WMQ458778 WWM458778 U524312 KA524314 TW524314 ADS524314 ANO524314 AXK524314 BHG524314 BRC524314 CAY524314 CKU524314 CUQ524314 DEM524314 DOI524314 DYE524314 EIA524314 ERW524314 FBS524314 FLO524314 FVK524314 GFG524314 GPC524314 GYY524314 HIU524314 HSQ524314 ICM524314 IMI524314 IWE524314 JGA524314 JPW524314 JZS524314 KJO524314 KTK524314 LDG524314 LNC524314 LWY524314 MGU524314 MQQ524314 NAM524314 NKI524314 NUE524314 OEA524314 ONW524314 OXS524314 PHO524314 PRK524314 QBG524314 QLC524314 QUY524314 REU524314 ROQ524314 RYM524314 SII524314 SSE524314 TCA524314 TLW524314 TVS524314 UFO524314 UPK524314 UZG524314 VJC524314 VSY524314 WCU524314 WMQ524314 WWM524314 U589848 KA589850 TW589850 ADS589850 ANO589850 AXK589850 BHG589850 BRC589850 CAY589850 CKU589850 CUQ589850 DEM589850 DOI589850 DYE589850 EIA589850 ERW589850 FBS589850 FLO589850 FVK589850 GFG589850 GPC589850 GYY589850 HIU589850 HSQ589850 ICM589850 IMI589850 IWE589850 JGA589850 JPW589850 JZS589850 KJO589850 KTK589850 LDG589850 LNC589850 LWY589850 MGU589850 MQQ589850 NAM589850 NKI589850 NUE589850 OEA589850 ONW589850 OXS589850 PHO589850 PRK589850 QBG589850 QLC589850 QUY589850 REU589850 ROQ589850 RYM589850 SII589850 SSE589850 TCA589850 TLW589850 TVS589850 UFO589850 UPK589850 UZG589850 VJC589850 VSY589850 WCU589850 WMQ589850 WWM589850 U655384 KA655386 TW655386 ADS655386 ANO655386 AXK655386 BHG655386 BRC655386 CAY655386 CKU655386 CUQ655386 DEM655386 DOI655386 DYE655386 EIA655386 ERW655386 FBS655386 FLO655386 FVK655386 GFG655386 GPC655386 GYY655386 HIU655386 HSQ655386 ICM655386 IMI655386 IWE655386 JGA655386 JPW655386 JZS655386 KJO655386 KTK655386 LDG655386 LNC655386 LWY655386 MGU655386 MQQ655386 NAM655386 NKI655386 NUE655386 OEA655386 ONW655386 OXS655386 PHO655386 PRK655386 QBG655386 QLC655386 QUY655386 REU655386 ROQ655386 RYM655386 SII655386 SSE655386 TCA655386 TLW655386 TVS655386 UFO655386 UPK655386 UZG655386 VJC655386 VSY655386 WCU655386 WMQ655386 WWM655386 U720920 KA720922 TW720922 ADS720922 ANO720922 AXK720922 BHG720922 BRC720922 CAY720922 CKU720922 CUQ720922 DEM720922 DOI720922 DYE720922 EIA720922 ERW720922 FBS720922 FLO720922 FVK720922 GFG720922 GPC720922 GYY720922 HIU720922 HSQ720922 ICM720922 IMI720922 IWE720922 JGA720922 JPW720922 JZS720922 KJO720922 KTK720922 LDG720922 LNC720922 LWY720922 MGU720922 MQQ720922 NAM720922 NKI720922 NUE720922 OEA720922 ONW720922 OXS720922 PHO720922 PRK720922 QBG720922 QLC720922 QUY720922 REU720922 ROQ720922 RYM720922 SII720922 SSE720922 TCA720922 TLW720922 TVS720922 UFO720922 UPK720922 UZG720922 VJC720922 VSY720922 WCU720922 WMQ720922 WWM720922 U786456 KA786458 TW786458 ADS786458 ANO786458 AXK786458 BHG786458 BRC786458 CAY786458 CKU786458 CUQ786458 DEM786458 DOI786458 DYE786458 EIA786458 ERW786458 FBS786458 FLO786458 FVK786458 GFG786458 GPC786458 GYY786458 HIU786458 HSQ786458 ICM786458 IMI786458 IWE786458 JGA786458 JPW786458 JZS786458 KJO786458 KTK786458 LDG786458 LNC786458 LWY786458 MGU786458 MQQ786458 NAM786458 NKI786458 NUE786458 OEA786458 ONW786458 OXS786458 PHO786458 PRK786458 QBG786458 QLC786458 QUY786458 REU786458 ROQ786458 RYM786458 SII786458 SSE786458 TCA786458 TLW786458 TVS786458 UFO786458 UPK786458 UZG786458 VJC786458 VSY786458 WCU786458 WMQ786458 WWM786458 U851992 KA851994 TW851994 ADS851994 ANO851994 AXK851994 BHG851994 BRC851994 CAY851994 CKU851994 CUQ851994 DEM851994 DOI851994 DYE851994 EIA851994 ERW851994 FBS851994 FLO851994 FVK851994 GFG851994 GPC851994 GYY851994 HIU851994 HSQ851994 ICM851994 IMI851994 IWE851994 JGA851994 JPW851994 JZS851994 KJO851994 KTK851994 LDG851994 LNC851994 LWY851994 MGU851994 MQQ851994 NAM851994 NKI851994 NUE851994 OEA851994 ONW851994 OXS851994 PHO851994 PRK851994 QBG851994 QLC851994 QUY851994 REU851994 ROQ851994 RYM851994 SII851994 SSE851994 TCA851994 TLW851994 TVS851994 UFO851994 UPK851994 UZG851994 VJC851994 VSY851994 WCU851994 WMQ851994 WWM851994 U917528 KA917530 TW917530 ADS917530 ANO917530 AXK917530 BHG917530 BRC917530 CAY917530 CKU917530 CUQ917530 DEM917530 DOI917530 DYE917530 EIA917530 ERW917530 FBS917530 FLO917530 FVK917530 GFG917530 GPC917530 GYY917530 HIU917530 HSQ917530 ICM917530 IMI917530 IWE917530 JGA917530 JPW917530 JZS917530 KJO917530 KTK917530 LDG917530 LNC917530 LWY917530 MGU917530 MQQ917530 NAM917530 NKI917530 NUE917530 OEA917530 ONW917530 OXS917530 PHO917530 PRK917530 QBG917530 QLC917530 QUY917530 REU917530 ROQ917530 RYM917530 SII917530 SSE917530 TCA917530 TLW917530 TVS917530 UFO917530 UPK917530 UZG917530 VJC917530 VSY917530 WCU917530 WMQ917530 WWM917530 U983064 KA983066 TW983066 ADS983066 ANO983066 AXK983066 BHG983066 BRC983066 CAY983066 CKU983066 CUQ983066 DEM983066 DOI983066 DYE983066 EIA983066 ERW983066 FBS983066 FLO983066 FVK983066 GFG983066 GPC983066 GYY983066 HIU983066 HSQ983066 ICM983066 IMI983066 IWE983066 JGA983066 JPW983066 JZS983066 KJO983066 KTK983066 LDG983066 LNC983066 LWY983066 MGU983066 MQQ983066 NAM983066 NKI983066 NUE983066 OEA983066 ONW983066 OXS983066 PHO983066 PRK983066 QBG983066 QLC983066 QUY983066 REU983066 ROQ983066 RYM983066 SII983066 SSE983066 TCA983066 TLW983066 TVS983066 UFO983066 UPK983066 UZG983066 VJC983066 VSY983066 WCU983066 WMQ983066 WWM983066 M65558:M65559 JS65558:JS65559 TO65558:TO65559 ADK65558:ADK65559 ANG65558:ANG65559 AXC65558:AXC65559 BGY65558:BGY65559 BQU65558:BQU65559 CAQ65558:CAQ65559 CKM65558:CKM65559 CUI65558:CUI65559 DEE65558:DEE65559 DOA65558:DOA65559 DXW65558:DXW65559 EHS65558:EHS65559 ERO65558:ERO65559 FBK65558:FBK65559 FLG65558:FLG65559 FVC65558:FVC65559 GEY65558:GEY65559 GOU65558:GOU65559 GYQ65558:GYQ65559 HIM65558:HIM65559 HSI65558:HSI65559 ICE65558:ICE65559 IMA65558:IMA65559 IVW65558:IVW65559 JFS65558:JFS65559 JPO65558:JPO65559 JZK65558:JZK65559 KJG65558:KJG65559 KTC65558:KTC65559 LCY65558:LCY65559 LMU65558:LMU65559 LWQ65558:LWQ65559 MGM65558:MGM65559 MQI65558:MQI65559 NAE65558:NAE65559 NKA65558:NKA65559 NTW65558:NTW65559 ODS65558:ODS65559 ONO65558:ONO65559 OXK65558:OXK65559 PHG65558:PHG65559 PRC65558:PRC65559 QAY65558:QAY65559 QKU65558:QKU65559 QUQ65558:QUQ65559 REM65558:REM65559 ROI65558:ROI65559 RYE65558:RYE65559 SIA65558:SIA65559 SRW65558:SRW65559 TBS65558:TBS65559 TLO65558:TLO65559 TVK65558:TVK65559 UFG65558:UFG65559 UPC65558:UPC65559 UYY65558:UYY65559 VIU65558:VIU65559 VSQ65558:VSQ65559 WCM65558:WCM65559 WMI65558:WMI65559 WWE65558:WWE65559 M131094:M131095 JS131094:JS131095 TO131094:TO131095 ADK131094:ADK131095 ANG131094:ANG131095 AXC131094:AXC131095 BGY131094:BGY131095 BQU131094:BQU131095 CAQ131094:CAQ131095 CKM131094:CKM131095 CUI131094:CUI131095 DEE131094:DEE131095 DOA131094:DOA131095 DXW131094:DXW131095 EHS131094:EHS131095 ERO131094:ERO131095 FBK131094:FBK131095 FLG131094:FLG131095 FVC131094:FVC131095 GEY131094:GEY131095 GOU131094:GOU131095 GYQ131094:GYQ131095 HIM131094:HIM131095 HSI131094:HSI131095 ICE131094:ICE131095 IMA131094:IMA131095 IVW131094:IVW131095 JFS131094:JFS131095 JPO131094:JPO131095 JZK131094:JZK131095 KJG131094:KJG131095 KTC131094:KTC131095 LCY131094:LCY131095 LMU131094:LMU131095 LWQ131094:LWQ131095 MGM131094:MGM131095 MQI131094:MQI131095 NAE131094:NAE131095 NKA131094:NKA131095 NTW131094:NTW131095 ODS131094:ODS131095 ONO131094:ONO131095 OXK131094:OXK131095 PHG131094:PHG131095 PRC131094:PRC131095 QAY131094:QAY131095 QKU131094:QKU131095 QUQ131094:QUQ131095 REM131094:REM131095 ROI131094:ROI131095 RYE131094:RYE131095 SIA131094:SIA131095 SRW131094:SRW131095 TBS131094:TBS131095 TLO131094:TLO131095 TVK131094:TVK131095 UFG131094:UFG131095 UPC131094:UPC131095 UYY131094:UYY131095 VIU131094:VIU131095 VSQ131094:VSQ131095 WCM131094:WCM131095 WMI131094:WMI131095 WWE131094:WWE131095 M196630:M196631 JS196630:JS196631 TO196630:TO196631 ADK196630:ADK196631 ANG196630:ANG196631 AXC196630:AXC196631 BGY196630:BGY196631 BQU196630:BQU196631 CAQ196630:CAQ196631 CKM196630:CKM196631 CUI196630:CUI196631 DEE196630:DEE196631 DOA196630:DOA196631 DXW196630:DXW196631 EHS196630:EHS196631 ERO196630:ERO196631 FBK196630:FBK196631 FLG196630:FLG196631 FVC196630:FVC196631 GEY196630:GEY196631 GOU196630:GOU196631 GYQ196630:GYQ196631 HIM196630:HIM196631 HSI196630:HSI196631 ICE196630:ICE196631 IMA196630:IMA196631 IVW196630:IVW196631 JFS196630:JFS196631 JPO196630:JPO196631 JZK196630:JZK196631 KJG196630:KJG196631 KTC196630:KTC196631 LCY196630:LCY196631 LMU196630:LMU196631 LWQ196630:LWQ196631 MGM196630:MGM196631 MQI196630:MQI196631 NAE196630:NAE196631 NKA196630:NKA196631 NTW196630:NTW196631 ODS196630:ODS196631 ONO196630:ONO196631 OXK196630:OXK196631 PHG196630:PHG196631 PRC196630:PRC196631 QAY196630:QAY196631 QKU196630:QKU196631 QUQ196630:QUQ196631 REM196630:REM196631 ROI196630:ROI196631 RYE196630:RYE196631 SIA196630:SIA196631 SRW196630:SRW196631 TBS196630:TBS196631 TLO196630:TLO196631 TVK196630:TVK196631 UFG196630:UFG196631 UPC196630:UPC196631 UYY196630:UYY196631 VIU196630:VIU196631 VSQ196630:VSQ196631 WCM196630:WCM196631 WMI196630:WMI196631 WWE196630:WWE196631 M262166:M262167 JS262166:JS262167 TO262166:TO262167 ADK262166:ADK262167 ANG262166:ANG262167 AXC262166:AXC262167 BGY262166:BGY262167 BQU262166:BQU262167 CAQ262166:CAQ262167 CKM262166:CKM262167 CUI262166:CUI262167 DEE262166:DEE262167 DOA262166:DOA262167 DXW262166:DXW262167 EHS262166:EHS262167 ERO262166:ERO262167 FBK262166:FBK262167 FLG262166:FLG262167 FVC262166:FVC262167 GEY262166:GEY262167 GOU262166:GOU262167 GYQ262166:GYQ262167 HIM262166:HIM262167 HSI262166:HSI262167 ICE262166:ICE262167 IMA262166:IMA262167 IVW262166:IVW262167 JFS262166:JFS262167 JPO262166:JPO262167 JZK262166:JZK262167 KJG262166:KJG262167 KTC262166:KTC262167 LCY262166:LCY262167 LMU262166:LMU262167 LWQ262166:LWQ262167 MGM262166:MGM262167 MQI262166:MQI262167 NAE262166:NAE262167 NKA262166:NKA262167 NTW262166:NTW262167 ODS262166:ODS262167 ONO262166:ONO262167 OXK262166:OXK262167 PHG262166:PHG262167 PRC262166:PRC262167 QAY262166:QAY262167 QKU262166:QKU262167 QUQ262166:QUQ262167 REM262166:REM262167 ROI262166:ROI262167 RYE262166:RYE262167 SIA262166:SIA262167 SRW262166:SRW262167 TBS262166:TBS262167 TLO262166:TLO262167 TVK262166:TVK262167 UFG262166:UFG262167 UPC262166:UPC262167 UYY262166:UYY262167 VIU262166:VIU262167 VSQ262166:VSQ262167 WCM262166:WCM262167 WMI262166:WMI262167 WWE262166:WWE262167 M327702:M327703 JS327702:JS327703 TO327702:TO327703 ADK327702:ADK327703 ANG327702:ANG327703 AXC327702:AXC327703 BGY327702:BGY327703 BQU327702:BQU327703 CAQ327702:CAQ327703 CKM327702:CKM327703 CUI327702:CUI327703 DEE327702:DEE327703 DOA327702:DOA327703 DXW327702:DXW327703 EHS327702:EHS327703 ERO327702:ERO327703 FBK327702:FBK327703 FLG327702:FLG327703 FVC327702:FVC327703 GEY327702:GEY327703 GOU327702:GOU327703 GYQ327702:GYQ327703 HIM327702:HIM327703 HSI327702:HSI327703 ICE327702:ICE327703 IMA327702:IMA327703 IVW327702:IVW327703 JFS327702:JFS327703 JPO327702:JPO327703 JZK327702:JZK327703 KJG327702:KJG327703 KTC327702:KTC327703 LCY327702:LCY327703 LMU327702:LMU327703 LWQ327702:LWQ327703 MGM327702:MGM327703 MQI327702:MQI327703 NAE327702:NAE327703 NKA327702:NKA327703 NTW327702:NTW327703 ODS327702:ODS327703 ONO327702:ONO327703 OXK327702:OXK327703 PHG327702:PHG327703 PRC327702:PRC327703 QAY327702:QAY327703 QKU327702:QKU327703 QUQ327702:QUQ327703 REM327702:REM327703 ROI327702:ROI327703 RYE327702:RYE327703 SIA327702:SIA327703 SRW327702:SRW327703 TBS327702:TBS327703 TLO327702:TLO327703 TVK327702:TVK327703 UFG327702:UFG327703 UPC327702:UPC327703 UYY327702:UYY327703 VIU327702:VIU327703 VSQ327702:VSQ327703 WCM327702:WCM327703 WMI327702:WMI327703 WWE327702:WWE327703 M393238:M393239 JS393238:JS393239 TO393238:TO393239 ADK393238:ADK393239 ANG393238:ANG393239 AXC393238:AXC393239 BGY393238:BGY393239 BQU393238:BQU393239 CAQ393238:CAQ393239 CKM393238:CKM393239 CUI393238:CUI393239 DEE393238:DEE393239 DOA393238:DOA393239 DXW393238:DXW393239 EHS393238:EHS393239 ERO393238:ERO393239 FBK393238:FBK393239 FLG393238:FLG393239 FVC393238:FVC393239 GEY393238:GEY393239 GOU393238:GOU393239 GYQ393238:GYQ393239 HIM393238:HIM393239 HSI393238:HSI393239 ICE393238:ICE393239 IMA393238:IMA393239 IVW393238:IVW393239 JFS393238:JFS393239 JPO393238:JPO393239 JZK393238:JZK393239 KJG393238:KJG393239 KTC393238:KTC393239 LCY393238:LCY393239 LMU393238:LMU393239 LWQ393238:LWQ393239 MGM393238:MGM393239 MQI393238:MQI393239 NAE393238:NAE393239 NKA393238:NKA393239 NTW393238:NTW393239 ODS393238:ODS393239 ONO393238:ONO393239 OXK393238:OXK393239 PHG393238:PHG393239 PRC393238:PRC393239 QAY393238:QAY393239 QKU393238:QKU393239 QUQ393238:QUQ393239 REM393238:REM393239 ROI393238:ROI393239 RYE393238:RYE393239 SIA393238:SIA393239 SRW393238:SRW393239 TBS393238:TBS393239 TLO393238:TLO393239 TVK393238:TVK393239 UFG393238:UFG393239 UPC393238:UPC393239 UYY393238:UYY393239 VIU393238:VIU393239 VSQ393238:VSQ393239 WCM393238:WCM393239 WMI393238:WMI393239 WWE393238:WWE393239 M458774:M458775 JS458774:JS458775 TO458774:TO458775 ADK458774:ADK458775 ANG458774:ANG458775 AXC458774:AXC458775 BGY458774:BGY458775 BQU458774:BQU458775 CAQ458774:CAQ458775 CKM458774:CKM458775 CUI458774:CUI458775 DEE458774:DEE458775 DOA458774:DOA458775 DXW458774:DXW458775 EHS458774:EHS458775 ERO458774:ERO458775 FBK458774:FBK458775 FLG458774:FLG458775 FVC458774:FVC458775 GEY458774:GEY458775 GOU458774:GOU458775 GYQ458774:GYQ458775 HIM458774:HIM458775 HSI458774:HSI458775 ICE458774:ICE458775 IMA458774:IMA458775 IVW458774:IVW458775 JFS458774:JFS458775 JPO458774:JPO458775 JZK458774:JZK458775 KJG458774:KJG458775 KTC458774:KTC458775 LCY458774:LCY458775 LMU458774:LMU458775 LWQ458774:LWQ458775 MGM458774:MGM458775 MQI458774:MQI458775 NAE458774:NAE458775 NKA458774:NKA458775 NTW458774:NTW458775 ODS458774:ODS458775 ONO458774:ONO458775 OXK458774:OXK458775 PHG458774:PHG458775 PRC458774:PRC458775 QAY458774:QAY458775 QKU458774:QKU458775 QUQ458774:QUQ458775 REM458774:REM458775 ROI458774:ROI458775 RYE458774:RYE458775 SIA458774:SIA458775 SRW458774:SRW458775 TBS458774:TBS458775 TLO458774:TLO458775 TVK458774:TVK458775 UFG458774:UFG458775 UPC458774:UPC458775 UYY458774:UYY458775 VIU458774:VIU458775 VSQ458774:VSQ458775 WCM458774:WCM458775 WMI458774:WMI458775 WWE458774:WWE458775 M524310:M524311 JS524310:JS524311 TO524310:TO524311 ADK524310:ADK524311 ANG524310:ANG524311 AXC524310:AXC524311 BGY524310:BGY524311 BQU524310:BQU524311 CAQ524310:CAQ524311 CKM524310:CKM524311 CUI524310:CUI524311 DEE524310:DEE524311 DOA524310:DOA524311 DXW524310:DXW524311 EHS524310:EHS524311 ERO524310:ERO524311 FBK524310:FBK524311 FLG524310:FLG524311 FVC524310:FVC524311 GEY524310:GEY524311 GOU524310:GOU524311 GYQ524310:GYQ524311 HIM524310:HIM524311 HSI524310:HSI524311 ICE524310:ICE524311 IMA524310:IMA524311 IVW524310:IVW524311 JFS524310:JFS524311 JPO524310:JPO524311 JZK524310:JZK524311 KJG524310:KJG524311 KTC524310:KTC524311 LCY524310:LCY524311 LMU524310:LMU524311 LWQ524310:LWQ524311 MGM524310:MGM524311 MQI524310:MQI524311 NAE524310:NAE524311 NKA524310:NKA524311 NTW524310:NTW524311 ODS524310:ODS524311 ONO524310:ONO524311 OXK524310:OXK524311 PHG524310:PHG524311 PRC524310:PRC524311 QAY524310:QAY524311 QKU524310:QKU524311 QUQ524310:QUQ524311 REM524310:REM524311 ROI524310:ROI524311 RYE524310:RYE524311 SIA524310:SIA524311 SRW524310:SRW524311 TBS524310:TBS524311 TLO524310:TLO524311 TVK524310:TVK524311 UFG524310:UFG524311 UPC524310:UPC524311 UYY524310:UYY524311 VIU524310:VIU524311 VSQ524310:VSQ524311 WCM524310:WCM524311 WMI524310:WMI524311 WWE524310:WWE524311 M589846:M589847 JS589846:JS589847 TO589846:TO589847 ADK589846:ADK589847 ANG589846:ANG589847 AXC589846:AXC589847 BGY589846:BGY589847 BQU589846:BQU589847 CAQ589846:CAQ589847 CKM589846:CKM589847 CUI589846:CUI589847 DEE589846:DEE589847 DOA589846:DOA589847 DXW589846:DXW589847 EHS589846:EHS589847 ERO589846:ERO589847 FBK589846:FBK589847 FLG589846:FLG589847 FVC589846:FVC589847 GEY589846:GEY589847 GOU589846:GOU589847 GYQ589846:GYQ589847 HIM589846:HIM589847 HSI589846:HSI589847 ICE589846:ICE589847 IMA589846:IMA589847 IVW589846:IVW589847 JFS589846:JFS589847 JPO589846:JPO589847 JZK589846:JZK589847 KJG589846:KJG589847 KTC589846:KTC589847 LCY589846:LCY589847 LMU589846:LMU589847 LWQ589846:LWQ589847 MGM589846:MGM589847 MQI589846:MQI589847 NAE589846:NAE589847 NKA589846:NKA589847 NTW589846:NTW589847 ODS589846:ODS589847 ONO589846:ONO589847 OXK589846:OXK589847 PHG589846:PHG589847 PRC589846:PRC589847 QAY589846:QAY589847 QKU589846:QKU589847 QUQ589846:QUQ589847 REM589846:REM589847 ROI589846:ROI589847 RYE589846:RYE589847 SIA589846:SIA589847 SRW589846:SRW589847 TBS589846:TBS589847 TLO589846:TLO589847 TVK589846:TVK589847 UFG589846:UFG589847 UPC589846:UPC589847 UYY589846:UYY589847 VIU589846:VIU589847 VSQ589846:VSQ589847 WCM589846:WCM589847 WMI589846:WMI589847 WWE589846:WWE589847 M655382:M655383 JS655382:JS655383 TO655382:TO655383 ADK655382:ADK655383 ANG655382:ANG655383 AXC655382:AXC655383 BGY655382:BGY655383 BQU655382:BQU655383 CAQ655382:CAQ655383 CKM655382:CKM655383 CUI655382:CUI655383 DEE655382:DEE655383 DOA655382:DOA655383 DXW655382:DXW655383 EHS655382:EHS655383 ERO655382:ERO655383 FBK655382:FBK655383 FLG655382:FLG655383 FVC655382:FVC655383 GEY655382:GEY655383 GOU655382:GOU655383 GYQ655382:GYQ655383 HIM655382:HIM655383 HSI655382:HSI655383 ICE655382:ICE655383 IMA655382:IMA655383 IVW655382:IVW655383 JFS655382:JFS655383 JPO655382:JPO655383 JZK655382:JZK655383 KJG655382:KJG655383 KTC655382:KTC655383 LCY655382:LCY655383 LMU655382:LMU655383 LWQ655382:LWQ655383 MGM655382:MGM655383 MQI655382:MQI655383 NAE655382:NAE655383 NKA655382:NKA655383 NTW655382:NTW655383 ODS655382:ODS655383 ONO655382:ONO655383 OXK655382:OXK655383 PHG655382:PHG655383 PRC655382:PRC655383 QAY655382:QAY655383 QKU655382:QKU655383 QUQ655382:QUQ655383 REM655382:REM655383 ROI655382:ROI655383 RYE655382:RYE655383 SIA655382:SIA655383 SRW655382:SRW655383 TBS655382:TBS655383 TLO655382:TLO655383 TVK655382:TVK655383 UFG655382:UFG655383 UPC655382:UPC655383 UYY655382:UYY655383 VIU655382:VIU655383 VSQ655382:VSQ655383 WCM655382:WCM655383 WMI655382:WMI655383 WWE655382:WWE655383 M720918:M720919 JS720918:JS720919 TO720918:TO720919 ADK720918:ADK720919 ANG720918:ANG720919 AXC720918:AXC720919 BGY720918:BGY720919 BQU720918:BQU720919 CAQ720918:CAQ720919 CKM720918:CKM720919 CUI720918:CUI720919 DEE720918:DEE720919 DOA720918:DOA720919 DXW720918:DXW720919 EHS720918:EHS720919 ERO720918:ERO720919 FBK720918:FBK720919 FLG720918:FLG720919 FVC720918:FVC720919 GEY720918:GEY720919 GOU720918:GOU720919 GYQ720918:GYQ720919 HIM720918:HIM720919 HSI720918:HSI720919 ICE720918:ICE720919 IMA720918:IMA720919 IVW720918:IVW720919 JFS720918:JFS720919 JPO720918:JPO720919 JZK720918:JZK720919 KJG720918:KJG720919 KTC720918:KTC720919 LCY720918:LCY720919 LMU720918:LMU720919 LWQ720918:LWQ720919 MGM720918:MGM720919 MQI720918:MQI720919 NAE720918:NAE720919 NKA720918:NKA720919 NTW720918:NTW720919 ODS720918:ODS720919 ONO720918:ONO720919 OXK720918:OXK720919 PHG720918:PHG720919 PRC720918:PRC720919 QAY720918:QAY720919 QKU720918:QKU720919 QUQ720918:QUQ720919 REM720918:REM720919 ROI720918:ROI720919 RYE720918:RYE720919 SIA720918:SIA720919 SRW720918:SRW720919 TBS720918:TBS720919 TLO720918:TLO720919 TVK720918:TVK720919 UFG720918:UFG720919 UPC720918:UPC720919 UYY720918:UYY720919 VIU720918:VIU720919 VSQ720918:VSQ720919 WCM720918:WCM720919 WMI720918:WMI720919 WWE720918:WWE720919 M786454:M786455 JS786454:JS786455 TO786454:TO786455 ADK786454:ADK786455 ANG786454:ANG786455 AXC786454:AXC786455 BGY786454:BGY786455 BQU786454:BQU786455 CAQ786454:CAQ786455 CKM786454:CKM786455 CUI786454:CUI786455 DEE786454:DEE786455 DOA786454:DOA786455 DXW786454:DXW786455 EHS786454:EHS786455 ERO786454:ERO786455 FBK786454:FBK786455 FLG786454:FLG786455 FVC786454:FVC786455 GEY786454:GEY786455 GOU786454:GOU786455 GYQ786454:GYQ786455 HIM786454:HIM786455 HSI786454:HSI786455 ICE786454:ICE786455 IMA786454:IMA786455 IVW786454:IVW786455 JFS786454:JFS786455 JPO786454:JPO786455 JZK786454:JZK786455 KJG786454:KJG786455 KTC786454:KTC786455 LCY786454:LCY786455 LMU786454:LMU786455 LWQ786454:LWQ786455 MGM786454:MGM786455 MQI786454:MQI786455 NAE786454:NAE786455 NKA786454:NKA786455 NTW786454:NTW786455 ODS786454:ODS786455 ONO786454:ONO786455 OXK786454:OXK786455 PHG786454:PHG786455 PRC786454:PRC786455 QAY786454:QAY786455 QKU786454:QKU786455 QUQ786454:QUQ786455 REM786454:REM786455 ROI786454:ROI786455 RYE786454:RYE786455 SIA786454:SIA786455 SRW786454:SRW786455 TBS786454:TBS786455 TLO786454:TLO786455 TVK786454:TVK786455 UFG786454:UFG786455 UPC786454:UPC786455 UYY786454:UYY786455 VIU786454:VIU786455 VSQ786454:VSQ786455 WCM786454:WCM786455 WMI786454:WMI786455 WWE786454:WWE786455 M851990:M851991 JS851990:JS851991 TO851990:TO851991 ADK851990:ADK851991 ANG851990:ANG851991 AXC851990:AXC851991 BGY851990:BGY851991 BQU851990:BQU851991 CAQ851990:CAQ851991 CKM851990:CKM851991 CUI851990:CUI851991 DEE851990:DEE851991 DOA851990:DOA851991 DXW851990:DXW851991 EHS851990:EHS851991 ERO851990:ERO851991 FBK851990:FBK851991 FLG851990:FLG851991 FVC851990:FVC851991 GEY851990:GEY851991 GOU851990:GOU851991 GYQ851990:GYQ851991 HIM851990:HIM851991 HSI851990:HSI851991 ICE851990:ICE851991 IMA851990:IMA851991 IVW851990:IVW851991 JFS851990:JFS851991 JPO851990:JPO851991 JZK851990:JZK851991 KJG851990:KJG851991 KTC851990:KTC851991 LCY851990:LCY851991 LMU851990:LMU851991 LWQ851990:LWQ851991 MGM851990:MGM851991 MQI851990:MQI851991 NAE851990:NAE851991 NKA851990:NKA851991 NTW851990:NTW851991 ODS851990:ODS851991 ONO851990:ONO851991 OXK851990:OXK851991 PHG851990:PHG851991 PRC851990:PRC851991 QAY851990:QAY851991 QKU851990:QKU851991 QUQ851990:QUQ851991 REM851990:REM851991 ROI851990:ROI851991 RYE851990:RYE851991 SIA851990:SIA851991 SRW851990:SRW851991 TBS851990:TBS851991 TLO851990:TLO851991 TVK851990:TVK851991 UFG851990:UFG851991 UPC851990:UPC851991 UYY851990:UYY851991 VIU851990:VIU851991 VSQ851990:VSQ851991 WCM851990:WCM851991 WMI851990:WMI851991 WWE851990:WWE851991 M917526:M917527 JS917526:JS917527 TO917526:TO917527 ADK917526:ADK917527 ANG917526:ANG917527 AXC917526:AXC917527 BGY917526:BGY917527 BQU917526:BQU917527 CAQ917526:CAQ917527 CKM917526:CKM917527 CUI917526:CUI917527 DEE917526:DEE917527 DOA917526:DOA917527 DXW917526:DXW917527 EHS917526:EHS917527 ERO917526:ERO917527 FBK917526:FBK917527 FLG917526:FLG917527 FVC917526:FVC917527 GEY917526:GEY917527 GOU917526:GOU917527 GYQ917526:GYQ917527 HIM917526:HIM917527 HSI917526:HSI917527 ICE917526:ICE917527 IMA917526:IMA917527 IVW917526:IVW917527 JFS917526:JFS917527 JPO917526:JPO917527 JZK917526:JZK917527 KJG917526:KJG917527 KTC917526:KTC917527 LCY917526:LCY917527 LMU917526:LMU917527 LWQ917526:LWQ917527 MGM917526:MGM917527 MQI917526:MQI917527 NAE917526:NAE917527 NKA917526:NKA917527 NTW917526:NTW917527 ODS917526:ODS917527 ONO917526:ONO917527 OXK917526:OXK917527 PHG917526:PHG917527 PRC917526:PRC917527 QAY917526:QAY917527 QKU917526:QKU917527 QUQ917526:QUQ917527 REM917526:REM917527 ROI917526:ROI917527 RYE917526:RYE917527 SIA917526:SIA917527 SRW917526:SRW917527 TBS917526:TBS917527 TLO917526:TLO917527 TVK917526:TVK917527 UFG917526:UFG917527 UPC917526:UPC917527 UYY917526:UYY917527 VIU917526:VIU917527 VSQ917526:VSQ917527 WCM917526:WCM917527 WMI917526:WMI917527 WWE917526:WWE917527 M983062:M983063 JS983062:JS983063 TO983062:TO983063 ADK983062:ADK983063 ANG983062:ANG983063 AXC983062:AXC983063 BGY983062:BGY983063 BQU983062:BQU983063 CAQ983062:CAQ983063 CKM983062:CKM983063 CUI983062:CUI983063 DEE983062:DEE983063 DOA983062:DOA983063 DXW983062:DXW983063 EHS983062:EHS983063 ERO983062:ERO983063 FBK983062:FBK983063 FLG983062:FLG983063 FVC983062:FVC983063 GEY983062:GEY983063 GOU983062:GOU983063 GYQ983062:GYQ983063 HIM983062:HIM983063 HSI983062:HSI983063 ICE983062:ICE983063 IMA983062:IMA983063 IVW983062:IVW983063 JFS983062:JFS983063 JPO983062:JPO983063 JZK983062:JZK983063 KJG983062:KJG983063 KTC983062:KTC983063 LCY983062:LCY983063 LMU983062:LMU983063 LWQ983062:LWQ983063 MGM983062:MGM983063 MQI983062:MQI983063 NAE983062:NAE983063 NKA983062:NKA983063 NTW983062:NTW983063 ODS983062:ODS983063 ONO983062:ONO983063 OXK983062:OXK983063 PHG983062:PHG983063 PRC983062:PRC983063 QAY983062:QAY983063 QKU983062:QKU983063 QUQ983062:QUQ983063 REM983062:REM983063 ROI983062:ROI983063 RYE983062:RYE983063 SIA983062:SIA983063 SRW983062:SRW983063 TBS983062:TBS983063 TLO983062:TLO983063 TVK983062:TVK983063 UFG983062:UFG983063 UPC983062:UPC983063 UYY983062:UYY983063 VIU983062:VIU983063 VSQ983062:VSQ983063 WCM983062:WCM983063 WMI983062:WMI983063 WWE983062:WWE983063" xr:uid="{070E260D-9B78-46B8-8670-A09B23203E4F}">
      <formula1>"○"</formula1>
      <formula2>0</formula2>
    </dataValidation>
    <dataValidation type="list" operator="equal" allowBlank="1" showErrorMessage="1" errorTitle="入力規則違反" error="リストから選択してください" sqref="JW983057:JZ983057 TS983057:TV983057 ADO983057:ADR983057 ANK983057:ANN983057 AXG983057:AXJ983057 BHC983057:BHF983057 BQY983057:BRB983057 CAU983057:CAX983057 CKQ983057:CKT983057 CUM983057:CUP983057 DEI983057:DEL983057 DOE983057:DOH983057 DYA983057:DYD983057 EHW983057:EHZ983057 ERS983057:ERV983057 FBO983057:FBR983057 FLK983057:FLN983057 FVG983057:FVJ983057 GFC983057:GFF983057 GOY983057:GPB983057 GYU983057:GYX983057 HIQ983057:HIT983057 HSM983057:HSP983057 ICI983057:ICL983057 IME983057:IMH983057 IWA983057:IWD983057 JFW983057:JFZ983057 JPS983057:JPV983057 JZO983057:JZR983057 KJK983057:KJN983057 KTG983057:KTJ983057 LDC983057:LDF983057 LMY983057:LNB983057 LWU983057:LWX983057 MGQ983057:MGT983057 MQM983057:MQP983057 NAI983057:NAL983057 NKE983057:NKH983057 NUA983057:NUD983057 ODW983057:ODZ983057 ONS983057:ONV983057 OXO983057:OXR983057 PHK983057:PHN983057 PRG983057:PRJ983057 QBC983057:QBF983057 QKY983057:QLB983057 QUU983057:QUX983057 REQ983057:RET983057 ROM983057:ROP983057 RYI983057:RYL983057 SIE983057:SIH983057 SSA983057:SSD983057 TBW983057:TBZ983057 TLS983057:TLV983057 TVO983057:TVR983057 UFK983057:UFN983057 UPG983057:UPJ983057 UZC983057:UZF983057 VIY983057:VJB983057 VSU983057:VSX983057 WCQ983057:WCT983057 WMM983057:WMP983057 WWI983057:WWL983057 M65542:O65542 JS65542:JU65542 TO65542:TQ65542 ADK65542:ADM65542 ANG65542:ANI65542 AXC65542:AXE65542 BGY65542:BHA65542 BQU65542:BQW65542 CAQ65542:CAS65542 CKM65542:CKO65542 CUI65542:CUK65542 DEE65542:DEG65542 DOA65542:DOC65542 DXW65542:DXY65542 EHS65542:EHU65542 ERO65542:ERQ65542 FBK65542:FBM65542 FLG65542:FLI65542 FVC65542:FVE65542 GEY65542:GFA65542 GOU65542:GOW65542 GYQ65542:GYS65542 HIM65542:HIO65542 HSI65542:HSK65542 ICE65542:ICG65542 IMA65542:IMC65542 IVW65542:IVY65542 JFS65542:JFU65542 JPO65542:JPQ65542 JZK65542:JZM65542 KJG65542:KJI65542 KTC65542:KTE65542 LCY65542:LDA65542 LMU65542:LMW65542 LWQ65542:LWS65542 MGM65542:MGO65542 MQI65542:MQK65542 NAE65542:NAG65542 NKA65542:NKC65542 NTW65542:NTY65542 ODS65542:ODU65542 ONO65542:ONQ65542 OXK65542:OXM65542 PHG65542:PHI65542 PRC65542:PRE65542 QAY65542:QBA65542 QKU65542:QKW65542 QUQ65542:QUS65542 REM65542:REO65542 ROI65542:ROK65542 RYE65542:RYG65542 SIA65542:SIC65542 SRW65542:SRY65542 TBS65542:TBU65542 TLO65542:TLQ65542 TVK65542:TVM65542 UFG65542:UFI65542 UPC65542:UPE65542 UYY65542:UZA65542 VIU65542:VIW65542 VSQ65542:VSS65542 WCM65542:WCO65542 WMI65542:WMK65542 WWE65542:WWG65542 M131078:O131078 JS131078:JU131078 TO131078:TQ131078 ADK131078:ADM131078 ANG131078:ANI131078 AXC131078:AXE131078 BGY131078:BHA131078 BQU131078:BQW131078 CAQ131078:CAS131078 CKM131078:CKO131078 CUI131078:CUK131078 DEE131078:DEG131078 DOA131078:DOC131078 DXW131078:DXY131078 EHS131078:EHU131078 ERO131078:ERQ131078 FBK131078:FBM131078 FLG131078:FLI131078 FVC131078:FVE131078 GEY131078:GFA131078 GOU131078:GOW131078 GYQ131078:GYS131078 HIM131078:HIO131078 HSI131078:HSK131078 ICE131078:ICG131078 IMA131078:IMC131078 IVW131078:IVY131078 JFS131078:JFU131078 JPO131078:JPQ131078 JZK131078:JZM131078 KJG131078:KJI131078 KTC131078:KTE131078 LCY131078:LDA131078 LMU131078:LMW131078 LWQ131078:LWS131078 MGM131078:MGO131078 MQI131078:MQK131078 NAE131078:NAG131078 NKA131078:NKC131078 NTW131078:NTY131078 ODS131078:ODU131078 ONO131078:ONQ131078 OXK131078:OXM131078 PHG131078:PHI131078 PRC131078:PRE131078 QAY131078:QBA131078 QKU131078:QKW131078 QUQ131078:QUS131078 REM131078:REO131078 ROI131078:ROK131078 RYE131078:RYG131078 SIA131078:SIC131078 SRW131078:SRY131078 TBS131078:TBU131078 TLO131078:TLQ131078 TVK131078:TVM131078 UFG131078:UFI131078 UPC131078:UPE131078 UYY131078:UZA131078 VIU131078:VIW131078 VSQ131078:VSS131078 WCM131078:WCO131078 WMI131078:WMK131078 WWE131078:WWG131078 M196614:O196614 JS196614:JU196614 TO196614:TQ196614 ADK196614:ADM196614 ANG196614:ANI196614 AXC196614:AXE196614 BGY196614:BHA196614 BQU196614:BQW196614 CAQ196614:CAS196614 CKM196614:CKO196614 CUI196614:CUK196614 DEE196614:DEG196614 DOA196614:DOC196614 DXW196614:DXY196614 EHS196614:EHU196614 ERO196614:ERQ196614 FBK196614:FBM196614 FLG196614:FLI196614 FVC196614:FVE196614 GEY196614:GFA196614 GOU196614:GOW196614 GYQ196614:GYS196614 HIM196614:HIO196614 HSI196614:HSK196614 ICE196614:ICG196614 IMA196614:IMC196614 IVW196614:IVY196614 JFS196614:JFU196614 JPO196614:JPQ196614 JZK196614:JZM196614 KJG196614:KJI196614 KTC196614:KTE196614 LCY196614:LDA196614 LMU196614:LMW196614 LWQ196614:LWS196614 MGM196614:MGO196614 MQI196614:MQK196614 NAE196614:NAG196614 NKA196614:NKC196614 NTW196614:NTY196614 ODS196614:ODU196614 ONO196614:ONQ196614 OXK196614:OXM196614 PHG196614:PHI196614 PRC196614:PRE196614 QAY196614:QBA196614 QKU196614:QKW196614 QUQ196614:QUS196614 REM196614:REO196614 ROI196614:ROK196614 RYE196614:RYG196614 SIA196614:SIC196614 SRW196614:SRY196614 TBS196614:TBU196614 TLO196614:TLQ196614 TVK196614:TVM196614 UFG196614:UFI196614 UPC196614:UPE196614 UYY196614:UZA196614 VIU196614:VIW196614 VSQ196614:VSS196614 WCM196614:WCO196614 WMI196614:WMK196614 WWE196614:WWG196614 M262150:O262150 JS262150:JU262150 TO262150:TQ262150 ADK262150:ADM262150 ANG262150:ANI262150 AXC262150:AXE262150 BGY262150:BHA262150 BQU262150:BQW262150 CAQ262150:CAS262150 CKM262150:CKO262150 CUI262150:CUK262150 DEE262150:DEG262150 DOA262150:DOC262150 DXW262150:DXY262150 EHS262150:EHU262150 ERO262150:ERQ262150 FBK262150:FBM262150 FLG262150:FLI262150 FVC262150:FVE262150 GEY262150:GFA262150 GOU262150:GOW262150 GYQ262150:GYS262150 HIM262150:HIO262150 HSI262150:HSK262150 ICE262150:ICG262150 IMA262150:IMC262150 IVW262150:IVY262150 JFS262150:JFU262150 JPO262150:JPQ262150 JZK262150:JZM262150 KJG262150:KJI262150 KTC262150:KTE262150 LCY262150:LDA262150 LMU262150:LMW262150 LWQ262150:LWS262150 MGM262150:MGO262150 MQI262150:MQK262150 NAE262150:NAG262150 NKA262150:NKC262150 NTW262150:NTY262150 ODS262150:ODU262150 ONO262150:ONQ262150 OXK262150:OXM262150 PHG262150:PHI262150 PRC262150:PRE262150 QAY262150:QBA262150 QKU262150:QKW262150 QUQ262150:QUS262150 REM262150:REO262150 ROI262150:ROK262150 RYE262150:RYG262150 SIA262150:SIC262150 SRW262150:SRY262150 TBS262150:TBU262150 TLO262150:TLQ262150 TVK262150:TVM262150 UFG262150:UFI262150 UPC262150:UPE262150 UYY262150:UZA262150 VIU262150:VIW262150 VSQ262150:VSS262150 WCM262150:WCO262150 WMI262150:WMK262150 WWE262150:WWG262150 M327686:O327686 JS327686:JU327686 TO327686:TQ327686 ADK327686:ADM327686 ANG327686:ANI327686 AXC327686:AXE327686 BGY327686:BHA327686 BQU327686:BQW327686 CAQ327686:CAS327686 CKM327686:CKO327686 CUI327686:CUK327686 DEE327686:DEG327686 DOA327686:DOC327686 DXW327686:DXY327686 EHS327686:EHU327686 ERO327686:ERQ327686 FBK327686:FBM327686 FLG327686:FLI327686 FVC327686:FVE327686 GEY327686:GFA327686 GOU327686:GOW327686 GYQ327686:GYS327686 HIM327686:HIO327686 HSI327686:HSK327686 ICE327686:ICG327686 IMA327686:IMC327686 IVW327686:IVY327686 JFS327686:JFU327686 JPO327686:JPQ327686 JZK327686:JZM327686 KJG327686:KJI327686 KTC327686:KTE327686 LCY327686:LDA327686 LMU327686:LMW327686 LWQ327686:LWS327686 MGM327686:MGO327686 MQI327686:MQK327686 NAE327686:NAG327686 NKA327686:NKC327686 NTW327686:NTY327686 ODS327686:ODU327686 ONO327686:ONQ327686 OXK327686:OXM327686 PHG327686:PHI327686 PRC327686:PRE327686 QAY327686:QBA327686 QKU327686:QKW327686 QUQ327686:QUS327686 REM327686:REO327686 ROI327686:ROK327686 RYE327686:RYG327686 SIA327686:SIC327686 SRW327686:SRY327686 TBS327686:TBU327686 TLO327686:TLQ327686 TVK327686:TVM327686 UFG327686:UFI327686 UPC327686:UPE327686 UYY327686:UZA327686 VIU327686:VIW327686 VSQ327686:VSS327686 WCM327686:WCO327686 WMI327686:WMK327686 WWE327686:WWG327686 M393222:O393222 JS393222:JU393222 TO393222:TQ393222 ADK393222:ADM393222 ANG393222:ANI393222 AXC393222:AXE393222 BGY393222:BHA393222 BQU393222:BQW393222 CAQ393222:CAS393222 CKM393222:CKO393222 CUI393222:CUK393222 DEE393222:DEG393222 DOA393222:DOC393222 DXW393222:DXY393222 EHS393222:EHU393222 ERO393222:ERQ393222 FBK393222:FBM393222 FLG393222:FLI393222 FVC393222:FVE393222 GEY393222:GFA393222 GOU393222:GOW393222 GYQ393222:GYS393222 HIM393222:HIO393222 HSI393222:HSK393222 ICE393222:ICG393222 IMA393222:IMC393222 IVW393222:IVY393222 JFS393222:JFU393222 JPO393222:JPQ393222 JZK393222:JZM393222 KJG393222:KJI393222 KTC393222:KTE393222 LCY393222:LDA393222 LMU393222:LMW393222 LWQ393222:LWS393222 MGM393222:MGO393222 MQI393222:MQK393222 NAE393222:NAG393222 NKA393222:NKC393222 NTW393222:NTY393222 ODS393222:ODU393222 ONO393222:ONQ393222 OXK393222:OXM393222 PHG393222:PHI393222 PRC393222:PRE393222 QAY393222:QBA393222 QKU393222:QKW393222 QUQ393222:QUS393222 REM393222:REO393222 ROI393222:ROK393222 RYE393222:RYG393222 SIA393222:SIC393222 SRW393222:SRY393222 TBS393222:TBU393222 TLO393222:TLQ393222 TVK393222:TVM393222 UFG393222:UFI393222 UPC393222:UPE393222 UYY393222:UZA393222 VIU393222:VIW393222 VSQ393222:VSS393222 WCM393222:WCO393222 WMI393222:WMK393222 WWE393222:WWG393222 M458758:O458758 JS458758:JU458758 TO458758:TQ458758 ADK458758:ADM458758 ANG458758:ANI458758 AXC458758:AXE458758 BGY458758:BHA458758 BQU458758:BQW458758 CAQ458758:CAS458758 CKM458758:CKO458758 CUI458758:CUK458758 DEE458758:DEG458758 DOA458758:DOC458758 DXW458758:DXY458758 EHS458758:EHU458758 ERO458758:ERQ458758 FBK458758:FBM458758 FLG458758:FLI458758 FVC458758:FVE458758 GEY458758:GFA458758 GOU458758:GOW458758 GYQ458758:GYS458758 HIM458758:HIO458758 HSI458758:HSK458758 ICE458758:ICG458758 IMA458758:IMC458758 IVW458758:IVY458758 JFS458758:JFU458758 JPO458758:JPQ458758 JZK458758:JZM458758 KJG458758:KJI458758 KTC458758:KTE458758 LCY458758:LDA458758 LMU458758:LMW458758 LWQ458758:LWS458758 MGM458758:MGO458758 MQI458758:MQK458758 NAE458758:NAG458758 NKA458758:NKC458758 NTW458758:NTY458758 ODS458758:ODU458758 ONO458758:ONQ458758 OXK458758:OXM458758 PHG458758:PHI458758 PRC458758:PRE458758 QAY458758:QBA458758 QKU458758:QKW458758 QUQ458758:QUS458758 REM458758:REO458758 ROI458758:ROK458758 RYE458758:RYG458758 SIA458758:SIC458758 SRW458758:SRY458758 TBS458758:TBU458758 TLO458758:TLQ458758 TVK458758:TVM458758 UFG458758:UFI458758 UPC458758:UPE458758 UYY458758:UZA458758 VIU458758:VIW458758 VSQ458758:VSS458758 WCM458758:WCO458758 WMI458758:WMK458758 WWE458758:WWG458758 M524294:O524294 JS524294:JU524294 TO524294:TQ524294 ADK524294:ADM524294 ANG524294:ANI524294 AXC524294:AXE524294 BGY524294:BHA524294 BQU524294:BQW524294 CAQ524294:CAS524294 CKM524294:CKO524294 CUI524294:CUK524294 DEE524294:DEG524294 DOA524294:DOC524294 DXW524294:DXY524294 EHS524294:EHU524294 ERO524294:ERQ524294 FBK524294:FBM524294 FLG524294:FLI524294 FVC524294:FVE524294 GEY524294:GFA524294 GOU524294:GOW524294 GYQ524294:GYS524294 HIM524294:HIO524294 HSI524294:HSK524294 ICE524294:ICG524294 IMA524294:IMC524294 IVW524294:IVY524294 JFS524294:JFU524294 JPO524294:JPQ524294 JZK524294:JZM524294 KJG524294:KJI524294 KTC524294:KTE524294 LCY524294:LDA524294 LMU524294:LMW524294 LWQ524294:LWS524294 MGM524294:MGO524294 MQI524294:MQK524294 NAE524294:NAG524294 NKA524294:NKC524294 NTW524294:NTY524294 ODS524294:ODU524294 ONO524294:ONQ524294 OXK524294:OXM524294 PHG524294:PHI524294 PRC524294:PRE524294 QAY524294:QBA524294 QKU524294:QKW524294 QUQ524294:QUS524294 REM524294:REO524294 ROI524294:ROK524294 RYE524294:RYG524294 SIA524294:SIC524294 SRW524294:SRY524294 TBS524294:TBU524294 TLO524294:TLQ524294 TVK524294:TVM524294 UFG524294:UFI524294 UPC524294:UPE524294 UYY524294:UZA524294 VIU524294:VIW524294 VSQ524294:VSS524294 WCM524294:WCO524294 WMI524294:WMK524294 WWE524294:WWG524294 M589830:O589830 JS589830:JU589830 TO589830:TQ589830 ADK589830:ADM589830 ANG589830:ANI589830 AXC589830:AXE589830 BGY589830:BHA589830 BQU589830:BQW589830 CAQ589830:CAS589830 CKM589830:CKO589830 CUI589830:CUK589830 DEE589830:DEG589830 DOA589830:DOC589830 DXW589830:DXY589830 EHS589830:EHU589830 ERO589830:ERQ589830 FBK589830:FBM589830 FLG589830:FLI589830 FVC589830:FVE589830 GEY589830:GFA589830 GOU589830:GOW589830 GYQ589830:GYS589830 HIM589830:HIO589830 HSI589830:HSK589830 ICE589830:ICG589830 IMA589830:IMC589830 IVW589830:IVY589830 JFS589830:JFU589830 JPO589830:JPQ589830 JZK589830:JZM589830 KJG589830:KJI589830 KTC589830:KTE589830 LCY589830:LDA589830 LMU589830:LMW589830 LWQ589830:LWS589830 MGM589830:MGO589830 MQI589830:MQK589830 NAE589830:NAG589830 NKA589830:NKC589830 NTW589830:NTY589830 ODS589830:ODU589830 ONO589830:ONQ589830 OXK589830:OXM589830 PHG589830:PHI589830 PRC589830:PRE589830 QAY589830:QBA589830 QKU589830:QKW589830 QUQ589830:QUS589830 REM589830:REO589830 ROI589830:ROK589830 RYE589830:RYG589830 SIA589830:SIC589830 SRW589830:SRY589830 TBS589830:TBU589830 TLO589830:TLQ589830 TVK589830:TVM589830 UFG589830:UFI589830 UPC589830:UPE589830 UYY589830:UZA589830 VIU589830:VIW589830 VSQ589830:VSS589830 WCM589830:WCO589830 WMI589830:WMK589830 WWE589830:WWG589830 M655366:O655366 JS655366:JU655366 TO655366:TQ655366 ADK655366:ADM655366 ANG655366:ANI655366 AXC655366:AXE655366 BGY655366:BHA655366 BQU655366:BQW655366 CAQ655366:CAS655366 CKM655366:CKO655366 CUI655366:CUK655366 DEE655366:DEG655366 DOA655366:DOC655366 DXW655366:DXY655366 EHS655366:EHU655366 ERO655366:ERQ655366 FBK655366:FBM655366 FLG655366:FLI655366 FVC655366:FVE655366 GEY655366:GFA655366 GOU655366:GOW655366 GYQ655366:GYS655366 HIM655366:HIO655366 HSI655366:HSK655366 ICE655366:ICG655366 IMA655366:IMC655366 IVW655366:IVY655366 JFS655366:JFU655366 JPO655366:JPQ655366 JZK655366:JZM655366 KJG655366:KJI655366 KTC655366:KTE655366 LCY655366:LDA655366 LMU655366:LMW655366 LWQ655366:LWS655366 MGM655366:MGO655366 MQI655366:MQK655366 NAE655366:NAG655366 NKA655366:NKC655366 NTW655366:NTY655366 ODS655366:ODU655366 ONO655366:ONQ655366 OXK655366:OXM655366 PHG655366:PHI655366 PRC655366:PRE655366 QAY655366:QBA655366 QKU655366:QKW655366 QUQ655366:QUS655366 REM655366:REO655366 ROI655366:ROK655366 RYE655366:RYG655366 SIA655366:SIC655366 SRW655366:SRY655366 TBS655366:TBU655366 TLO655366:TLQ655366 TVK655366:TVM655366 UFG655366:UFI655366 UPC655366:UPE655366 UYY655366:UZA655366 VIU655366:VIW655366 VSQ655366:VSS655366 WCM655366:WCO655366 WMI655366:WMK655366 WWE655366:WWG655366 M720902:O720902 JS720902:JU720902 TO720902:TQ720902 ADK720902:ADM720902 ANG720902:ANI720902 AXC720902:AXE720902 BGY720902:BHA720902 BQU720902:BQW720902 CAQ720902:CAS720902 CKM720902:CKO720902 CUI720902:CUK720902 DEE720902:DEG720902 DOA720902:DOC720902 DXW720902:DXY720902 EHS720902:EHU720902 ERO720902:ERQ720902 FBK720902:FBM720902 FLG720902:FLI720902 FVC720902:FVE720902 GEY720902:GFA720902 GOU720902:GOW720902 GYQ720902:GYS720902 HIM720902:HIO720902 HSI720902:HSK720902 ICE720902:ICG720902 IMA720902:IMC720902 IVW720902:IVY720902 JFS720902:JFU720902 JPO720902:JPQ720902 JZK720902:JZM720902 KJG720902:KJI720902 KTC720902:KTE720902 LCY720902:LDA720902 LMU720902:LMW720902 LWQ720902:LWS720902 MGM720902:MGO720902 MQI720902:MQK720902 NAE720902:NAG720902 NKA720902:NKC720902 NTW720902:NTY720902 ODS720902:ODU720902 ONO720902:ONQ720902 OXK720902:OXM720902 PHG720902:PHI720902 PRC720902:PRE720902 QAY720902:QBA720902 QKU720902:QKW720902 QUQ720902:QUS720902 REM720902:REO720902 ROI720902:ROK720902 RYE720902:RYG720902 SIA720902:SIC720902 SRW720902:SRY720902 TBS720902:TBU720902 TLO720902:TLQ720902 TVK720902:TVM720902 UFG720902:UFI720902 UPC720902:UPE720902 UYY720902:UZA720902 VIU720902:VIW720902 VSQ720902:VSS720902 WCM720902:WCO720902 WMI720902:WMK720902 WWE720902:WWG720902 M786438:O786438 JS786438:JU786438 TO786438:TQ786438 ADK786438:ADM786438 ANG786438:ANI786438 AXC786438:AXE786438 BGY786438:BHA786438 BQU786438:BQW786438 CAQ786438:CAS786438 CKM786438:CKO786438 CUI786438:CUK786438 DEE786438:DEG786438 DOA786438:DOC786438 DXW786438:DXY786438 EHS786438:EHU786438 ERO786438:ERQ786438 FBK786438:FBM786438 FLG786438:FLI786438 FVC786438:FVE786438 GEY786438:GFA786438 GOU786438:GOW786438 GYQ786438:GYS786438 HIM786438:HIO786438 HSI786438:HSK786438 ICE786438:ICG786438 IMA786438:IMC786438 IVW786438:IVY786438 JFS786438:JFU786438 JPO786438:JPQ786438 JZK786438:JZM786438 KJG786438:KJI786438 KTC786438:KTE786438 LCY786438:LDA786438 LMU786438:LMW786438 LWQ786438:LWS786438 MGM786438:MGO786438 MQI786438:MQK786438 NAE786438:NAG786438 NKA786438:NKC786438 NTW786438:NTY786438 ODS786438:ODU786438 ONO786438:ONQ786438 OXK786438:OXM786438 PHG786438:PHI786438 PRC786438:PRE786438 QAY786438:QBA786438 QKU786438:QKW786438 QUQ786438:QUS786438 REM786438:REO786438 ROI786438:ROK786438 RYE786438:RYG786438 SIA786438:SIC786438 SRW786438:SRY786438 TBS786438:TBU786438 TLO786438:TLQ786438 TVK786438:TVM786438 UFG786438:UFI786438 UPC786438:UPE786438 UYY786438:UZA786438 VIU786438:VIW786438 VSQ786438:VSS786438 WCM786438:WCO786438 WMI786438:WMK786438 WWE786438:WWG786438 M851974:O851974 JS851974:JU851974 TO851974:TQ851974 ADK851974:ADM851974 ANG851974:ANI851974 AXC851974:AXE851974 BGY851974:BHA851974 BQU851974:BQW851974 CAQ851974:CAS851974 CKM851974:CKO851974 CUI851974:CUK851974 DEE851974:DEG851974 DOA851974:DOC851974 DXW851974:DXY851974 EHS851974:EHU851974 ERO851974:ERQ851974 FBK851974:FBM851974 FLG851974:FLI851974 FVC851974:FVE851974 GEY851974:GFA851974 GOU851974:GOW851974 GYQ851974:GYS851974 HIM851974:HIO851974 HSI851974:HSK851974 ICE851974:ICG851974 IMA851974:IMC851974 IVW851974:IVY851974 JFS851974:JFU851974 JPO851974:JPQ851974 JZK851974:JZM851974 KJG851974:KJI851974 KTC851974:KTE851974 LCY851974:LDA851974 LMU851974:LMW851974 LWQ851974:LWS851974 MGM851974:MGO851974 MQI851974:MQK851974 NAE851974:NAG851974 NKA851974:NKC851974 NTW851974:NTY851974 ODS851974:ODU851974 ONO851974:ONQ851974 OXK851974:OXM851974 PHG851974:PHI851974 PRC851974:PRE851974 QAY851974:QBA851974 QKU851974:QKW851974 QUQ851974:QUS851974 REM851974:REO851974 ROI851974:ROK851974 RYE851974:RYG851974 SIA851974:SIC851974 SRW851974:SRY851974 TBS851974:TBU851974 TLO851974:TLQ851974 TVK851974:TVM851974 UFG851974:UFI851974 UPC851974:UPE851974 UYY851974:UZA851974 VIU851974:VIW851974 VSQ851974:VSS851974 WCM851974:WCO851974 WMI851974:WMK851974 WWE851974:WWG851974 M917510:O917510 JS917510:JU917510 TO917510:TQ917510 ADK917510:ADM917510 ANG917510:ANI917510 AXC917510:AXE917510 BGY917510:BHA917510 BQU917510:BQW917510 CAQ917510:CAS917510 CKM917510:CKO917510 CUI917510:CUK917510 DEE917510:DEG917510 DOA917510:DOC917510 DXW917510:DXY917510 EHS917510:EHU917510 ERO917510:ERQ917510 FBK917510:FBM917510 FLG917510:FLI917510 FVC917510:FVE917510 GEY917510:GFA917510 GOU917510:GOW917510 GYQ917510:GYS917510 HIM917510:HIO917510 HSI917510:HSK917510 ICE917510:ICG917510 IMA917510:IMC917510 IVW917510:IVY917510 JFS917510:JFU917510 JPO917510:JPQ917510 JZK917510:JZM917510 KJG917510:KJI917510 KTC917510:KTE917510 LCY917510:LDA917510 LMU917510:LMW917510 LWQ917510:LWS917510 MGM917510:MGO917510 MQI917510:MQK917510 NAE917510:NAG917510 NKA917510:NKC917510 NTW917510:NTY917510 ODS917510:ODU917510 ONO917510:ONQ917510 OXK917510:OXM917510 PHG917510:PHI917510 PRC917510:PRE917510 QAY917510:QBA917510 QKU917510:QKW917510 QUQ917510:QUS917510 REM917510:REO917510 ROI917510:ROK917510 RYE917510:RYG917510 SIA917510:SIC917510 SRW917510:SRY917510 TBS917510:TBU917510 TLO917510:TLQ917510 TVK917510:TVM917510 UFG917510:UFI917510 UPC917510:UPE917510 UYY917510:UZA917510 VIU917510:VIW917510 VSQ917510:VSS917510 WCM917510:WCO917510 WMI917510:WMK917510 WWE917510:WWG917510 M983046:O983046 JS983046:JU983046 TO983046:TQ983046 ADK983046:ADM983046 ANG983046:ANI983046 AXC983046:AXE983046 BGY983046:BHA983046 BQU983046:BQW983046 CAQ983046:CAS983046 CKM983046:CKO983046 CUI983046:CUK983046 DEE983046:DEG983046 DOA983046:DOC983046 DXW983046:DXY983046 EHS983046:EHU983046 ERO983046:ERQ983046 FBK983046:FBM983046 FLG983046:FLI983046 FVC983046:FVE983046 GEY983046:GFA983046 GOU983046:GOW983046 GYQ983046:GYS983046 HIM983046:HIO983046 HSI983046:HSK983046 ICE983046:ICG983046 IMA983046:IMC983046 IVW983046:IVY983046 JFS983046:JFU983046 JPO983046:JPQ983046 JZK983046:JZM983046 KJG983046:KJI983046 KTC983046:KTE983046 LCY983046:LDA983046 LMU983046:LMW983046 LWQ983046:LWS983046 MGM983046:MGO983046 MQI983046:MQK983046 NAE983046:NAG983046 NKA983046:NKC983046 NTW983046:NTY983046 ODS983046:ODU983046 ONO983046:ONQ983046 OXK983046:OXM983046 PHG983046:PHI983046 PRC983046:PRE983046 QAY983046:QBA983046 QKU983046:QKW983046 QUQ983046:QUS983046 REM983046:REO983046 ROI983046:ROK983046 RYE983046:RYG983046 SIA983046:SIC983046 SRW983046:SRY983046 TBS983046:TBU983046 TLO983046:TLQ983046 TVK983046:TVM983046 UFG983046:UFI983046 UPC983046:UPE983046 UYY983046:UZA983046 VIU983046:VIW983046 VSQ983046:VSS983046 WCM983046:WCO983046 WMI983046:WMK983046 WWE983046:WWG983046 M65546:O65546 JS65546:JU65546 TO65546:TQ65546 ADK65546:ADM65546 ANG65546:ANI65546 AXC65546:AXE65546 BGY65546:BHA65546 BQU65546:BQW65546 CAQ65546:CAS65546 CKM65546:CKO65546 CUI65546:CUK65546 DEE65546:DEG65546 DOA65546:DOC65546 DXW65546:DXY65546 EHS65546:EHU65546 ERO65546:ERQ65546 FBK65546:FBM65546 FLG65546:FLI65546 FVC65546:FVE65546 GEY65546:GFA65546 GOU65546:GOW65546 GYQ65546:GYS65546 HIM65546:HIO65546 HSI65546:HSK65546 ICE65546:ICG65546 IMA65546:IMC65546 IVW65546:IVY65546 JFS65546:JFU65546 JPO65546:JPQ65546 JZK65546:JZM65546 KJG65546:KJI65546 KTC65546:KTE65546 LCY65546:LDA65546 LMU65546:LMW65546 LWQ65546:LWS65546 MGM65546:MGO65546 MQI65546:MQK65546 NAE65546:NAG65546 NKA65546:NKC65546 NTW65546:NTY65546 ODS65546:ODU65546 ONO65546:ONQ65546 OXK65546:OXM65546 PHG65546:PHI65546 PRC65546:PRE65546 QAY65546:QBA65546 QKU65546:QKW65546 QUQ65546:QUS65546 REM65546:REO65546 ROI65546:ROK65546 RYE65546:RYG65546 SIA65546:SIC65546 SRW65546:SRY65546 TBS65546:TBU65546 TLO65546:TLQ65546 TVK65546:TVM65546 UFG65546:UFI65546 UPC65546:UPE65546 UYY65546:UZA65546 VIU65546:VIW65546 VSQ65546:VSS65546 WCM65546:WCO65546 WMI65546:WMK65546 WWE65546:WWG65546 M131082:O131082 JS131082:JU131082 TO131082:TQ131082 ADK131082:ADM131082 ANG131082:ANI131082 AXC131082:AXE131082 BGY131082:BHA131082 BQU131082:BQW131082 CAQ131082:CAS131082 CKM131082:CKO131082 CUI131082:CUK131082 DEE131082:DEG131082 DOA131082:DOC131082 DXW131082:DXY131082 EHS131082:EHU131082 ERO131082:ERQ131082 FBK131082:FBM131082 FLG131082:FLI131082 FVC131082:FVE131082 GEY131082:GFA131082 GOU131082:GOW131082 GYQ131082:GYS131082 HIM131082:HIO131082 HSI131082:HSK131082 ICE131082:ICG131082 IMA131082:IMC131082 IVW131082:IVY131082 JFS131082:JFU131082 JPO131082:JPQ131082 JZK131082:JZM131082 KJG131082:KJI131082 KTC131082:KTE131082 LCY131082:LDA131082 LMU131082:LMW131082 LWQ131082:LWS131082 MGM131082:MGO131082 MQI131082:MQK131082 NAE131082:NAG131082 NKA131082:NKC131082 NTW131082:NTY131082 ODS131082:ODU131082 ONO131082:ONQ131082 OXK131082:OXM131082 PHG131082:PHI131082 PRC131082:PRE131082 QAY131082:QBA131082 QKU131082:QKW131082 QUQ131082:QUS131082 REM131082:REO131082 ROI131082:ROK131082 RYE131082:RYG131082 SIA131082:SIC131082 SRW131082:SRY131082 TBS131082:TBU131082 TLO131082:TLQ131082 TVK131082:TVM131082 UFG131082:UFI131082 UPC131082:UPE131082 UYY131082:UZA131082 VIU131082:VIW131082 VSQ131082:VSS131082 WCM131082:WCO131082 WMI131082:WMK131082 WWE131082:WWG131082 M196618:O196618 JS196618:JU196618 TO196618:TQ196618 ADK196618:ADM196618 ANG196618:ANI196618 AXC196618:AXE196618 BGY196618:BHA196618 BQU196618:BQW196618 CAQ196618:CAS196618 CKM196618:CKO196618 CUI196618:CUK196618 DEE196618:DEG196618 DOA196618:DOC196618 DXW196618:DXY196618 EHS196618:EHU196618 ERO196618:ERQ196618 FBK196618:FBM196618 FLG196618:FLI196618 FVC196618:FVE196618 GEY196618:GFA196618 GOU196618:GOW196618 GYQ196618:GYS196618 HIM196618:HIO196618 HSI196618:HSK196618 ICE196618:ICG196618 IMA196618:IMC196618 IVW196618:IVY196618 JFS196618:JFU196618 JPO196618:JPQ196618 JZK196618:JZM196618 KJG196618:KJI196618 KTC196618:KTE196618 LCY196618:LDA196618 LMU196618:LMW196618 LWQ196618:LWS196618 MGM196618:MGO196618 MQI196618:MQK196618 NAE196618:NAG196618 NKA196618:NKC196618 NTW196618:NTY196618 ODS196618:ODU196618 ONO196618:ONQ196618 OXK196618:OXM196618 PHG196618:PHI196618 PRC196618:PRE196618 QAY196618:QBA196618 QKU196618:QKW196618 QUQ196618:QUS196618 REM196618:REO196618 ROI196618:ROK196618 RYE196618:RYG196618 SIA196618:SIC196618 SRW196618:SRY196618 TBS196618:TBU196618 TLO196618:TLQ196618 TVK196618:TVM196618 UFG196618:UFI196618 UPC196618:UPE196618 UYY196618:UZA196618 VIU196618:VIW196618 VSQ196618:VSS196618 WCM196618:WCO196618 WMI196618:WMK196618 WWE196618:WWG196618 M262154:O262154 JS262154:JU262154 TO262154:TQ262154 ADK262154:ADM262154 ANG262154:ANI262154 AXC262154:AXE262154 BGY262154:BHA262154 BQU262154:BQW262154 CAQ262154:CAS262154 CKM262154:CKO262154 CUI262154:CUK262154 DEE262154:DEG262154 DOA262154:DOC262154 DXW262154:DXY262154 EHS262154:EHU262154 ERO262154:ERQ262154 FBK262154:FBM262154 FLG262154:FLI262154 FVC262154:FVE262154 GEY262154:GFA262154 GOU262154:GOW262154 GYQ262154:GYS262154 HIM262154:HIO262154 HSI262154:HSK262154 ICE262154:ICG262154 IMA262154:IMC262154 IVW262154:IVY262154 JFS262154:JFU262154 JPO262154:JPQ262154 JZK262154:JZM262154 KJG262154:KJI262154 KTC262154:KTE262154 LCY262154:LDA262154 LMU262154:LMW262154 LWQ262154:LWS262154 MGM262154:MGO262154 MQI262154:MQK262154 NAE262154:NAG262154 NKA262154:NKC262154 NTW262154:NTY262154 ODS262154:ODU262154 ONO262154:ONQ262154 OXK262154:OXM262154 PHG262154:PHI262154 PRC262154:PRE262154 QAY262154:QBA262154 QKU262154:QKW262154 QUQ262154:QUS262154 REM262154:REO262154 ROI262154:ROK262154 RYE262154:RYG262154 SIA262154:SIC262154 SRW262154:SRY262154 TBS262154:TBU262154 TLO262154:TLQ262154 TVK262154:TVM262154 UFG262154:UFI262154 UPC262154:UPE262154 UYY262154:UZA262154 VIU262154:VIW262154 VSQ262154:VSS262154 WCM262154:WCO262154 WMI262154:WMK262154 WWE262154:WWG262154 M327690:O327690 JS327690:JU327690 TO327690:TQ327690 ADK327690:ADM327690 ANG327690:ANI327690 AXC327690:AXE327690 BGY327690:BHA327690 BQU327690:BQW327690 CAQ327690:CAS327690 CKM327690:CKO327690 CUI327690:CUK327690 DEE327690:DEG327690 DOA327690:DOC327690 DXW327690:DXY327690 EHS327690:EHU327690 ERO327690:ERQ327690 FBK327690:FBM327690 FLG327690:FLI327690 FVC327690:FVE327690 GEY327690:GFA327690 GOU327690:GOW327690 GYQ327690:GYS327690 HIM327690:HIO327690 HSI327690:HSK327690 ICE327690:ICG327690 IMA327690:IMC327690 IVW327690:IVY327690 JFS327690:JFU327690 JPO327690:JPQ327690 JZK327690:JZM327690 KJG327690:KJI327690 KTC327690:KTE327690 LCY327690:LDA327690 LMU327690:LMW327690 LWQ327690:LWS327690 MGM327690:MGO327690 MQI327690:MQK327690 NAE327690:NAG327690 NKA327690:NKC327690 NTW327690:NTY327690 ODS327690:ODU327690 ONO327690:ONQ327690 OXK327690:OXM327690 PHG327690:PHI327690 PRC327690:PRE327690 QAY327690:QBA327690 QKU327690:QKW327690 QUQ327690:QUS327690 REM327690:REO327690 ROI327690:ROK327690 RYE327690:RYG327690 SIA327690:SIC327690 SRW327690:SRY327690 TBS327690:TBU327690 TLO327690:TLQ327690 TVK327690:TVM327690 UFG327690:UFI327690 UPC327690:UPE327690 UYY327690:UZA327690 VIU327690:VIW327690 VSQ327690:VSS327690 WCM327690:WCO327690 WMI327690:WMK327690 WWE327690:WWG327690 M393226:O393226 JS393226:JU393226 TO393226:TQ393226 ADK393226:ADM393226 ANG393226:ANI393226 AXC393226:AXE393226 BGY393226:BHA393226 BQU393226:BQW393226 CAQ393226:CAS393226 CKM393226:CKO393226 CUI393226:CUK393226 DEE393226:DEG393226 DOA393226:DOC393226 DXW393226:DXY393226 EHS393226:EHU393226 ERO393226:ERQ393226 FBK393226:FBM393226 FLG393226:FLI393226 FVC393226:FVE393226 GEY393226:GFA393226 GOU393226:GOW393226 GYQ393226:GYS393226 HIM393226:HIO393226 HSI393226:HSK393226 ICE393226:ICG393226 IMA393226:IMC393226 IVW393226:IVY393226 JFS393226:JFU393226 JPO393226:JPQ393226 JZK393226:JZM393226 KJG393226:KJI393226 KTC393226:KTE393226 LCY393226:LDA393226 LMU393226:LMW393226 LWQ393226:LWS393226 MGM393226:MGO393226 MQI393226:MQK393226 NAE393226:NAG393226 NKA393226:NKC393226 NTW393226:NTY393226 ODS393226:ODU393226 ONO393226:ONQ393226 OXK393226:OXM393226 PHG393226:PHI393226 PRC393226:PRE393226 QAY393226:QBA393226 QKU393226:QKW393226 QUQ393226:QUS393226 REM393226:REO393226 ROI393226:ROK393226 RYE393226:RYG393226 SIA393226:SIC393226 SRW393226:SRY393226 TBS393226:TBU393226 TLO393226:TLQ393226 TVK393226:TVM393226 UFG393226:UFI393226 UPC393226:UPE393226 UYY393226:UZA393226 VIU393226:VIW393226 VSQ393226:VSS393226 WCM393226:WCO393226 WMI393226:WMK393226 WWE393226:WWG393226 M458762:O458762 JS458762:JU458762 TO458762:TQ458762 ADK458762:ADM458762 ANG458762:ANI458762 AXC458762:AXE458762 BGY458762:BHA458762 BQU458762:BQW458762 CAQ458762:CAS458762 CKM458762:CKO458762 CUI458762:CUK458762 DEE458762:DEG458762 DOA458762:DOC458762 DXW458762:DXY458762 EHS458762:EHU458762 ERO458762:ERQ458762 FBK458762:FBM458762 FLG458762:FLI458762 FVC458762:FVE458762 GEY458762:GFA458762 GOU458762:GOW458762 GYQ458762:GYS458762 HIM458762:HIO458762 HSI458762:HSK458762 ICE458762:ICG458762 IMA458762:IMC458762 IVW458762:IVY458762 JFS458762:JFU458762 JPO458762:JPQ458762 JZK458762:JZM458762 KJG458762:KJI458762 KTC458762:KTE458762 LCY458762:LDA458762 LMU458762:LMW458762 LWQ458762:LWS458762 MGM458762:MGO458762 MQI458762:MQK458762 NAE458762:NAG458762 NKA458762:NKC458762 NTW458762:NTY458762 ODS458762:ODU458762 ONO458762:ONQ458762 OXK458762:OXM458762 PHG458762:PHI458762 PRC458762:PRE458762 QAY458762:QBA458762 QKU458762:QKW458762 QUQ458762:QUS458762 REM458762:REO458762 ROI458762:ROK458762 RYE458762:RYG458762 SIA458762:SIC458762 SRW458762:SRY458762 TBS458762:TBU458762 TLO458762:TLQ458762 TVK458762:TVM458762 UFG458762:UFI458762 UPC458762:UPE458762 UYY458762:UZA458762 VIU458762:VIW458762 VSQ458762:VSS458762 WCM458762:WCO458762 WMI458762:WMK458762 WWE458762:WWG458762 M524298:O524298 JS524298:JU524298 TO524298:TQ524298 ADK524298:ADM524298 ANG524298:ANI524298 AXC524298:AXE524298 BGY524298:BHA524298 BQU524298:BQW524298 CAQ524298:CAS524298 CKM524298:CKO524298 CUI524298:CUK524298 DEE524298:DEG524298 DOA524298:DOC524298 DXW524298:DXY524298 EHS524298:EHU524298 ERO524298:ERQ524298 FBK524298:FBM524298 FLG524298:FLI524298 FVC524298:FVE524298 GEY524298:GFA524298 GOU524298:GOW524298 GYQ524298:GYS524298 HIM524298:HIO524298 HSI524298:HSK524298 ICE524298:ICG524298 IMA524298:IMC524298 IVW524298:IVY524298 JFS524298:JFU524298 JPO524298:JPQ524298 JZK524298:JZM524298 KJG524298:KJI524298 KTC524298:KTE524298 LCY524298:LDA524298 LMU524298:LMW524298 LWQ524298:LWS524298 MGM524298:MGO524298 MQI524298:MQK524298 NAE524298:NAG524298 NKA524298:NKC524298 NTW524298:NTY524298 ODS524298:ODU524298 ONO524298:ONQ524298 OXK524298:OXM524298 PHG524298:PHI524298 PRC524298:PRE524298 QAY524298:QBA524298 QKU524298:QKW524298 QUQ524298:QUS524298 REM524298:REO524298 ROI524298:ROK524298 RYE524298:RYG524298 SIA524298:SIC524298 SRW524298:SRY524298 TBS524298:TBU524298 TLO524298:TLQ524298 TVK524298:TVM524298 UFG524298:UFI524298 UPC524298:UPE524298 UYY524298:UZA524298 VIU524298:VIW524298 VSQ524298:VSS524298 WCM524298:WCO524298 WMI524298:WMK524298 WWE524298:WWG524298 M589834:O589834 JS589834:JU589834 TO589834:TQ589834 ADK589834:ADM589834 ANG589834:ANI589834 AXC589834:AXE589834 BGY589834:BHA589834 BQU589834:BQW589834 CAQ589834:CAS589834 CKM589834:CKO589834 CUI589834:CUK589834 DEE589834:DEG589834 DOA589834:DOC589834 DXW589834:DXY589834 EHS589834:EHU589834 ERO589834:ERQ589834 FBK589834:FBM589834 FLG589834:FLI589834 FVC589834:FVE589834 GEY589834:GFA589834 GOU589834:GOW589834 GYQ589834:GYS589834 HIM589834:HIO589834 HSI589834:HSK589834 ICE589834:ICG589834 IMA589834:IMC589834 IVW589834:IVY589834 JFS589834:JFU589834 JPO589834:JPQ589834 JZK589834:JZM589834 KJG589834:KJI589834 KTC589834:KTE589834 LCY589834:LDA589834 LMU589834:LMW589834 LWQ589834:LWS589834 MGM589834:MGO589834 MQI589834:MQK589834 NAE589834:NAG589834 NKA589834:NKC589834 NTW589834:NTY589834 ODS589834:ODU589834 ONO589834:ONQ589834 OXK589834:OXM589834 PHG589834:PHI589834 PRC589834:PRE589834 QAY589834:QBA589834 QKU589834:QKW589834 QUQ589834:QUS589834 REM589834:REO589834 ROI589834:ROK589834 RYE589834:RYG589834 SIA589834:SIC589834 SRW589834:SRY589834 TBS589834:TBU589834 TLO589834:TLQ589834 TVK589834:TVM589834 UFG589834:UFI589834 UPC589834:UPE589834 UYY589834:UZA589834 VIU589834:VIW589834 VSQ589834:VSS589834 WCM589834:WCO589834 WMI589834:WMK589834 WWE589834:WWG589834 M655370:O655370 JS655370:JU655370 TO655370:TQ655370 ADK655370:ADM655370 ANG655370:ANI655370 AXC655370:AXE655370 BGY655370:BHA655370 BQU655370:BQW655370 CAQ655370:CAS655370 CKM655370:CKO655370 CUI655370:CUK655370 DEE655370:DEG655370 DOA655370:DOC655370 DXW655370:DXY655370 EHS655370:EHU655370 ERO655370:ERQ655370 FBK655370:FBM655370 FLG655370:FLI655370 FVC655370:FVE655370 GEY655370:GFA655370 GOU655370:GOW655370 GYQ655370:GYS655370 HIM655370:HIO655370 HSI655370:HSK655370 ICE655370:ICG655370 IMA655370:IMC655370 IVW655370:IVY655370 JFS655370:JFU655370 JPO655370:JPQ655370 JZK655370:JZM655370 KJG655370:KJI655370 KTC655370:KTE655370 LCY655370:LDA655370 LMU655370:LMW655370 LWQ655370:LWS655370 MGM655370:MGO655370 MQI655370:MQK655370 NAE655370:NAG655370 NKA655370:NKC655370 NTW655370:NTY655370 ODS655370:ODU655370 ONO655370:ONQ655370 OXK655370:OXM655370 PHG655370:PHI655370 PRC655370:PRE655370 QAY655370:QBA655370 QKU655370:QKW655370 QUQ655370:QUS655370 REM655370:REO655370 ROI655370:ROK655370 RYE655370:RYG655370 SIA655370:SIC655370 SRW655370:SRY655370 TBS655370:TBU655370 TLO655370:TLQ655370 TVK655370:TVM655370 UFG655370:UFI655370 UPC655370:UPE655370 UYY655370:UZA655370 VIU655370:VIW655370 VSQ655370:VSS655370 WCM655370:WCO655370 WMI655370:WMK655370 WWE655370:WWG655370 M720906:O720906 JS720906:JU720906 TO720906:TQ720906 ADK720906:ADM720906 ANG720906:ANI720906 AXC720906:AXE720906 BGY720906:BHA720906 BQU720906:BQW720906 CAQ720906:CAS720906 CKM720906:CKO720906 CUI720906:CUK720906 DEE720906:DEG720906 DOA720906:DOC720906 DXW720906:DXY720906 EHS720906:EHU720906 ERO720906:ERQ720906 FBK720906:FBM720906 FLG720906:FLI720906 FVC720906:FVE720906 GEY720906:GFA720906 GOU720906:GOW720906 GYQ720906:GYS720906 HIM720906:HIO720906 HSI720906:HSK720906 ICE720906:ICG720906 IMA720906:IMC720906 IVW720906:IVY720906 JFS720906:JFU720906 JPO720906:JPQ720906 JZK720906:JZM720906 KJG720906:KJI720906 KTC720906:KTE720906 LCY720906:LDA720906 LMU720906:LMW720906 LWQ720906:LWS720906 MGM720906:MGO720906 MQI720906:MQK720906 NAE720906:NAG720906 NKA720906:NKC720906 NTW720906:NTY720906 ODS720906:ODU720906 ONO720906:ONQ720906 OXK720906:OXM720906 PHG720906:PHI720906 PRC720906:PRE720906 QAY720906:QBA720906 QKU720906:QKW720906 QUQ720906:QUS720906 REM720906:REO720906 ROI720906:ROK720906 RYE720906:RYG720906 SIA720906:SIC720906 SRW720906:SRY720906 TBS720906:TBU720906 TLO720906:TLQ720906 TVK720906:TVM720906 UFG720906:UFI720906 UPC720906:UPE720906 UYY720906:UZA720906 VIU720906:VIW720906 VSQ720906:VSS720906 WCM720906:WCO720906 WMI720906:WMK720906 WWE720906:WWG720906 M786442:O786442 JS786442:JU786442 TO786442:TQ786442 ADK786442:ADM786442 ANG786442:ANI786442 AXC786442:AXE786442 BGY786442:BHA786442 BQU786442:BQW786442 CAQ786442:CAS786442 CKM786442:CKO786442 CUI786442:CUK786442 DEE786442:DEG786442 DOA786442:DOC786442 DXW786442:DXY786442 EHS786442:EHU786442 ERO786442:ERQ786442 FBK786442:FBM786442 FLG786442:FLI786442 FVC786442:FVE786442 GEY786442:GFA786442 GOU786442:GOW786442 GYQ786442:GYS786442 HIM786442:HIO786442 HSI786442:HSK786442 ICE786442:ICG786442 IMA786442:IMC786442 IVW786442:IVY786442 JFS786442:JFU786442 JPO786442:JPQ786442 JZK786442:JZM786442 KJG786442:KJI786442 KTC786442:KTE786442 LCY786442:LDA786442 LMU786442:LMW786442 LWQ786442:LWS786442 MGM786442:MGO786442 MQI786442:MQK786442 NAE786442:NAG786442 NKA786442:NKC786442 NTW786442:NTY786442 ODS786442:ODU786442 ONO786442:ONQ786442 OXK786442:OXM786442 PHG786442:PHI786442 PRC786442:PRE786442 QAY786442:QBA786442 QKU786442:QKW786442 QUQ786442:QUS786442 REM786442:REO786442 ROI786442:ROK786442 RYE786442:RYG786442 SIA786442:SIC786442 SRW786442:SRY786442 TBS786442:TBU786442 TLO786442:TLQ786442 TVK786442:TVM786442 UFG786442:UFI786442 UPC786442:UPE786442 UYY786442:UZA786442 VIU786442:VIW786442 VSQ786442:VSS786442 WCM786442:WCO786442 WMI786442:WMK786442 WWE786442:WWG786442 M851978:O851978 JS851978:JU851978 TO851978:TQ851978 ADK851978:ADM851978 ANG851978:ANI851978 AXC851978:AXE851978 BGY851978:BHA851978 BQU851978:BQW851978 CAQ851978:CAS851978 CKM851978:CKO851978 CUI851978:CUK851978 DEE851978:DEG851978 DOA851978:DOC851978 DXW851978:DXY851978 EHS851978:EHU851978 ERO851978:ERQ851978 FBK851978:FBM851978 FLG851978:FLI851978 FVC851978:FVE851978 GEY851978:GFA851978 GOU851978:GOW851978 GYQ851978:GYS851978 HIM851978:HIO851978 HSI851978:HSK851978 ICE851978:ICG851978 IMA851978:IMC851978 IVW851978:IVY851978 JFS851978:JFU851978 JPO851978:JPQ851978 JZK851978:JZM851978 KJG851978:KJI851978 KTC851978:KTE851978 LCY851978:LDA851978 LMU851978:LMW851978 LWQ851978:LWS851978 MGM851978:MGO851978 MQI851978:MQK851978 NAE851978:NAG851978 NKA851978:NKC851978 NTW851978:NTY851978 ODS851978:ODU851978 ONO851978:ONQ851978 OXK851978:OXM851978 PHG851978:PHI851978 PRC851978:PRE851978 QAY851978:QBA851978 QKU851978:QKW851978 QUQ851978:QUS851978 REM851978:REO851978 ROI851978:ROK851978 RYE851978:RYG851978 SIA851978:SIC851978 SRW851978:SRY851978 TBS851978:TBU851978 TLO851978:TLQ851978 TVK851978:TVM851978 UFG851978:UFI851978 UPC851978:UPE851978 UYY851978:UZA851978 VIU851978:VIW851978 VSQ851978:VSS851978 WCM851978:WCO851978 WMI851978:WMK851978 WWE851978:WWG851978 M917514:O917514 JS917514:JU917514 TO917514:TQ917514 ADK917514:ADM917514 ANG917514:ANI917514 AXC917514:AXE917514 BGY917514:BHA917514 BQU917514:BQW917514 CAQ917514:CAS917514 CKM917514:CKO917514 CUI917514:CUK917514 DEE917514:DEG917514 DOA917514:DOC917514 DXW917514:DXY917514 EHS917514:EHU917514 ERO917514:ERQ917514 FBK917514:FBM917514 FLG917514:FLI917514 FVC917514:FVE917514 GEY917514:GFA917514 GOU917514:GOW917514 GYQ917514:GYS917514 HIM917514:HIO917514 HSI917514:HSK917514 ICE917514:ICG917514 IMA917514:IMC917514 IVW917514:IVY917514 JFS917514:JFU917514 JPO917514:JPQ917514 JZK917514:JZM917514 KJG917514:KJI917514 KTC917514:KTE917514 LCY917514:LDA917514 LMU917514:LMW917514 LWQ917514:LWS917514 MGM917514:MGO917514 MQI917514:MQK917514 NAE917514:NAG917514 NKA917514:NKC917514 NTW917514:NTY917514 ODS917514:ODU917514 ONO917514:ONQ917514 OXK917514:OXM917514 PHG917514:PHI917514 PRC917514:PRE917514 QAY917514:QBA917514 QKU917514:QKW917514 QUQ917514:QUS917514 REM917514:REO917514 ROI917514:ROK917514 RYE917514:RYG917514 SIA917514:SIC917514 SRW917514:SRY917514 TBS917514:TBU917514 TLO917514:TLQ917514 TVK917514:TVM917514 UFG917514:UFI917514 UPC917514:UPE917514 UYY917514:UZA917514 VIU917514:VIW917514 VSQ917514:VSS917514 WCM917514:WCO917514 WMI917514:WMK917514 WWE917514:WWG917514 M983050:O983050 JS983050:JU983050 TO983050:TQ983050 ADK983050:ADM983050 ANG983050:ANI983050 AXC983050:AXE983050 BGY983050:BHA983050 BQU983050:BQW983050 CAQ983050:CAS983050 CKM983050:CKO983050 CUI983050:CUK983050 DEE983050:DEG983050 DOA983050:DOC983050 DXW983050:DXY983050 EHS983050:EHU983050 ERO983050:ERQ983050 FBK983050:FBM983050 FLG983050:FLI983050 FVC983050:FVE983050 GEY983050:GFA983050 GOU983050:GOW983050 GYQ983050:GYS983050 HIM983050:HIO983050 HSI983050:HSK983050 ICE983050:ICG983050 IMA983050:IMC983050 IVW983050:IVY983050 JFS983050:JFU983050 JPO983050:JPQ983050 JZK983050:JZM983050 KJG983050:KJI983050 KTC983050:KTE983050 LCY983050:LDA983050 LMU983050:LMW983050 LWQ983050:LWS983050 MGM983050:MGO983050 MQI983050:MQK983050 NAE983050:NAG983050 NKA983050:NKC983050 NTW983050:NTY983050 ODS983050:ODU983050 ONO983050:ONQ983050 OXK983050:OXM983050 PHG983050:PHI983050 PRC983050:PRE983050 QAY983050:QBA983050 QKU983050:QKW983050 QUQ983050:QUS983050 REM983050:REO983050 ROI983050:ROK983050 RYE983050:RYG983050 SIA983050:SIC983050 SRW983050:SRY983050 TBS983050:TBU983050 TLO983050:TLQ983050 TVK983050:TVM983050 UFG983050:UFI983050 UPC983050:UPE983050 UYY983050:UZA983050 VIU983050:VIW983050 VSQ983050:VSS983050 WCM983050:WCO983050 WMI983050:WMK983050 WWE983050:WWG983050 M65550:O65550 JS65550:JU65550 TO65550:TQ65550 ADK65550:ADM65550 ANG65550:ANI65550 AXC65550:AXE65550 BGY65550:BHA65550 BQU65550:BQW65550 CAQ65550:CAS65550 CKM65550:CKO65550 CUI65550:CUK65550 DEE65550:DEG65550 DOA65550:DOC65550 DXW65550:DXY65550 EHS65550:EHU65550 ERO65550:ERQ65550 FBK65550:FBM65550 FLG65550:FLI65550 FVC65550:FVE65550 GEY65550:GFA65550 GOU65550:GOW65550 GYQ65550:GYS65550 HIM65550:HIO65550 HSI65550:HSK65550 ICE65550:ICG65550 IMA65550:IMC65550 IVW65550:IVY65550 JFS65550:JFU65550 JPO65550:JPQ65550 JZK65550:JZM65550 KJG65550:KJI65550 KTC65550:KTE65550 LCY65550:LDA65550 LMU65550:LMW65550 LWQ65550:LWS65550 MGM65550:MGO65550 MQI65550:MQK65550 NAE65550:NAG65550 NKA65550:NKC65550 NTW65550:NTY65550 ODS65550:ODU65550 ONO65550:ONQ65550 OXK65550:OXM65550 PHG65550:PHI65550 PRC65550:PRE65550 QAY65550:QBA65550 QKU65550:QKW65550 QUQ65550:QUS65550 REM65550:REO65550 ROI65550:ROK65550 RYE65550:RYG65550 SIA65550:SIC65550 SRW65550:SRY65550 TBS65550:TBU65550 TLO65550:TLQ65550 TVK65550:TVM65550 UFG65550:UFI65550 UPC65550:UPE65550 UYY65550:UZA65550 VIU65550:VIW65550 VSQ65550:VSS65550 WCM65550:WCO65550 WMI65550:WMK65550 WWE65550:WWG65550 M131086:O131086 JS131086:JU131086 TO131086:TQ131086 ADK131086:ADM131086 ANG131086:ANI131086 AXC131086:AXE131086 BGY131086:BHA131086 BQU131086:BQW131086 CAQ131086:CAS131086 CKM131086:CKO131086 CUI131086:CUK131086 DEE131086:DEG131086 DOA131086:DOC131086 DXW131086:DXY131086 EHS131086:EHU131086 ERO131086:ERQ131086 FBK131086:FBM131086 FLG131086:FLI131086 FVC131086:FVE131086 GEY131086:GFA131086 GOU131086:GOW131086 GYQ131086:GYS131086 HIM131086:HIO131086 HSI131086:HSK131086 ICE131086:ICG131086 IMA131086:IMC131086 IVW131086:IVY131086 JFS131086:JFU131086 JPO131086:JPQ131086 JZK131086:JZM131086 KJG131086:KJI131086 KTC131086:KTE131086 LCY131086:LDA131086 LMU131086:LMW131086 LWQ131086:LWS131086 MGM131086:MGO131086 MQI131086:MQK131086 NAE131086:NAG131086 NKA131086:NKC131086 NTW131086:NTY131086 ODS131086:ODU131086 ONO131086:ONQ131086 OXK131086:OXM131086 PHG131086:PHI131086 PRC131086:PRE131086 QAY131086:QBA131086 QKU131086:QKW131086 QUQ131086:QUS131086 REM131086:REO131086 ROI131086:ROK131086 RYE131086:RYG131086 SIA131086:SIC131086 SRW131086:SRY131086 TBS131086:TBU131086 TLO131086:TLQ131086 TVK131086:TVM131086 UFG131086:UFI131086 UPC131086:UPE131086 UYY131086:UZA131086 VIU131086:VIW131086 VSQ131086:VSS131086 WCM131086:WCO131086 WMI131086:WMK131086 WWE131086:WWG131086 M196622:O196622 JS196622:JU196622 TO196622:TQ196622 ADK196622:ADM196622 ANG196622:ANI196622 AXC196622:AXE196622 BGY196622:BHA196622 BQU196622:BQW196622 CAQ196622:CAS196622 CKM196622:CKO196622 CUI196622:CUK196622 DEE196622:DEG196622 DOA196622:DOC196622 DXW196622:DXY196622 EHS196622:EHU196622 ERO196622:ERQ196622 FBK196622:FBM196622 FLG196622:FLI196622 FVC196622:FVE196622 GEY196622:GFA196622 GOU196622:GOW196622 GYQ196622:GYS196622 HIM196622:HIO196622 HSI196622:HSK196622 ICE196622:ICG196622 IMA196622:IMC196622 IVW196622:IVY196622 JFS196622:JFU196622 JPO196622:JPQ196622 JZK196622:JZM196622 KJG196622:KJI196622 KTC196622:KTE196622 LCY196622:LDA196622 LMU196622:LMW196622 LWQ196622:LWS196622 MGM196622:MGO196622 MQI196622:MQK196622 NAE196622:NAG196622 NKA196622:NKC196622 NTW196622:NTY196622 ODS196622:ODU196622 ONO196622:ONQ196622 OXK196622:OXM196622 PHG196622:PHI196622 PRC196622:PRE196622 QAY196622:QBA196622 QKU196622:QKW196622 QUQ196622:QUS196622 REM196622:REO196622 ROI196622:ROK196622 RYE196622:RYG196622 SIA196622:SIC196622 SRW196622:SRY196622 TBS196622:TBU196622 TLO196622:TLQ196622 TVK196622:TVM196622 UFG196622:UFI196622 UPC196622:UPE196622 UYY196622:UZA196622 VIU196622:VIW196622 VSQ196622:VSS196622 WCM196622:WCO196622 WMI196622:WMK196622 WWE196622:WWG196622 M262158:O262158 JS262158:JU262158 TO262158:TQ262158 ADK262158:ADM262158 ANG262158:ANI262158 AXC262158:AXE262158 BGY262158:BHA262158 BQU262158:BQW262158 CAQ262158:CAS262158 CKM262158:CKO262158 CUI262158:CUK262158 DEE262158:DEG262158 DOA262158:DOC262158 DXW262158:DXY262158 EHS262158:EHU262158 ERO262158:ERQ262158 FBK262158:FBM262158 FLG262158:FLI262158 FVC262158:FVE262158 GEY262158:GFA262158 GOU262158:GOW262158 GYQ262158:GYS262158 HIM262158:HIO262158 HSI262158:HSK262158 ICE262158:ICG262158 IMA262158:IMC262158 IVW262158:IVY262158 JFS262158:JFU262158 JPO262158:JPQ262158 JZK262158:JZM262158 KJG262158:KJI262158 KTC262158:KTE262158 LCY262158:LDA262158 LMU262158:LMW262158 LWQ262158:LWS262158 MGM262158:MGO262158 MQI262158:MQK262158 NAE262158:NAG262158 NKA262158:NKC262158 NTW262158:NTY262158 ODS262158:ODU262158 ONO262158:ONQ262158 OXK262158:OXM262158 PHG262158:PHI262158 PRC262158:PRE262158 QAY262158:QBA262158 QKU262158:QKW262158 QUQ262158:QUS262158 REM262158:REO262158 ROI262158:ROK262158 RYE262158:RYG262158 SIA262158:SIC262158 SRW262158:SRY262158 TBS262158:TBU262158 TLO262158:TLQ262158 TVK262158:TVM262158 UFG262158:UFI262158 UPC262158:UPE262158 UYY262158:UZA262158 VIU262158:VIW262158 VSQ262158:VSS262158 WCM262158:WCO262158 WMI262158:WMK262158 WWE262158:WWG262158 M327694:O327694 JS327694:JU327694 TO327694:TQ327694 ADK327694:ADM327694 ANG327694:ANI327694 AXC327694:AXE327694 BGY327694:BHA327694 BQU327694:BQW327694 CAQ327694:CAS327694 CKM327694:CKO327694 CUI327694:CUK327694 DEE327694:DEG327694 DOA327694:DOC327694 DXW327694:DXY327694 EHS327694:EHU327694 ERO327694:ERQ327694 FBK327694:FBM327694 FLG327694:FLI327694 FVC327694:FVE327694 GEY327694:GFA327694 GOU327694:GOW327694 GYQ327694:GYS327694 HIM327694:HIO327694 HSI327694:HSK327694 ICE327694:ICG327694 IMA327694:IMC327694 IVW327694:IVY327694 JFS327694:JFU327694 JPO327694:JPQ327694 JZK327694:JZM327694 KJG327694:KJI327694 KTC327694:KTE327694 LCY327694:LDA327694 LMU327694:LMW327694 LWQ327694:LWS327694 MGM327694:MGO327694 MQI327694:MQK327694 NAE327694:NAG327694 NKA327694:NKC327694 NTW327694:NTY327694 ODS327694:ODU327694 ONO327694:ONQ327694 OXK327694:OXM327694 PHG327694:PHI327694 PRC327694:PRE327694 QAY327694:QBA327694 QKU327694:QKW327694 QUQ327694:QUS327694 REM327694:REO327694 ROI327694:ROK327694 RYE327694:RYG327694 SIA327694:SIC327694 SRW327694:SRY327694 TBS327694:TBU327694 TLO327694:TLQ327694 TVK327694:TVM327694 UFG327694:UFI327694 UPC327694:UPE327694 UYY327694:UZA327694 VIU327694:VIW327694 VSQ327694:VSS327694 WCM327694:WCO327694 WMI327694:WMK327694 WWE327694:WWG327694 M393230:O393230 JS393230:JU393230 TO393230:TQ393230 ADK393230:ADM393230 ANG393230:ANI393230 AXC393230:AXE393230 BGY393230:BHA393230 BQU393230:BQW393230 CAQ393230:CAS393230 CKM393230:CKO393230 CUI393230:CUK393230 DEE393230:DEG393230 DOA393230:DOC393230 DXW393230:DXY393230 EHS393230:EHU393230 ERO393230:ERQ393230 FBK393230:FBM393230 FLG393230:FLI393230 FVC393230:FVE393230 GEY393230:GFA393230 GOU393230:GOW393230 GYQ393230:GYS393230 HIM393230:HIO393230 HSI393230:HSK393230 ICE393230:ICG393230 IMA393230:IMC393230 IVW393230:IVY393230 JFS393230:JFU393230 JPO393230:JPQ393230 JZK393230:JZM393230 KJG393230:KJI393230 KTC393230:KTE393230 LCY393230:LDA393230 LMU393230:LMW393230 LWQ393230:LWS393230 MGM393230:MGO393230 MQI393230:MQK393230 NAE393230:NAG393230 NKA393230:NKC393230 NTW393230:NTY393230 ODS393230:ODU393230 ONO393230:ONQ393230 OXK393230:OXM393230 PHG393230:PHI393230 PRC393230:PRE393230 QAY393230:QBA393230 QKU393230:QKW393230 QUQ393230:QUS393230 REM393230:REO393230 ROI393230:ROK393230 RYE393230:RYG393230 SIA393230:SIC393230 SRW393230:SRY393230 TBS393230:TBU393230 TLO393230:TLQ393230 TVK393230:TVM393230 UFG393230:UFI393230 UPC393230:UPE393230 UYY393230:UZA393230 VIU393230:VIW393230 VSQ393230:VSS393230 WCM393230:WCO393230 WMI393230:WMK393230 WWE393230:WWG393230 M458766:O458766 JS458766:JU458766 TO458766:TQ458766 ADK458766:ADM458766 ANG458766:ANI458766 AXC458766:AXE458766 BGY458766:BHA458766 BQU458766:BQW458766 CAQ458766:CAS458766 CKM458766:CKO458766 CUI458766:CUK458766 DEE458766:DEG458766 DOA458766:DOC458766 DXW458766:DXY458766 EHS458766:EHU458766 ERO458766:ERQ458766 FBK458766:FBM458766 FLG458766:FLI458766 FVC458766:FVE458766 GEY458766:GFA458766 GOU458766:GOW458766 GYQ458766:GYS458766 HIM458766:HIO458766 HSI458766:HSK458766 ICE458766:ICG458766 IMA458766:IMC458766 IVW458766:IVY458766 JFS458766:JFU458766 JPO458766:JPQ458766 JZK458766:JZM458766 KJG458766:KJI458766 KTC458766:KTE458766 LCY458766:LDA458766 LMU458766:LMW458766 LWQ458766:LWS458766 MGM458766:MGO458766 MQI458766:MQK458766 NAE458766:NAG458766 NKA458766:NKC458766 NTW458766:NTY458766 ODS458766:ODU458766 ONO458766:ONQ458766 OXK458766:OXM458766 PHG458766:PHI458766 PRC458766:PRE458766 QAY458766:QBA458766 QKU458766:QKW458766 QUQ458766:QUS458766 REM458766:REO458766 ROI458766:ROK458766 RYE458766:RYG458766 SIA458766:SIC458766 SRW458766:SRY458766 TBS458766:TBU458766 TLO458766:TLQ458766 TVK458766:TVM458766 UFG458766:UFI458766 UPC458766:UPE458766 UYY458766:UZA458766 VIU458766:VIW458766 VSQ458766:VSS458766 WCM458766:WCO458766 WMI458766:WMK458766 WWE458766:WWG458766 M524302:O524302 JS524302:JU524302 TO524302:TQ524302 ADK524302:ADM524302 ANG524302:ANI524302 AXC524302:AXE524302 BGY524302:BHA524302 BQU524302:BQW524302 CAQ524302:CAS524302 CKM524302:CKO524302 CUI524302:CUK524302 DEE524302:DEG524302 DOA524302:DOC524302 DXW524302:DXY524302 EHS524302:EHU524302 ERO524302:ERQ524302 FBK524302:FBM524302 FLG524302:FLI524302 FVC524302:FVE524302 GEY524302:GFA524302 GOU524302:GOW524302 GYQ524302:GYS524302 HIM524302:HIO524302 HSI524302:HSK524302 ICE524302:ICG524302 IMA524302:IMC524302 IVW524302:IVY524302 JFS524302:JFU524302 JPO524302:JPQ524302 JZK524302:JZM524302 KJG524302:KJI524302 KTC524302:KTE524302 LCY524302:LDA524302 LMU524302:LMW524302 LWQ524302:LWS524302 MGM524302:MGO524302 MQI524302:MQK524302 NAE524302:NAG524302 NKA524302:NKC524302 NTW524302:NTY524302 ODS524302:ODU524302 ONO524302:ONQ524302 OXK524302:OXM524302 PHG524302:PHI524302 PRC524302:PRE524302 QAY524302:QBA524302 QKU524302:QKW524302 QUQ524302:QUS524302 REM524302:REO524302 ROI524302:ROK524302 RYE524302:RYG524302 SIA524302:SIC524302 SRW524302:SRY524302 TBS524302:TBU524302 TLO524302:TLQ524302 TVK524302:TVM524302 UFG524302:UFI524302 UPC524302:UPE524302 UYY524302:UZA524302 VIU524302:VIW524302 VSQ524302:VSS524302 WCM524302:WCO524302 WMI524302:WMK524302 WWE524302:WWG524302 M589838:O589838 JS589838:JU589838 TO589838:TQ589838 ADK589838:ADM589838 ANG589838:ANI589838 AXC589838:AXE589838 BGY589838:BHA589838 BQU589838:BQW589838 CAQ589838:CAS589838 CKM589838:CKO589838 CUI589838:CUK589838 DEE589838:DEG589838 DOA589838:DOC589838 DXW589838:DXY589838 EHS589838:EHU589838 ERO589838:ERQ589838 FBK589838:FBM589838 FLG589838:FLI589838 FVC589838:FVE589838 GEY589838:GFA589838 GOU589838:GOW589838 GYQ589838:GYS589838 HIM589838:HIO589838 HSI589838:HSK589838 ICE589838:ICG589838 IMA589838:IMC589838 IVW589838:IVY589838 JFS589838:JFU589838 JPO589838:JPQ589838 JZK589838:JZM589838 KJG589838:KJI589838 KTC589838:KTE589838 LCY589838:LDA589838 LMU589838:LMW589838 LWQ589838:LWS589838 MGM589838:MGO589838 MQI589838:MQK589838 NAE589838:NAG589838 NKA589838:NKC589838 NTW589838:NTY589838 ODS589838:ODU589838 ONO589838:ONQ589838 OXK589838:OXM589838 PHG589838:PHI589838 PRC589838:PRE589838 QAY589838:QBA589838 QKU589838:QKW589838 QUQ589838:QUS589838 REM589838:REO589838 ROI589838:ROK589838 RYE589838:RYG589838 SIA589838:SIC589838 SRW589838:SRY589838 TBS589838:TBU589838 TLO589838:TLQ589838 TVK589838:TVM589838 UFG589838:UFI589838 UPC589838:UPE589838 UYY589838:UZA589838 VIU589838:VIW589838 VSQ589838:VSS589838 WCM589838:WCO589838 WMI589838:WMK589838 WWE589838:WWG589838 M655374:O655374 JS655374:JU655374 TO655374:TQ655374 ADK655374:ADM655374 ANG655374:ANI655374 AXC655374:AXE655374 BGY655374:BHA655374 BQU655374:BQW655374 CAQ655374:CAS655374 CKM655374:CKO655374 CUI655374:CUK655374 DEE655374:DEG655374 DOA655374:DOC655374 DXW655374:DXY655374 EHS655374:EHU655374 ERO655374:ERQ655374 FBK655374:FBM655374 FLG655374:FLI655374 FVC655374:FVE655374 GEY655374:GFA655374 GOU655374:GOW655374 GYQ655374:GYS655374 HIM655374:HIO655374 HSI655374:HSK655374 ICE655374:ICG655374 IMA655374:IMC655374 IVW655374:IVY655374 JFS655374:JFU655374 JPO655374:JPQ655374 JZK655374:JZM655374 KJG655374:KJI655374 KTC655374:KTE655374 LCY655374:LDA655374 LMU655374:LMW655374 LWQ655374:LWS655374 MGM655374:MGO655374 MQI655374:MQK655374 NAE655374:NAG655374 NKA655374:NKC655374 NTW655374:NTY655374 ODS655374:ODU655374 ONO655374:ONQ655374 OXK655374:OXM655374 PHG655374:PHI655374 PRC655374:PRE655374 QAY655374:QBA655374 QKU655374:QKW655374 QUQ655374:QUS655374 REM655374:REO655374 ROI655374:ROK655374 RYE655374:RYG655374 SIA655374:SIC655374 SRW655374:SRY655374 TBS655374:TBU655374 TLO655374:TLQ655374 TVK655374:TVM655374 UFG655374:UFI655374 UPC655374:UPE655374 UYY655374:UZA655374 VIU655374:VIW655374 VSQ655374:VSS655374 WCM655374:WCO655374 WMI655374:WMK655374 WWE655374:WWG655374 M720910:O720910 JS720910:JU720910 TO720910:TQ720910 ADK720910:ADM720910 ANG720910:ANI720910 AXC720910:AXE720910 BGY720910:BHA720910 BQU720910:BQW720910 CAQ720910:CAS720910 CKM720910:CKO720910 CUI720910:CUK720910 DEE720910:DEG720910 DOA720910:DOC720910 DXW720910:DXY720910 EHS720910:EHU720910 ERO720910:ERQ720910 FBK720910:FBM720910 FLG720910:FLI720910 FVC720910:FVE720910 GEY720910:GFA720910 GOU720910:GOW720910 GYQ720910:GYS720910 HIM720910:HIO720910 HSI720910:HSK720910 ICE720910:ICG720910 IMA720910:IMC720910 IVW720910:IVY720910 JFS720910:JFU720910 JPO720910:JPQ720910 JZK720910:JZM720910 KJG720910:KJI720910 KTC720910:KTE720910 LCY720910:LDA720910 LMU720910:LMW720910 LWQ720910:LWS720910 MGM720910:MGO720910 MQI720910:MQK720910 NAE720910:NAG720910 NKA720910:NKC720910 NTW720910:NTY720910 ODS720910:ODU720910 ONO720910:ONQ720910 OXK720910:OXM720910 PHG720910:PHI720910 PRC720910:PRE720910 QAY720910:QBA720910 QKU720910:QKW720910 QUQ720910:QUS720910 REM720910:REO720910 ROI720910:ROK720910 RYE720910:RYG720910 SIA720910:SIC720910 SRW720910:SRY720910 TBS720910:TBU720910 TLO720910:TLQ720910 TVK720910:TVM720910 UFG720910:UFI720910 UPC720910:UPE720910 UYY720910:UZA720910 VIU720910:VIW720910 VSQ720910:VSS720910 WCM720910:WCO720910 WMI720910:WMK720910 WWE720910:WWG720910 M786446:O786446 JS786446:JU786446 TO786446:TQ786446 ADK786446:ADM786446 ANG786446:ANI786446 AXC786446:AXE786446 BGY786446:BHA786446 BQU786446:BQW786446 CAQ786446:CAS786446 CKM786446:CKO786446 CUI786446:CUK786446 DEE786446:DEG786446 DOA786446:DOC786446 DXW786446:DXY786446 EHS786446:EHU786446 ERO786446:ERQ786446 FBK786446:FBM786446 FLG786446:FLI786446 FVC786446:FVE786446 GEY786446:GFA786446 GOU786446:GOW786446 GYQ786446:GYS786446 HIM786446:HIO786446 HSI786446:HSK786446 ICE786446:ICG786446 IMA786446:IMC786446 IVW786446:IVY786446 JFS786446:JFU786446 JPO786446:JPQ786446 JZK786446:JZM786446 KJG786446:KJI786446 KTC786446:KTE786446 LCY786446:LDA786446 LMU786446:LMW786446 LWQ786446:LWS786446 MGM786446:MGO786446 MQI786446:MQK786446 NAE786446:NAG786446 NKA786446:NKC786446 NTW786446:NTY786446 ODS786446:ODU786446 ONO786446:ONQ786446 OXK786446:OXM786446 PHG786446:PHI786446 PRC786446:PRE786446 QAY786446:QBA786446 QKU786446:QKW786446 QUQ786446:QUS786446 REM786446:REO786446 ROI786446:ROK786446 RYE786446:RYG786446 SIA786446:SIC786446 SRW786446:SRY786446 TBS786446:TBU786446 TLO786446:TLQ786446 TVK786446:TVM786446 UFG786446:UFI786446 UPC786446:UPE786446 UYY786446:UZA786446 VIU786446:VIW786446 VSQ786446:VSS786446 WCM786446:WCO786446 WMI786446:WMK786446 WWE786446:WWG786446 M851982:O851982 JS851982:JU851982 TO851982:TQ851982 ADK851982:ADM851982 ANG851982:ANI851982 AXC851982:AXE851982 BGY851982:BHA851982 BQU851982:BQW851982 CAQ851982:CAS851982 CKM851982:CKO851982 CUI851982:CUK851982 DEE851982:DEG851982 DOA851982:DOC851982 DXW851982:DXY851982 EHS851982:EHU851982 ERO851982:ERQ851982 FBK851982:FBM851982 FLG851982:FLI851982 FVC851982:FVE851982 GEY851982:GFA851982 GOU851982:GOW851982 GYQ851982:GYS851982 HIM851982:HIO851982 HSI851982:HSK851982 ICE851982:ICG851982 IMA851982:IMC851982 IVW851982:IVY851982 JFS851982:JFU851982 JPO851982:JPQ851982 JZK851982:JZM851982 KJG851982:KJI851982 KTC851982:KTE851982 LCY851982:LDA851982 LMU851982:LMW851982 LWQ851982:LWS851982 MGM851982:MGO851982 MQI851982:MQK851982 NAE851982:NAG851982 NKA851982:NKC851982 NTW851982:NTY851982 ODS851982:ODU851982 ONO851982:ONQ851982 OXK851982:OXM851982 PHG851982:PHI851982 PRC851982:PRE851982 QAY851982:QBA851982 QKU851982:QKW851982 QUQ851982:QUS851982 REM851982:REO851982 ROI851982:ROK851982 RYE851982:RYG851982 SIA851982:SIC851982 SRW851982:SRY851982 TBS851982:TBU851982 TLO851982:TLQ851982 TVK851982:TVM851982 UFG851982:UFI851982 UPC851982:UPE851982 UYY851982:UZA851982 VIU851982:VIW851982 VSQ851982:VSS851982 WCM851982:WCO851982 WMI851982:WMK851982 WWE851982:WWG851982 M917518:O917518 JS917518:JU917518 TO917518:TQ917518 ADK917518:ADM917518 ANG917518:ANI917518 AXC917518:AXE917518 BGY917518:BHA917518 BQU917518:BQW917518 CAQ917518:CAS917518 CKM917518:CKO917518 CUI917518:CUK917518 DEE917518:DEG917518 DOA917518:DOC917518 DXW917518:DXY917518 EHS917518:EHU917518 ERO917518:ERQ917518 FBK917518:FBM917518 FLG917518:FLI917518 FVC917518:FVE917518 GEY917518:GFA917518 GOU917518:GOW917518 GYQ917518:GYS917518 HIM917518:HIO917518 HSI917518:HSK917518 ICE917518:ICG917518 IMA917518:IMC917518 IVW917518:IVY917518 JFS917518:JFU917518 JPO917518:JPQ917518 JZK917518:JZM917518 KJG917518:KJI917518 KTC917518:KTE917518 LCY917518:LDA917518 LMU917518:LMW917518 LWQ917518:LWS917518 MGM917518:MGO917518 MQI917518:MQK917518 NAE917518:NAG917518 NKA917518:NKC917518 NTW917518:NTY917518 ODS917518:ODU917518 ONO917518:ONQ917518 OXK917518:OXM917518 PHG917518:PHI917518 PRC917518:PRE917518 QAY917518:QBA917518 QKU917518:QKW917518 QUQ917518:QUS917518 REM917518:REO917518 ROI917518:ROK917518 RYE917518:RYG917518 SIA917518:SIC917518 SRW917518:SRY917518 TBS917518:TBU917518 TLO917518:TLQ917518 TVK917518:TVM917518 UFG917518:UFI917518 UPC917518:UPE917518 UYY917518:UZA917518 VIU917518:VIW917518 VSQ917518:VSS917518 WCM917518:WCO917518 WMI917518:WMK917518 WWE917518:WWG917518 M983054:O983054 JS983054:JU983054 TO983054:TQ983054 ADK983054:ADM983054 ANG983054:ANI983054 AXC983054:AXE983054 BGY983054:BHA983054 BQU983054:BQW983054 CAQ983054:CAS983054 CKM983054:CKO983054 CUI983054:CUK983054 DEE983054:DEG983054 DOA983054:DOC983054 DXW983054:DXY983054 EHS983054:EHU983054 ERO983054:ERQ983054 FBK983054:FBM983054 FLG983054:FLI983054 FVC983054:FVE983054 GEY983054:GFA983054 GOU983054:GOW983054 GYQ983054:GYS983054 HIM983054:HIO983054 HSI983054:HSK983054 ICE983054:ICG983054 IMA983054:IMC983054 IVW983054:IVY983054 JFS983054:JFU983054 JPO983054:JPQ983054 JZK983054:JZM983054 KJG983054:KJI983054 KTC983054:KTE983054 LCY983054:LDA983054 LMU983054:LMW983054 LWQ983054:LWS983054 MGM983054:MGO983054 MQI983054:MQK983054 NAE983054:NAG983054 NKA983054:NKC983054 NTW983054:NTY983054 ODS983054:ODU983054 ONO983054:ONQ983054 OXK983054:OXM983054 PHG983054:PHI983054 PRC983054:PRE983054 QAY983054:QBA983054 QKU983054:QKW983054 QUQ983054:QUS983054 REM983054:REO983054 ROI983054:ROK983054 RYE983054:RYG983054 SIA983054:SIC983054 SRW983054:SRY983054 TBS983054:TBU983054 TLO983054:TLQ983054 TVK983054:TVM983054 UFG983054:UFI983054 UPC983054:UPE983054 UYY983054:UZA983054 VIU983054:VIW983054 VSQ983054:VSS983054 WCM983054:WCO983054 WMI983054:WMK983054 WWE983054:WWG983054 JW65553:JZ65553 TS65553:TV65553 ADO65553:ADR65553 ANK65553:ANN65553 AXG65553:AXJ65553 BHC65553:BHF65553 BQY65553:BRB65553 CAU65553:CAX65553 CKQ65553:CKT65553 CUM65553:CUP65553 DEI65553:DEL65553 DOE65553:DOH65553 DYA65553:DYD65553 EHW65553:EHZ65553 ERS65553:ERV65553 FBO65553:FBR65553 FLK65553:FLN65553 FVG65553:FVJ65553 GFC65553:GFF65553 GOY65553:GPB65553 GYU65553:GYX65553 HIQ65553:HIT65553 HSM65553:HSP65553 ICI65553:ICL65553 IME65553:IMH65553 IWA65553:IWD65553 JFW65553:JFZ65553 JPS65553:JPV65553 JZO65553:JZR65553 KJK65553:KJN65553 KTG65553:KTJ65553 LDC65553:LDF65553 LMY65553:LNB65553 LWU65553:LWX65553 MGQ65553:MGT65553 MQM65553:MQP65553 NAI65553:NAL65553 NKE65553:NKH65553 NUA65553:NUD65553 ODW65553:ODZ65553 ONS65553:ONV65553 OXO65553:OXR65553 PHK65553:PHN65553 PRG65553:PRJ65553 QBC65553:QBF65553 QKY65553:QLB65553 QUU65553:QUX65553 REQ65553:RET65553 ROM65553:ROP65553 RYI65553:RYL65553 SIE65553:SIH65553 SSA65553:SSD65553 TBW65553:TBZ65553 TLS65553:TLV65553 TVO65553:TVR65553 UFK65553:UFN65553 UPG65553:UPJ65553 UZC65553:UZF65553 VIY65553:VJB65553 VSU65553:VSX65553 WCQ65553:WCT65553 WMM65553:WMP65553 WWI65553:WWL65553 JW131089:JZ131089 TS131089:TV131089 ADO131089:ADR131089 ANK131089:ANN131089 AXG131089:AXJ131089 BHC131089:BHF131089 BQY131089:BRB131089 CAU131089:CAX131089 CKQ131089:CKT131089 CUM131089:CUP131089 DEI131089:DEL131089 DOE131089:DOH131089 DYA131089:DYD131089 EHW131089:EHZ131089 ERS131089:ERV131089 FBO131089:FBR131089 FLK131089:FLN131089 FVG131089:FVJ131089 GFC131089:GFF131089 GOY131089:GPB131089 GYU131089:GYX131089 HIQ131089:HIT131089 HSM131089:HSP131089 ICI131089:ICL131089 IME131089:IMH131089 IWA131089:IWD131089 JFW131089:JFZ131089 JPS131089:JPV131089 JZO131089:JZR131089 KJK131089:KJN131089 KTG131089:KTJ131089 LDC131089:LDF131089 LMY131089:LNB131089 LWU131089:LWX131089 MGQ131089:MGT131089 MQM131089:MQP131089 NAI131089:NAL131089 NKE131089:NKH131089 NUA131089:NUD131089 ODW131089:ODZ131089 ONS131089:ONV131089 OXO131089:OXR131089 PHK131089:PHN131089 PRG131089:PRJ131089 QBC131089:QBF131089 QKY131089:QLB131089 QUU131089:QUX131089 REQ131089:RET131089 ROM131089:ROP131089 RYI131089:RYL131089 SIE131089:SIH131089 SSA131089:SSD131089 TBW131089:TBZ131089 TLS131089:TLV131089 TVO131089:TVR131089 UFK131089:UFN131089 UPG131089:UPJ131089 UZC131089:UZF131089 VIY131089:VJB131089 VSU131089:VSX131089 WCQ131089:WCT131089 WMM131089:WMP131089 WWI131089:WWL131089 JW196625:JZ196625 TS196625:TV196625 ADO196625:ADR196625 ANK196625:ANN196625 AXG196625:AXJ196625 BHC196625:BHF196625 BQY196625:BRB196625 CAU196625:CAX196625 CKQ196625:CKT196625 CUM196625:CUP196625 DEI196625:DEL196625 DOE196625:DOH196625 DYA196625:DYD196625 EHW196625:EHZ196625 ERS196625:ERV196625 FBO196625:FBR196625 FLK196625:FLN196625 FVG196625:FVJ196625 GFC196625:GFF196625 GOY196625:GPB196625 GYU196625:GYX196625 HIQ196625:HIT196625 HSM196625:HSP196625 ICI196625:ICL196625 IME196625:IMH196625 IWA196625:IWD196625 JFW196625:JFZ196625 JPS196625:JPV196625 JZO196625:JZR196625 KJK196625:KJN196625 KTG196625:KTJ196625 LDC196625:LDF196625 LMY196625:LNB196625 LWU196625:LWX196625 MGQ196625:MGT196625 MQM196625:MQP196625 NAI196625:NAL196625 NKE196625:NKH196625 NUA196625:NUD196625 ODW196625:ODZ196625 ONS196625:ONV196625 OXO196625:OXR196625 PHK196625:PHN196625 PRG196625:PRJ196625 QBC196625:QBF196625 QKY196625:QLB196625 QUU196625:QUX196625 REQ196625:RET196625 ROM196625:ROP196625 RYI196625:RYL196625 SIE196625:SIH196625 SSA196625:SSD196625 TBW196625:TBZ196625 TLS196625:TLV196625 TVO196625:TVR196625 UFK196625:UFN196625 UPG196625:UPJ196625 UZC196625:UZF196625 VIY196625:VJB196625 VSU196625:VSX196625 WCQ196625:WCT196625 WMM196625:WMP196625 WWI196625:WWL196625 JW262161:JZ262161 TS262161:TV262161 ADO262161:ADR262161 ANK262161:ANN262161 AXG262161:AXJ262161 BHC262161:BHF262161 BQY262161:BRB262161 CAU262161:CAX262161 CKQ262161:CKT262161 CUM262161:CUP262161 DEI262161:DEL262161 DOE262161:DOH262161 DYA262161:DYD262161 EHW262161:EHZ262161 ERS262161:ERV262161 FBO262161:FBR262161 FLK262161:FLN262161 FVG262161:FVJ262161 GFC262161:GFF262161 GOY262161:GPB262161 GYU262161:GYX262161 HIQ262161:HIT262161 HSM262161:HSP262161 ICI262161:ICL262161 IME262161:IMH262161 IWA262161:IWD262161 JFW262161:JFZ262161 JPS262161:JPV262161 JZO262161:JZR262161 KJK262161:KJN262161 KTG262161:KTJ262161 LDC262161:LDF262161 LMY262161:LNB262161 LWU262161:LWX262161 MGQ262161:MGT262161 MQM262161:MQP262161 NAI262161:NAL262161 NKE262161:NKH262161 NUA262161:NUD262161 ODW262161:ODZ262161 ONS262161:ONV262161 OXO262161:OXR262161 PHK262161:PHN262161 PRG262161:PRJ262161 QBC262161:QBF262161 QKY262161:QLB262161 QUU262161:QUX262161 REQ262161:RET262161 ROM262161:ROP262161 RYI262161:RYL262161 SIE262161:SIH262161 SSA262161:SSD262161 TBW262161:TBZ262161 TLS262161:TLV262161 TVO262161:TVR262161 UFK262161:UFN262161 UPG262161:UPJ262161 UZC262161:UZF262161 VIY262161:VJB262161 VSU262161:VSX262161 WCQ262161:WCT262161 WMM262161:WMP262161 WWI262161:WWL262161 JW327697:JZ327697 TS327697:TV327697 ADO327697:ADR327697 ANK327697:ANN327697 AXG327697:AXJ327697 BHC327697:BHF327697 BQY327697:BRB327697 CAU327697:CAX327697 CKQ327697:CKT327697 CUM327697:CUP327697 DEI327697:DEL327697 DOE327697:DOH327697 DYA327697:DYD327697 EHW327697:EHZ327697 ERS327697:ERV327697 FBO327697:FBR327697 FLK327697:FLN327697 FVG327697:FVJ327697 GFC327697:GFF327697 GOY327697:GPB327697 GYU327697:GYX327697 HIQ327697:HIT327697 HSM327697:HSP327697 ICI327697:ICL327697 IME327697:IMH327697 IWA327697:IWD327697 JFW327697:JFZ327697 JPS327697:JPV327697 JZO327697:JZR327697 KJK327697:KJN327697 KTG327697:KTJ327697 LDC327697:LDF327697 LMY327697:LNB327697 LWU327697:LWX327697 MGQ327697:MGT327697 MQM327697:MQP327697 NAI327697:NAL327697 NKE327697:NKH327697 NUA327697:NUD327697 ODW327697:ODZ327697 ONS327697:ONV327697 OXO327697:OXR327697 PHK327697:PHN327697 PRG327697:PRJ327697 QBC327697:QBF327697 QKY327697:QLB327697 QUU327697:QUX327697 REQ327697:RET327697 ROM327697:ROP327697 RYI327697:RYL327697 SIE327697:SIH327697 SSA327697:SSD327697 TBW327697:TBZ327697 TLS327697:TLV327697 TVO327697:TVR327697 UFK327697:UFN327697 UPG327697:UPJ327697 UZC327697:UZF327697 VIY327697:VJB327697 VSU327697:VSX327697 WCQ327697:WCT327697 WMM327697:WMP327697 WWI327697:WWL327697 JW393233:JZ393233 TS393233:TV393233 ADO393233:ADR393233 ANK393233:ANN393233 AXG393233:AXJ393233 BHC393233:BHF393233 BQY393233:BRB393233 CAU393233:CAX393233 CKQ393233:CKT393233 CUM393233:CUP393233 DEI393233:DEL393233 DOE393233:DOH393233 DYA393233:DYD393233 EHW393233:EHZ393233 ERS393233:ERV393233 FBO393233:FBR393233 FLK393233:FLN393233 FVG393233:FVJ393233 GFC393233:GFF393233 GOY393233:GPB393233 GYU393233:GYX393233 HIQ393233:HIT393233 HSM393233:HSP393233 ICI393233:ICL393233 IME393233:IMH393233 IWA393233:IWD393233 JFW393233:JFZ393233 JPS393233:JPV393233 JZO393233:JZR393233 KJK393233:KJN393233 KTG393233:KTJ393233 LDC393233:LDF393233 LMY393233:LNB393233 LWU393233:LWX393233 MGQ393233:MGT393233 MQM393233:MQP393233 NAI393233:NAL393233 NKE393233:NKH393233 NUA393233:NUD393233 ODW393233:ODZ393233 ONS393233:ONV393233 OXO393233:OXR393233 PHK393233:PHN393233 PRG393233:PRJ393233 QBC393233:QBF393233 QKY393233:QLB393233 QUU393233:QUX393233 REQ393233:RET393233 ROM393233:ROP393233 RYI393233:RYL393233 SIE393233:SIH393233 SSA393233:SSD393233 TBW393233:TBZ393233 TLS393233:TLV393233 TVO393233:TVR393233 UFK393233:UFN393233 UPG393233:UPJ393233 UZC393233:UZF393233 VIY393233:VJB393233 VSU393233:VSX393233 WCQ393233:WCT393233 WMM393233:WMP393233 WWI393233:WWL393233 JW458769:JZ458769 TS458769:TV458769 ADO458769:ADR458769 ANK458769:ANN458769 AXG458769:AXJ458769 BHC458769:BHF458769 BQY458769:BRB458769 CAU458769:CAX458769 CKQ458769:CKT458769 CUM458769:CUP458769 DEI458769:DEL458769 DOE458769:DOH458769 DYA458769:DYD458769 EHW458769:EHZ458769 ERS458769:ERV458769 FBO458769:FBR458769 FLK458769:FLN458769 FVG458769:FVJ458769 GFC458769:GFF458769 GOY458769:GPB458769 GYU458769:GYX458769 HIQ458769:HIT458769 HSM458769:HSP458769 ICI458769:ICL458769 IME458769:IMH458769 IWA458769:IWD458769 JFW458769:JFZ458769 JPS458769:JPV458769 JZO458769:JZR458769 KJK458769:KJN458769 KTG458769:KTJ458769 LDC458769:LDF458769 LMY458769:LNB458769 LWU458769:LWX458769 MGQ458769:MGT458769 MQM458769:MQP458769 NAI458769:NAL458769 NKE458769:NKH458769 NUA458769:NUD458769 ODW458769:ODZ458769 ONS458769:ONV458769 OXO458769:OXR458769 PHK458769:PHN458769 PRG458769:PRJ458769 QBC458769:QBF458769 QKY458769:QLB458769 QUU458769:QUX458769 REQ458769:RET458769 ROM458769:ROP458769 RYI458769:RYL458769 SIE458769:SIH458769 SSA458769:SSD458769 TBW458769:TBZ458769 TLS458769:TLV458769 TVO458769:TVR458769 UFK458769:UFN458769 UPG458769:UPJ458769 UZC458769:UZF458769 VIY458769:VJB458769 VSU458769:VSX458769 WCQ458769:WCT458769 WMM458769:WMP458769 WWI458769:WWL458769 JW524305:JZ524305 TS524305:TV524305 ADO524305:ADR524305 ANK524305:ANN524305 AXG524305:AXJ524305 BHC524305:BHF524305 BQY524305:BRB524305 CAU524305:CAX524305 CKQ524305:CKT524305 CUM524305:CUP524305 DEI524305:DEL524305 DOE524305:DOH524305 DYA524305:DYD524305 EHW524305:EHZ524305 ERS524305:ERV524305 FBO524305:FBR524305 FLK524305:FLN524305 FVG524305:FVJ524305 GFC524305:GFF524305 GOY524305:GPB524305 GYU524305:GYX524305 HIQ524305:HIT524305 HSM524305:HSP524305 ICI524305:ICL524305 IME524305:IMH524305 IWA524305:IWD524305 JFW524305:JFZ524305 JPS524305:JPV524305 JZO524305:JZR524305 KJK524305:KJN524305 KTG524305:KTJ524305 LDC524305:LDF524305 LMY524305:LNB524305 LWU524305:LWX524305 MGQ524305:MGT524305 MQM524305:MQP524305 NAI524305:NAL524305 NKE524305:NKH524305 NUA524305:NUD524305 ODW524305:ODZ524305 ONS524305:ONV524305 OXO524305:OXR524305 PHK524305:PHN524305 PRG524305:PRJ524305 QBC524305:QBF524305 QKY524305:QLB524305 QUU524305:QUX524305 REQ524305:RET524305 ROM524305:ROP524305 RYI524305:RYL524305 SIE524305:SIH524305 SSA524305:SSD524305 TBW524305:TBZ524305 TLS524305:TLV524305 TVO524305:TVR524305 UFK524305:UFN524305 UPG524305:UPJ524305 UZC524305:UZF524305 VIY524305:VJB524305 VSU524305:VSX524305 WCQ524305:WCT524305 WMM524305:WMP524305 WWI524305:WWL524305 JW589841:JZ589841 TS589841:TV589841 ADO589841:ADR589841 ANK589841:ANN589841 AXG589841:AXJ589841 BHC589841:BHF589841 BQY589841:BRB589841 CAU589841:CAX589841 CKQ589841:CKT589841 CUM589841:CUP589841 DEI589841:DEL589841 DOE589841:DOH589841 DYA589841:DYD589841 EHW589841:EHZ589841 ERS589841:ERV589841 FBO589841:FBR589841 FLK589841:FLN589841 FVG589841:FVJ589841 GFC589841:GFF589841 GOY589841:GPB589841 GYU589841:GYX589841 HIQ589841:HIT589841 HSM589841:HSP589841 ICI589841:ICL589841 IME589841:IMH589841 IWA589841:IWD589841 JFW589841:JFZ589841 JPS589841:JPV589841 JZO589841:JZR589841 KJK589841:KJN589841 KTG589841:KTJ589841 LDC589841:LDF589841 LMY589841:LNB589841 LWU589841:LWX589841 MGQ589841:MGT589841 MQM589841:MQP589841 NAI589841:NAL589841 NKE589841:NKH589841 NUA589841:NUD589841 ODW589841:ODZ589841 ONS589841:ONV589841 OXO589841:OXR589841 PHK589841:PHN589841 PRG589841:PRJ589841 QBC589841:QBF589841 QKY589841:QLB589841 QUU589841:QUX589841 REQ589841:RET589841 ROM589841:ROP589841 RYI589841:RYL589841 SIE589841:SIH589841 SSA589841:SSD589841 TBW589841:TBZ589841 TLS589841:TLV589841 TVO589841:TVR589841 UFK589841:UFN589841 UPG589841:UPJ589841 UZC589841:UZF589841 VIY589841:VJB589841 VSU589841:VSX589841 WCQ589841:WCT589841 WMM589841:WMP589841 WWI589841:WWL589841 JW655377:JZ655377 TS655377:TV655377 ADO655377:ADR655377 ANK655377:ANN655377 AXG655377:AXJ655377 BHC655377:BHF655377 BQY655377:BRB655377 CAU655377:CAX655377 CKQ655377:CKT655377 CUM655377:CUP655377 DEI655377:DEL655377 DOE655377:DOH655377 DYA655377:DYD655377 EHW655377:EHZ655377 ERS655377:ERV655377 FBO655377:FBR655377 FLK655377:FLN655377 FVG655377:FVJ655377 GFC655377:GFF655377 GOY655377:GPB655377 GYU655377:GYX655377 HIQ655377:HIT655377 HSM655377:HSP655377 ICI655377:ICL655377 IME655377:IMH655377 IWA655377:IWD655377 JFW655377:JFZ655377 JPS655377:JPV655377 JZO655377:JZR655377 KJK655377:KJN655377 KTG655377:KTJ655377 LDC655377:LDF655377 LMY655377:LNB655377 LWU655377:LWX655377 MGQ655377:MGT655377 MQM655377:MQP655377 NAI655377:NAL655377 NKE655377:NKH655377 NUA655377:NUD655377 ODW655377:ODZ655377 ONS655377:ONV655377 OXO655377:OXR655377 PHK655377:PHN655377 PRG655377:PRJ655377 QBC655377:QBF655377 QKY655377:QLB655377 QUU655377:QUX655377 REQ655377:RET655377 ROM655377:ROP655377 RYI655377:RYL655377 SIE655377:SIH655377 SSA655377:SSD655377 TBW655377:TBZ655377 TLS655377:TLV655377 TVO655377:TVR655377 UFK655377:UFN655377 UPG655377:UPJ655377 UZC655377:UZF655377 VIY655377:VJB655377 VSU655377:VSX655377 WCQ655377:WCT655377 WMM655377:WMP655377 WWI655377:WWL655377 JW720913:JZ720913 TS720913:TV720913 ADO720913:ADR720913 ANK720913:ANN720913 AXG720913:AXJ720913 BHC720913:BHF720913 BQY720913:BRB720913 CAU720913:CAX720913 CKQ720913:CKT720913 CUM720913:CUP720913 DEI720913:DEL720913 DOE720913:DOH720913 DYA720913:DYD720913 EHW720913:EHZ720913 ERS720913:ERV720913 FBO720913:FBR720913 FLK720913:FLN720913 FVG720913:FVJ720913 GFC720913:GFF720913 GOY720913:GPB720913 GYU720913:GYX720913 HIQ720913:HIT720913 HSM720913:HSP720913 ICI720913:ICL720913 IME720913:IMH720913 IWA720913:IWD720913 JFW720913:JFZ720913 JPS720913:JPV720913 JZO720913:JZR720913 KJK720913:KJN720913 KTG720913:KTJ720913 LDC720913:LDF720913 LMY720913:LNB720913 LWU720913:LWX720913 MGQ720913:MGT720913 MQM720913:MQP720913 NAI720913:NAL720913 NKE720913:NKH720913 NUA720913:NUD720913 ODW720913:ODZ720913 ONS720913:ONV720913 OXO720913:OXR720913 PHK720913:PHN720913 PRG720913:PRJ720913 QBC720913:QBF720913 QKY720913:QLB720913 QUU720913:QUX720913 REQ720913:RET720913 ROM720913:ROP720913 RYI720913:RYL720913 SIE720913:SIH720913 SSA720913:SSD720913 TBW720913:TBZ720913 TLS720913:TLV720913 TVO720913:TVR720913 UFK720913:UFN720913 UPG720913:UPJ720913 UZC720913:UZF720913 VIY720913:VJB720913 VSU720913:VSX720913 WCQ720913:WCT720913 WMM720913:WMP720913 WWI720913:WWL720913 JW786449:JZ786449 TS786449:TV786449 ADO786449:ADR786449 ANK786449:ANN786449 AXG786449:AXJ786449 BHC786449:BHF786449 BQY786449:BRB786449 CAU786449:CAX786449 CKQ786449:CKT786449 CUM786449:CUP786449 DEI786449:DEL786449 DOE786449:DOH786449 DYA786449:DYD786449 EHW786449:EHZ786449 ERS786449:ERV786449 FBO786449:FBR786449 FLK786449:FLN786449 FVG786449:FVJ786449 GFC786449:GFF786449 GOY786449:GPB786449 GYU786449:GYX786449 HIQ786449:HIT786449 HSM786449:HSP786449 ICI786449:ICL786449 IME786449:IMH786449 IWA786449:IWD786449 JFW786449:JFZ786449 JPS786449:JPV786449 JZO786449:JZR786449 KJK786449:KJN786449 KTG786449:KTJ786449 LDC786449:LDF786449 LMY786449:LNB786449 LWU786449:LWX786449 MGQ786449:MGT786449 MQM786449:MQP786449 NAI786449:NAL786449 NKE786449:NKH786449 NUA786449:NUD786449 ODW786449:ODZ786449 ONS786449:ONV786449 OXO786449:OXR786449 PHK786449:PHN786449 PRG786449:PRJ786449 QBC786449:QBF786449 QKY786449:QLB786449 QUU786449:QUX786449 REQ786449:RET786449 ROM786449:ROP786449 RYI786449:RYL786449 SIE786449:SIH786449 SSA786449:SSD786449 TBW786449:TBZ786449 TLS786449:TLV786449 TVO786449:TVR786449 UFK786449:UFN786449 UPG786449:UPJ786449 UZC786449:UZF786449 VIY786449:VJB786449 VSU786449:VSX786449 WCQ786449:WCT786449 WMM786449:WMP786449 WWI786449:WWL786449 JW851985:JZ851985 TS851985:TV851985 ADO851985:ADR851985 ANK851985:ANN851985 AXG851985:AXJ851985 BHC851985:BHF851985 BQY851985:BRB851985 CAU851985:CAX851985 CKQ851985:CKT851985 CUM851985:CUP851985 DEI851985:DEL851985 DOE851985:DOH851985 DYA851985:DYD851985 EHW851985:EHZ851985 ERS851985:ERV851985 FBO851985:FBR851985 FLK851985:FLN851985 FVG851985:FVJ851985 GFC851985:GFF851985 GOY851985:GPB851985 GYU851985:GYX851985 HIQ851985:HIT851985 HSM851985:HSP851985 ICI851985:ICL851985 IME851985:IMH851985 IWA851985:IWD851985 JFW851985:JFZ851985 JPS851985:JPV851985 JZO851985:JZR851985 KJK851985:KJN851985 KTG851985:KTJ851985 LDC851985:LDF851985 LMY851985:LNB851985 LWU851985:LWX851985 MGQ851985:MGT851985 MQM851985:MQP851985 NAI851985:NAL851985 NKE851985:NKH851985 NUA851985:NUD851985 ODW851985:ODZ851985 ONS851985:ONV851985 OXO851985:OXR851985 PHK851985:PHN851985 PRG851985:PRJ851985 QBC851985:QBF851985 QKY851985:QLB851985 QUU851985:QUX851985 REQ851985:RET851985 ROM851985:ROP851985 RYI851985:RYL851985 SIE851985:SIH851985 SSA851985:SSD851985 TBW851985:TBZ851985 TLS851985:TLV851985 TVO851985:TVR851985 UFK851985:UFN851985 UPG851985:UPJ851985 UZC851985:UZF851985 VIY851985:VJB851985 VSU851985:VSX851985 WCQ851985:WCT851985 WMM851985:WMP851985 WWI851985:WWL851985 JW917521:JZ917521 TS917521:TV917521 ADO917521:ADR917521 ANK917521:ANN917521 AXG917521:AXJ917521 BHC917521:BHF917521 BQY917521:BRB917521 CAU917521:CAX917521 CKQ917521:CKT917521 CUM917521:CUP917521 DEI917521:DEL917521 DOE917521:DOH917521 DYA917521:DYD917521 EHW917521:EHZ917521 ERS917521:ERV917521 FBO917521:FBR917521 FLK917521:FLN917521 FVG917521:FVJ917521 GFC917521:GFF917521 GOY917521:GPB917521 GYU917521:GYX917521 HIQ917521:HIT917521 HSM917521:HSP917521 ICI917521:ICL917521 IME917521:IMH917521 IWA917521:IWD917521 JFW917521:JFZ917521 JPS917521:JPV917521 JZO917521:JZR917521 KJK917521:KJN917521 KTG917521:KTJ917521 LDC917521:LDF917521 LMY917521:LNB917521 LWU917521:LWX917521 MGQ917521:MGT917521 MQM917521:MQP917521 NAI917521:NAL917521 NKE917521:NKH917521 NUA917521:NUD917521 ODW917521:ODZ917521 ONS917521:ONV917521 OXO917521:OXR917521 PHK917521:PHN917521 PRG917521:PRJ917521 QBC917521:QBF917521 QKY917521:QLB917521 QUU917521:QUX917521 REQ917521:RET917521 ROM917521:ROP917521 RYI917521:RYL917521 SIE917521:SIH917521 SSA917521:SSD917521 TBW917521:TBZ917521 TLS917521:TLV917521 TVO917521:TVR917521 UFK917521:UFN917521 UPG917521:UPJ917521 UZC917521:UZF917521 VIY917521:VJB917521 VSU917521:VSX917521 WCQ917521:WCT917521 WMM917521:WMP917521 WWI917521:WWL917521 T917519 Q917521:S917521 T851983 Q851985:S851985 T786447 Q786449:S786449 T720911 Q720913:S720913 T655375 Q655377:S655377 T589839 Q589841:S589841 T524303 Q524305:S524305 T458767 Q458769:S458769 T393231 Q393233:S393233 T327695 Q327697:S327697 T262159 Q262161:S262161 T196623 Q196625:S196625 T131087 Q131089:S131089 T65551 Q65553:S65553 T983055 Q983057:S983057" xr:uid="{B5DFE8DD-4563-41FF-9F6F-E0F8F83A1A9C}">
      <formula1>"いる,いない"</formula1>
    </dataValidation>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5305-15B3-4515-9BDF-62BBC4F43F93}">
  <sheetPr codeName="Sheet8">
    <pageSetUpPr fitToPage="1"/>
  </sheetPr>
  <dimension ref="A1:H26"/>
  <sheetViews>
    <sheetView showGridLines="0" view="pageBreakPreview" zoomScaleNormal="100" zoomScaleSheetLayoutView="100" workbookViewId="0"/>
  </sheetViews>
  <sheetFormatPr defaultColWidth="8.125" defaultRowHeight="13.5"/>
  <cols>
    <col min="1" max="1" width="3.75" style="66" customWidth="1"/>
    <col min="2" max="2" width="5.125" style="66" customWidth="1"/>
    <col min="3" max="3" width="41.125" style="67" customWidth="1"/>
    <col min="4" max="4" width="9.625" style="67" customWidth="1"/>
    <col min="5" max="5" width="5.125" style="66" customWidth="1"/>
    <col min="6" max="6" width="41.125" style="67" customWidth="1"/>
    <col min="7" max="7" width="9.625" style="67" customWidth="1"/>
    <col min="8" max="256" width="8.125" style="67"/>
    <col min="257" max="257" width="3.75" style="67" customWidth="1"/>
    <col min="258" max="258" width="5.125" style="67" customWidth="1"/>
    <col min="259" max="259" width="41.125" style="67" customWidth="1"/>
    <col min="260" max="260" width="9.625" style="67" customWidth="1"/>
    <col min="261" max="261" width="5.125" style="67" customWidth="1"/>
    <col min="262" max="262" width="41.125" style="67" customWidth="1"/>
    <col min="263" max="263" width="9.625" style="67" customWidth="1"/>
    <col min="264" max="512" width="8.125" style="67"/>
    <col min="513" max="513" width="3.75" style="67" customWidth="1"/>
    <col min="514" max="514" width="5.125" style="67" customWidth="1"/>
    <col min="515" max="515" width="41.125" style="67" customWidth="1"/>
    <col min="516" max="516" width="9.625" style="67" customWidth="1"/>
    <col min="517" max="517" width="5.125" style="67" customWidth="1"/>
    <col min="518" max="518" width="41.125" style="67" customWidth="1"/>
    <col min="519" max="519" width="9.625" style="67" customWidth="1"/>
    <col min="520" max="768" width="8.125" style="67"/>
    <col min="769" max="769" width="3.75" style="67" customWidth="1"/>
    <col min="770" max="770" width="5.125" style="67" customWidth="1"/>
    <col min="771" max="771" width="41.125" style="67" customWidth="1"/>
    <col min="772" max="772" width="9.625" style="67" customWidth="1"/>
    <col min="773" max="773" width="5.125" style="67" customWidth="1"/>
    <col min="774" max="774" width="41.125" style="67" customWidth="1"/>
    <col min="775" max="775" width="9.625" style="67" customWidth="1"/>
    <col min="776" max="1024" width="8.125" style="67"/>
    <col min="1025" max="1025" width="3.75" style="67" customWidth="1"/>
    <col min="1026" max="1026" width="5.125" style="67" customWidth="1"/>
    <col min="1027" max="1027" width="41.125" style="67" customWidth="1"/>
    <col min="1028" max="1028" width="9.625" style="67" customWidth="1"/>
    <col min="1029" max="1029" width="5.125" style="67" customWidth="1"/>
    <col min="1030" max="1030" width="41.125" style="67" customWidth="1"/>
    <col min="1031" max="1031" width="9.625" style="67" customWidth="1"/>
    <col min="1032" max="1280" width="8.125" style="67"/>
    <col min="1281" max="1281" width="3.75" style="67" customWidth="1"/>
    <col min="1282" max="1282" width="5.125" style="67" customWidth="1"/>
    <col min="1283" max="1283" width="41.125" style="67" customWidth="1"/>
    <col min="1284" max="1284" width="9.625" style="67" customWidth="1"/>
    <col min="1285" max="1285" width="5.125" style="67" customWidth="1"/>
    <col min="1286" max="1286" width="41.125" style="67" customWidth="1"/>
    <col min="1287" max="1287" width="9.625" style="67" customWidth="1"/>
    <col min="1288" max="1536" width="8.125" style="67"/>
    <col min="1537" max="1537" width="3.75" style="67" customWidth="1"/>
    <col min="1538" max="1538" width="5.125" style="67" customWidth="1"/>
    <col min="1539" max="1539" width="41.125" style="67" customWidth="1"/>
    <col min="1540" max="1540" width="9.625" style="67" customWidth="1"/>
    <col min="1541" max="1541" width="5.125" style="67" customWidth="1"/>
    <col min="1542" max="1542" width="41.125" style="67" customWidth="1"/>
    <col min="1543" max="1543" width="9.625" style="67" customWidth="1"/>
    <col min="1544" max="1792" width="8.125" style="67"/>
    <col min="1793" max="1793" width="3.75" style="67" customWidth="1"/>
    <col min="1794" max="1794" width="5.125" style="67" customWidth="1"/>
    <col min="1795" max="1795" width="41.125" style="67" customWidth="1"/>
    <col min="1796" max="1796" width="9.625" style="67" customWidth="1"/>
    <col min="1797" max="1797" width="5.125" style="67" customWidth="1"/>
    <col min="1798" max="1798" width="41.125" style="67" customWidth="1"/>
    <col min="1799" max="1799" width="9.625" style="67" customWidth="1"/>
    <col min="1800" max="2048" width="8.125" style="67"/>
    <col min="2049" max="2049" width="3.75" style="67" customWidth="1"/>
    <col min="2050" max="2050" width="5.125" style="67" customWidth="1"/>
    <col min="2051" max="2051" width="41.125" style="67" customWidth="1"/>
    <col min="2052" max="2052" width="9.625" style="67" customWidth="1"/>
    <col min="2053" max="2053" width="5.125" style="67" customWidth="1"/>
    <col min="2054" max="2054" width="41.125" style="67" customWidth="1"/>
    <col min="2055" max="2055" width="9.625" style="67" customWidth="1"/>
    <col min="2056" max="2304" width="8.125" style="67"/>
    <col min="2305" max="2305" width="3.75" style="67" customWidth="1"/>
    <col min="2306" max="2306" width="5.125" style="67" customWidth="1"/>
    <col min="2307" max="2307" width="41.125" style="67" customWidth="1"/>
    <col min="2308" max="2308" width="9.625" style="67" customWidth="1"/>
    <col min="2309" max="2309" width="5.125" style="67" customWidth="1"/>
    <col min="2310" max="2310" width="41.125" style="67" customWidth="1"/>
    <col min="2311" max="2311" width="9.625" style="67" customWidth="1"/>
    <col min="2312" max="2560" width="8.125" style="67"/>
    <col min="2561" max="2561" width="3.75" style="67" customWidth="1"/>
    <col min="2562" max="2562" width="5.125" style="67" customWidth="1"/>
    <col min="2563" max="2563" width="41.125" style="67" customWidth="1"/>
    <col min="2564" max="2564" width="9.625" style="67" customWidth="1"/>
    <col min="2565" max="2565" width="5.125" style="67" customWidth="1"/>
    <col min="2566" max="2566" width="41.125" style="67" customWidth="1"/>
    <col min="2567" max="2567" width="9.625" style="67" customWidth="1"/>
    <col min="2568" max="2816" width="8.125" style="67"/>
    <col min="2817" max="2817" width="3.75" style="67" customWidth="1"/>
    <col min="2818" max="2818" width="5.125" style="67" customWidth="1"/>
    <col min="2819" max="2819" width="41.125" style="67" customWidth="1"/>
    <col min="2820" max="2820" width="9.625" style="67" customWidth="1"/>
    <col min="2821" max="2821" width="5.125" style="67" customWidth="1"/>
    <col min="2822" max="2822" width="41.125" style="67" customWidth="1"/>
    <col min="2823" max="2823" width="9.625" style="67" customWidth="1"/>
    <col min="2824" max="3072" width="8.125" style="67"/>
    <col min="3073" max="3073" width="3.75" style="67" customWidth="1"/>
    <col min="3074" max="3074" width="5.125" style="67" customWidth="1"/>
    <col min="3075" max="3075" width="41.125" style="67" customWidth="1"/>
    <col min="3076" max="3076" width="9.625" style="67" customWidth="1"/>
    <col min="3077" max="3077" width="5.125" style="67" customWidth="1"/>
    <col min="3078" max="3078" width="41.125" style="67" customWidth="1"/>
    <col min="3079" max="3079" width="9.625" style="67" customWidth="1"/>
    <col min="3080" max="3328" width="8.125" style="67"/>
    <col min="3329" max="3329" width="3.75" style="67" customWidth="1"/>
    <col min="3330" max="3330" width="5.125" style="67" customWidth="1"/>
    <col min="3331" max="3331" width="41.125" style="67" customWidth="1"/>
    <col min="3332" max="3332" width="9.625" style="67" customWidth="1"/>
    <col min="3333" max="3333" width="5.125" style="67" customWidth="1"/>
    <col min="3334" max="3334" width="41.125" style="67" customWidth="1"/>
    <col min="3335" max="3335" width="9.625" style="67" customWidth="1"/>
    <col min="3336" max="3584" width="8.125" style="67"/>
    <col min="3585" max="3585" width="3.75" style="67" customWidth="1"/>
    <col min="3586" max="3586" width="5.125" style="67" customWidth="1"/>
    <col min="3587" max="3587" width="41.125" style="67" customWidth="1"/>
    <col min="3588" max="3588" width="9.625" style="67" customWidth="1"/>
    <col min="3589" max="3589" width="5.125" style="67" customWidth="1"/>
    <col min="3590" max="3590" width="41.125" style="67" customWidth="1"/>
    <col min="3591" max="3591" width="9.625" style="67" customWidth="1"/>
    <col min="3592" max="3840" width="8.125" style="67"/>
    <col min="3841" max="3841" width="3.75" style="67" customWidth="1"/>
    <col min="3842" max="3842" width="5.125" style="67" customWidth="1"/>
    <col min="3843" max="3843" width="41.125" style="67" customWidth="1"/>
    <col min="3844" max="3844" width="9.625" style="67" customWidth="1"/>
    <col min="3845" max="3845" width="5.125" style="67" customWidth="1"/>
    <col min="3846" max="3846" width="41.125" style="67" customWidth="1"/>
    <col min="3847" max="3847" width="9.625" style="67" customWidth="1"/>
    <col min="3848" max="4096" width="8.125" style="67"/>
    <col min="4097" max="4097" width="3.75" style="67" customWidth="1"/>
    <col min="4098" max="4098" width="5.125" style="67" customWidth="1"/>
    <col min="4099" max="4099" width="41.125" style="67" customWidth="1"/>
    <col min="4100" max="4100" width="9.625" style="67" customWidth="1"/>
    <col min="4101" max="4101" width="5.125" style="67" customWidth="1"/>
    <col min="4102" max="4102" width="41.125" style="67" customWidth="1"/>
    <col min="4103" max="4103" width="9.625" style="67" customWidth="1"/>
    <col min="4104" max="4352" width="8.125" style="67"/>
    <col min="4353" max="4353" width="3.75" style="67" customWidth="1"/>
    <col min="4354" max="4354" width="5.125" style="67" customWidth="1"/>
    <col min="4355" max="4355" width="41.125" style="67" customWidth="1"/>
    <col min="4356" max="4356" width="9.625" style="67" customWidth="1"/>
    <col min="4357" max="4357" width="5.125" style="67" customWidth="1"/>
    <col min="4358" max="4358" width="41.125" style="67" customWidth="1"/>
    <col min="4359" max="4359" width="9.625" style="67" customWidth="1"/>
    <col min="4360" max="4608" width="8.125" style="67"/>
    <col min="4609" max="4609" width="3.75" style="67" customWidth="1"/>
    <col min="4610" max="4610" width="5.125" style="67" customWidth="1"/>
    <col min="4611" max="4611" width="41.125" style="67" customWidth="1"/>
    <col min="4612" max="4612" width="9.625" style="67" customWidth="1"/>
    <col min="4613" max="4613" width="5.125" style="67" customWidth="1"/>
    <col min="4614" max="4614" width="41.125" style="67" customWidth="1"/>
    <col min="4615" max="4615" width="9.625" style="67" customWidth="1"/>
    <col min="4616" max="4864" width="8.125" style="67"/>
    <col min="4865" max="4865" width="3.75" style="67" customWidth="1"/>
    <col min="4866" max="4866" width="5.125" style="67" customWidth="1"/>
    <col min="4867" max="4867" width="41.125" style="67" customWidth="1"/>
    <col min="4868" max="4868" width="9.625" style="67" customWidth="1"/>
    <col min="4869" max="4869" width="5.125" style="67" customWidth="1"/>
    <col min="4870" max="4870" width="41.125" style="67" customWidth="1"/>
    <col min="4871" max="4871" width="9.625" style="67" customWidth="1"/>
    <col min="4872" max="5120" width="8.125" style="67"/>
    <col min="5121" max="5121" width="3.75" style="67" customWidth="1"/>
    <col min="5122" max="5122" width="5.125" style="67" customWidth="1"/>
    <col min="5123" max="5123" width="41.125" style="67" customWidth="1"/>
    <col min="5124" max="5124" width="9.625" style="67" customWidth="1"/>
    <col min="5125" max="5125" width="5.125" style="67" customWidth="1"/>
    <col min="5126" max="5126" width="41.125" style="67" customWidth="1"/>
    <col min="5127" max="5127" width="9.625" style="67" customWidth="1"/>
    <col min="5128" max="5376" width="8.125" style="67"/>
    <col min="5377" max="5377" width="3.75" style="67" customWidth="1"/>
    <col min="5378" max="5378" width="5.125" style="67" customWidth="1"/>
    <col min="5379" max="5379" width="41.125" style="67" customWidth="1"/>
    <col min="5380" max="5380" width="9.625" style="67" customWidth="1"/>
    <col min="5381" max="5381" width="5.125" style="67" customWidth="1"/>
    <col min="5382" max="5382" width="41.125" style="67" customWidth="1"/>
    <col min="5383" max="5383" width="9.625" style="67" customWidth="1"/>
    <col min="5384" max="5632" width="8.125" style="67"/>
    <col min="5633" max="5633" width="3.75" style="67" customWidth="1"/>
    <col min="5634" max="5634" width="5.125" style="67" customWidth="1"/>
    <col min="5635" max="5635" width="41.125" style="67" customWidth="1"/>
    <col min="5636" max="5636" width="9.625" style="67" customWidth="1"/>
    <col min="5637" max="5637" width="5.125" style="67" customWidth="1"/>
    <col min="5638" max="5638" width="41.125" style="67" customWidth="1"/>
    <col min="5639" max="5639" width="9.625" style="67" customWidth="1"/>
    <col min="5640" max="5888" width="8.125" style="67"/>
    <col min="5889" max="5889" width="3.75" style="67" customWidth="1"/>
    <col min="5890" max="5890" width="5.125" style="67" customWidth="1"/>
    <col min="5891" max="5891" width="41.125" style="67" customWidth="1"/>
    <col min="5892" max="5892" width="9.625" style="67" customWidth="1"/>
    <col min="5893" max="5893" width="5.125" style="67" customWidth="1"/>
    <col min="5894" max="5894" width="41.125" style="67" customWidth="1"/>
    <col min="5895" max="5895" width="9.625" style="67" customWidth="1"/>
    <col min="5896" max="6144" width="8.125" style="67"/>
    <col min="6145" max="6145" width="3.75" style="67" customWidth="1"/>
    <col min="6146" max="6146" width="5.125" style="67" customWidth="1"/>
    <col min="6147" max="6147" width="41.125" style="67" customWidth="1"/>
    <col min="6148" max="6148" width="9.625" style="67" customWidth="1"/>
    <col min="6149" max="6149" width="5.125" style="67" customWidth="1"/>
    <col min="6150" max="6150" width="41.125" style="67" customWidth="1"/>
    <col min="6151" max="6151" width="9.625" style="67" customWidth="1"/>
    <col min="6152" max="6400" width="8.125" style="67"/>
    <col min="6401" max="6401" width="3.75" style="67" customWidth="1"/>
    <col min="6402" max="6402" width="5.125" style="67" customWidth="1"/>
    <col min="6403" max="6403" width="41.125" style="67" customWidth="1"/>
    <col min="6404" max="6404" width="9.625" style="67" customWidth="1"/>
    <col min="6405" max="6405" width="5.125" style="67" customWidth="1"/>
    <col min="6406" max="6406" width="41.125" style="67" customWidth="1"/>
    <col min="6407" max="6407" width="9.625" style="67" customWidth="1"/>
    <col min="6408" max="6656" width="8.125" style="67"/>
    <col min="6657" max="6657" width="3.75" style="67" customWidth="1"/>
    <col min="6658" max="6658" width="5.125" style="67" customWidth="1"/>
    <col min="6659" max="6659" width="41.125" style="67" customWidth="1"/>
    <col min="6660" max="6660" width="9.625" style="67" customWidth="1"/>
    <col min="6661" max="6661" width="5.125" style="67" customWidth="1"/>
    <col min="6662" max="6662" width="41.125" style="67" customWidth="1"/>
    <col min="6663" max="6663" width="9.625" style="67" customWidth="1"/>
    <col min="6664" max="6912" width="8.125" style="67"/>
    <col min="6913" max="6913" width="3.75" style="67" customWidth="1"/>
    <col min="6914" max="6914" width="5.125" style="67" customWidth="1"/>
    <col min="6915" max="6915" width="41.125" style="67" customWidth="1"/>
    <col min="6916" max="6916" width="9.625" style="67" customWidth="1"/>
    <col min="6917" max="6917" width="5.125" style="67" customWidth="1"/>
    <col min="6918" max="6918" width="41.125" style="67" customWidth="1"/>
    <col min="6919" max="6919" width="9.625" style="67" customWidth="1"/>
    <col min="6920" max="7168" width="8.125" style="67"/>
    <col min="7169" max="7169" width="3.75" style="67" customWidth="1"/>
    <col min="7170" max="7170" width="5.125" style="67" customWidth="1"/>
    <col min="7171" max="7171" width="41.125" style="67" customWidth="1"/>
    <col min="7172" max="7172" width="9.625" style="67" customWidth="1"/>
    <col min="7173" max="7173" width="5.125" style="67" customWidth="1"/>
    <col min="7174" max="7174" width="41.125" style="67" customWidth="1"/>
    <col min="7175" max="7175" width="9.625" style="67" customWidth="1"/>
    <col min="7176" max="7424" width="8.125" style="67"/>
    <col min="7425" max="7425" width="3.75" style="67" customWidth="1"/>
    <col min="7426" max="7426" width="5.125" style="67" customWidth="1"/>
    <col min="7427" max="7427" width="41.125" style="67" customWidth="1"/>
    <col min="7428" max="7428" width="9.625" style="67" customWidth="1"/>
    <col min="7429" max="7429" width="5.125" style="67" customWidth="1"/>
    <col min="7430" max="7430" width="41.125" style="67" customWidth="1"/>
    <col min="7431" max="7431" width="9.625" style="67" customWidth="1"/>
    <col min="7432" max="7680" width="8.125" style="67"/>
    <col min="7681" max="7681" width="3.75" style="67" customWidth="1"/>
    <col min="7682" max="7682" width="5.125" style="67" customWidth="1"/>
    <col min="7683" max="7683" width="41.125" style="67" customWidth="1"/>
    <col min="7684" max="7684" width="9.625" style="67" customWidth="1"/>
    <col min="7685" max="7685" width="5.125" style="67" customWidth="1"/>
    <col min="7686" max="7686" width="41.125" style="67" customWidth="1"/>
    <col min="7687" max="7687" width="9.625" style="67" customWidth="1"/>
    <col min="7688" max="7936" width="8.125" style="67"/>
    <col min="7937" max="7937" width="3.75" style="67" customWidth="1"/>
    <col min="7938" max="7938" width="5.125" style="67" customWidth="1"/>
    <col min="7939" max="7939" width="41.125" style="67" customWidth="1"/>
    <col min="7940" max="7940" width="9.625" style="67" customWidth="1"/>
    <col min="7941" max="7941" width="5.125" style="67" customWidth="1"/>
    <col min="7942" max="7942" width="41.125" style="67" customWidth="1"/>
    <col min="7943" max="7943" width="9.625" style="67" customWidth="1"/>
    <col min="7944" max="8192" width="8.125" style="67"/>
    <col min="8193" max="8193" width="3.75" style="67" customWidth="1"/>
    <col min="8194" max="8194" width="5.125" style="67" customWidth="1"/>
    <col min="8195" max="8195" width="41.125" style="67" customWidth="1"/>
    <col min="8196" max="8196" width="9.625" style="67" customWidth="1"/>
    <col min="8197" max="8197" width="5.125" style="67" customWidth="1"/>
    <col min="8198" max="8198" width="41.125" style="67" customWidth="1"/>
    <col min="8199" max="8199" width="9.625" style="67" customWidth="1"/>
    <col min="8200" max="8448" width="8.125" style="67"/>
    <col min="8449" max="8449" width="3.75" style="67" customWidth="1"/>
    <col min="8450" max="8450" width="5.125" style="67" customWidth="1"/>
    <col min="8451" max="8451" width="41.125" style="67" customWidth="1"/>
    <col min="8452" max="8452" width="9.625" style="67" customWidth="1"/>
    <col min="8453" max="8453" width="5.125" style="67" customWidth="1"/>
    <col min="8454" max="8454" width="41.125" style="67" customWidth="1"/>
    <col min="8455" max="8455" width="9.625" style="67" customWidth="1"/>
    <col min="8456" max="8704" width="8.125" style="67"/>
    <col min="8705" max="8705" width="3.75" style="67" customWidth="1"/>
    <col min="8706" max="8706" width="5.125" style="67" customWidth="1"/>
    <col min="8707" max="8707" width="41.125" style="67" customWidth="1"/>
    <col min="8708" max="8708" width="9.625" style="67" customWidth="1"/>
    <col min="8709" max="8709" width="5.125" style="67" customWidth="1"/>
    <col min="8710" max="8710" width="41.125" style="67" customWidth="1"/>
    <col min="8711" max="8711" width="9.625" style="67" customWidth="1"/>
    <col min="8712" max="8960" width="8.125" style="67"/>
    <col min="8961" max="8961" width="3.75" style="67" customWidth="1"/>
    <col min="8962" max="8962" width="5.125" style="67" customWidth="1"/>
    <col min="8963" max="8963" width="41.125" style="67" customWidth="1"/>
    <col min="8964" max="8964" width="9.625" style="67" customWidth="1"/>
    <col min="8965" max="8965" width="5.125" style="67" customWidth="1"/>
    <col min="8966" max="8966" width="41.125" style="67" customWidth="1"/>
    <col min="8967" max="8967" width="9.625" style="67" customWidth="1"/>
    <col min="8968" max="9216" width="8.125" style="67"/>
    <col min="9217" max="9217" width="3.75" style="67" customWidth="1"/>
    <col min="9218" max="9218" width="5.125" style="67" customWidth="1"/>
    <col min="9219" max="9219" width="41.125" style="67" customWidth="1"/>
    <col min="9220" max="9220" width="9.625" style="67" customWidth="1"/>
    <col min="9221" max="9221" width="5.125" style="67" customWidth="1"/>
    <col min="9222" max="9222" width="41.125" style="67" customWidth="1"/>
    <col min="9223" max="9223" width="9.625" style="67" customWidth="1"/>
    <col min="9224" max="9472" width="8.125" style="67"/>
    <col min="9473" max="9473" width="3.75" style="67" customWidth="1"/>
    <col min="9474" max="9474" width="5.125" style="67" customWidth="1"/>
    <col min="9475" max="9475" width="41.125" style="67" customWidth="1"/>
    <col min="9476" max="9476" width="9.625" style="67" customWidth="1"/>
    <col min="9477" max="9477" width="5.125" style="67" customWidth="1"/>
    <col min="9478" max="9478" width="41.125" style="67" customWidth="1"/>
    <col min="9479" max="9479" width="9.625" style="67" customWidth="1"/>
    <col min="9480" max="9728" width="8.125" style="67"/>
    <col min="9729" max="9729" width="3.75" style="67" customWidth="1"/>
    <col min="9730" max="9730" width="5.125" style="67" customWidth="1"/>
    <col min="9731" max="9731" width="41.125" style="67" customWidth="1"/>
    <col min="9732" max="9732" width="9.625" style="67" customWidth="1"/>
    <col min="9733" max="9733" width="5.125" style="67" customWidth="1"/>
    <col min="9734" max="9734" width="41.125" style="67" customWidth="1"/>
    <col min="9735" max="9735" width="9.625" style="67" customWidth="1"/>
    <col min="9736" max="9984" width="8.125" style="67"/>
    <col min="9985" max="9985" width="3.75" style="67" customWidth="1"/>
    <col min="9986" max="9986" width="5.125" style="67" customWidth="1"/>
    <col min="9987" max="9987" width="41.125" style="67" customWidth="1"/>
    <col min="9988" max="9988" width="9.625" style="67" customWidth="1"/>
    <col min="9989" max="9989" width="5.125" style="67" customWidth="1"/>
    <col min="9990" max="9990" width="41.125" style="67" customWidth="1"/>
    <col min="9991" max="9991" width="9.625" style="67" customWidth="1"/>
    <col min="9992" max="10240" width="8.125" style="67"/>
    <col min="10241" max="10241" width="3.75" style="67" customWidth="1"/>
    <col min="10242" max="10242" width="5.125" style="67" customWidth="1"/>
    <col min="10243" max="10243" width="41.125" style="67" customWidth="1"/>
    <col min="10244" max="10244" width="9.625" style="67" customWidth="1"/>
    <col min="10245" max="10245" width="5.125" style="67" customWidth="1"/>
    <col min="10246" max="10246" width="41.125" style="67" customWidth="1"/>
    <col min="10247" max="10247" width="9.625" style="67" customWidth="1"/>
    <col min="10248" max="10496" width="8.125" style="67"/>
    <col min="10497" max="10497" width="3.75" style="67" customWidth="1"/>
    <col min="10498" max="10498" width="5.125" style="67" customWidth="1"/>
    <col min="10499" max="10499" width="41.125" style="67" customWidth="1"/>
    <col min="10500" max="10500" width="9.625" style="67" customWidth="1"/>
    <col min="10501" max="10501" width="5.125" style="67" customWidth="1"/>
    <col min="10502" max="10502" width="41.125" style="67" customWidth="1"/>
    <col min="10503" max="10503" width="9.625" style="67" customWidth="1"/>
    <col min="10504" max="10752" width="8.125" style="67"/>
    <col min="10753" max="10753" width="3.75" style="67" customWidth="1"/>
    <col min="10754" max="10754" width="5.125" style="67" customWidth="1"/>
    <col min="10755" max="10755" width="41.125" style="67" customWidth="1"/>
    <col min="10756" max="10756" width="9.625" style="67" customWidth="1"/>
    <col min="10757" max="10757" width="5.125" style="67" customWidth="1"/>
    <col min="10758" max="10758" width="41.125" style="67" customWidth="1"/>
    <col min="10759" max="10759" width="9.625" style="67" customWidth="1"/>
    <col min="10760" max="11008" width="8.125" style="67"/>
    <col min="11009" max="11009" width="3.75" style="67" customWidth="1"/>
    <col min="11010" max="11010" width="5.125" style="67" customWidth="1"/>
    <col min="11011" max="11011" width="41.125" style="67" customWidth="1"/>
    <col min="11012" max="11012" width="9.625" style="67" customWidth="1"/>
    <col min="11013" max="11013" width="5.125" style="67" customWidth="1"/>
    <col min="11014" max="11014" width="41.125" style="67" customWidth="1"/>
    <col min="11015" max="11015" width="9.625" style="67" customWidth="1"/>
    <col min="11016" max="11264" width="8.125" style="67"/>
    <col min="11265" max="11265" width="3.75" style="67" customWidth="1"/>
    <col min="11266" max="11266" width="5.125" style="67" customWidth="1"/>
    <col min="11267" max="11267" width="41.125" style="67" customWidth="1"/>
    <col min="11268" max="11268" width="9.625" style="67" customWidth="1"/>
    <col min="11269" max="11269" width="5.125" style="67" customWidth="1"/>
    <col min="11270" max="11270" width="41.125" style="67" customWidth="1"/>
    <col min="11271" max="11271" width="9.625" style="67" customWidth="1"/>
    <col min="11272" max="11520" width="8.125" style="67"/>
    <col min="11521" max="11521" width="3.75" style="67" customWidth="1"/>
    <col min="11522" max="11522" width="5.125" style="67" customWidth="1"/>
    <col min="11523" max="11523" width="41.125" style="67" customWidth="1"/>
    <col min="11524" max="11524" width="9.625" style="67" customWidth="1"/>
    <col min="11525" max="11525" width="5.125" style="67" customWidth="1"/>
    <col min="11526" max="11526" width="41.125" style="67" customWidth="1"/>
    <col min="11527" max="11527" width="9.625" style="67" customWidth="1"/>
    <col min="11528" max="11776" width="8.125" style="67"/>
    <col min="11777" max="11777" width="3.75" style="67" customWidth="1"/>
    <col min="11778" max="11778" width="5.125" style="67" customWidth="1"/>
    <col min="11779" max="11779" width="41.125" style="67" customWidth="1"/>
    <col min="11780" max="11780" width="9.625" style="67" customWidth="1"/>
    <col min="11781" max="11781" width="5.125" style="67" customWidth="1"/>
    <col min="11782" max="11782" width="41.125" style="67" customWidth="1"/>
    <col min="11783" max="11783" width="9.625" style="67" customWidth="1"/>
    <col min="11784" max="12032" width="8.125" style="67"/>
    <col min="12033" max="12033" width="3.75" style="67" customWidth="1"/>
    <col min="12034" max="12034" width="5.125" style="67" customWidth="1"/>
    <col min="12035" max="12035" width="41.125" style="67" customWidth="1"/>
    <col min="12036" max="12036" width="9.625" style="67" customWidth="1"/>
    <col min="12037" max="12037" width="5.125" style="67" customWidth="1"/>
    <col min="12038" max="12038" width="41.125" style="67" customWidth="1"/>
    <col min="12039" max="12039" width="9.625" style="67" customWidth="1"/>
    <col min="12040" max="12288" width="8.125" style="67"/>
    <col min="12289" max="12289" width="3.75" style="67" customWidth="1"/>
    <col min="12290" max="12290" width="5.125" style="67" customWidth="1"/>
    <col min="12291" max="12291" width="41.125" style="67" customWidth="1"/>
    <col min="12292" max="12292" width="9.625" style="67" customWidth="1"/>
    <col min="12293" max="12293" width="5.125" style="67" customWidth="1"/>
    <col min="12294" max="12294" width="41.125" style="67" customWidth="1"/>
    <col min="12295" max="12295" width="9.625" style="67" customWidth="1"/>
    <col min="12296" max="12544" width="8.125" style="67"/>
    <col min="12545" max="12545" width="3.75" style="67" customWidth="1"/>
    <col min="12546" max="12546" width="5.125" style="67" customWidth="1"/>
    <col min="12547" max="12547" width="41.125" style="67" customWidth="1"/>
    <col min="12548" max="12548" width="9.625" style="67" customWidth="1"/>
    <col min="12549" max="12549" width="5.125" style="67" customWidth="1"/>
    <col min="12550" max="12550" width="41.125" style="67" customWidth="1"/>
    <col min="12551" max="12551" width="9.625" style="67" customWidth="1"/>
    <col min="12552" max="12800" width="8.125" style="67"/>
    <col min="12801" max="12801" width="3.75" style="67" customWidth="1"/>
    <col min="12802" max="12802" width="5.125" style="67" customWidth="1"/>
    <col min="12803" max="12803" width="41.125" style="67" customWidth="1"/>
    <col min="12804" max="12804" width="9.625" style="67" customWidth="1"/>
    <col min="12805" max="12805" width="5.125" style="67" customWidth="1"/>
    <col min="12806" max="12806" width="41.125" style="67" customWidth="1"/>
    <col min="12807" max="12807" width="9.625" style="67" customWidth="1"/>
    <col min="12808" max="13056" width="8.125" style="67"/>
    <col min="13057" max="13057" width="3.75" style="67" customWidth="1"/>
    <col min="13058" max="13058" width="5.125" style="67" customWidth="1"/>
    <col min="13059" max="13059" width="41.125" style="67" customWidth="1"/>
    <col min="13060" max="13060" width="9.625" style="67" customWidth="1"/>
    <col min="13061" max="13061" width="5.125" style="67" customWidth="1"/>
    <col min="13062" max="13062" width="41.125" style="67" customWidth="1"/>
    <col min="13063" max="13063" width="9.625" style="67" customWidth="1"/>
    <col min="13064" max="13312" width="8.125" style="67"/>
    <col min="13313" max="13313" width="3.75" style="67" customWidth="1"/>
    <col min="13314" max="13314" width="5.125" style="67" customWidth="1"/>
    <col min="13315" max="13315" width="41.125" style="67" customWidth="1"/>
    <col min="13316" max="13316" width="9.625" style="67" customWidth="1"/>
    <col min="13317" max="13317" width="5.125" style="67" customWidth="1"/>
    <col min="13318" max="13318" width="41.125" style="67" customWidth="1"/>
    <col min="13319" max="13319" width="9.625" style="67" customWidth="1"/>
    <col min="13320" max="13568" width="8.125" style="67"/>
    <col min="13569" max="13569" width="3.75" style="67" customWidth="1"/>
    <col min="13570" max="13570" width="5.125" style="67" customWidth="1"/>
    <col min="13571" max="13571" width="41.125" style="67" customWidth="1"/>
    <col min="13572" max="13572" width="9.625" style="67" customWidth="1"/>
    <col min="13573" max="13573" width="5.125" style="67" customWidth="1"/>
    <col min="13574" max="13574" width="41.125" style="67" customWidth="1"/>
    <col min="13575" max="13575" width="9.625" style="67" customWidth="1"/>
    <col min="13576" max="13824" width="8.125" style="67"/>
    <col min="13825" max="13825" width="3.75" style="67" customWidth="1"/>
    <col min="13826" max="13826" width="5.125" style="67" customWidth="1"/>
    <col min="13827" max="13827" width="41.125" style="67" customWidth="1"/>
    <col min="13828" max="13828" width="9.625" style="67" customWidth="1"/>
    <col min="13829" max="13829" width="5.125" style="67" customWidth="1"/>
    <col min="13830" max="13830" width="41.125" style="67" customWidth="1"/>
    <col min="13831" max="13831" width="9.625" style="67" customWidth="1"/>
    <col min="13832" max="14080" width="8.125" style="67"/>
    <col min="14081" max="14081" width="3.75" style="67" customWidth="1"/>
    <col min="14082" max="14082" width="5.125" style="67" customWidth="1"/>
    <col min="14083" max="14083" width="41.125" style="67" customWidth="1"/>
    <col min="14084" max="14084" width="9.625" style="67" customWidth="1"/>
    <col min="14085" max="14085" width="5.125" style="67" customWidth="1"/>
    <col min="14086" max="14086" width="41.125" style="67" customWidth="1"/>
    <col min="14087" max="14087" width="9.625" style="67" customWidth="1"/>
    <col min="14088" max="14336" width="8.125" style="67"/>
    <col min="14337" max="14337" width="3.75" style="67" customWidth="1"/>
    <col min="14338" max="14338" width="5.125" style="67" customWidth="1"/>
    <col min="14339" max="14339" width="41.125" style="67" customWidth="1"/>
    <col min="14340" max="14340" width="9.625" style="67" customWidth="1"/>
    <col min="14341" max="14341" width="5.125" style="67" customWidth="1"/>
    <col min="14342" max="14342" width="41.125" style="67" customWidth="1"/>
    <col min="14343" max="14343" width="9.625" style="67" customWidth="1"/>
    <col min="14344" max="14592" width="8.125" style="67"/>
    <col min="14593" max="14593" width="3.75" style="67" customWidth="1"/>
    <col min="14594" max="14594" width="5.125" style="67" customWidth="1"/>
    <col min="14595" max="14595" width="41.125" style="67" customWidth="1"/>
    <col min="14596" max="14596" width="9.625" style="67" customWidth="1"/>
    <col min="14597" max="14597" width="5.125" style="67" customWidth="1"/>
    <col min="14598" max="14598" width="41.125" style="67" customWidth="1"/>
    <col min="14599" max="14599" width="9.625" style="67" customWidth="1"/>
    <col min="14600" max="14848" width="8.125" style="67"/>
    <col min="14849" max="14849" width="3.75" style="67" customWidth="1"/>
    <col min="14850" max="14850" width="5.125" style="67" customWidth="1"/>
    <col min="14851" max="14851" width="41.125" style="67" customWidth="1"/>
    <col min="14852" max="14852" width="9.625" style="67" customWidth="1"/>
    <col min="14853" max="14853" width="5.125" style="67" customWidth="1"/>
    <col min="14854" max="14854" width="41.125" style="67" customWidth="1"/>
    <col min="14855" max="14855" width="9.625" style="67" customWidth="1"/>
    <col min="14856" max="15104" width="8.125" style="67"/>
    <col min="15105" max="15105" width="3.75" style="67" customWidth="1"/>
    <col min="15106" max="15106" width="5.125" style="67" customWidth="1"/>
    <col min="15107" max="15107" width="41.125" style="67" customWidth="1"/>
    <col min="15108" max="15108" width="9.625" style="67" customWidth="1"/>
    <col min="15109" max="15109" width="5.125" style="67" customWidth="1"/>
    <col min="15110" max="15110" width="41.125" style="67" customWidth="1"/>
    <col min="15111" max="15111" width="9.625" style="67" customWidth="1"/>
    <col min="15112" max="15360" width="8.125" style="67"/>
    <col min="15361" max="15361" width="3.75" style="67" customWidth="1"/>
    <col min="15362" max="15362" width="5.125" style="67" customWidth="1"/>
    <col min="15363" max="15363" width="41.125" style="67" customWidth="1"/>
    <col min="15364" max="15364" width="9.625" style="67" customWidth="1"/>
    <col min="15365" max="15365" width="5.125" style="67" customWidth="1"/>
    <col min="15366" max="15366" width="41.125" style="67" customWidth="1"/>
    <col min="15367" max="15367" width="9.625" style="67" customWidth="1"/>
    <col min="15368" max="15616" width="8.125" style="67"/>
    <col min="15617" max="15617" width="3.75" style="67" customWidth="1"/>
    <col min="15618" max="15618" width="5.125" style="67" customWidth="1"/>
    <col min="15619" max="15619" width="41.125" style="67" customWidth="1"/>
    <col min="15620" max="15620" width="9.625" style="67" customWidth="1"/>
    <col min="15621" max="15621" width="5.125" style="67" customWidth="1"/>
    <col min="15622" max="15622" width="41.125" style="67" customWidth="1"/>
    <col min="15623" max="15623" width="9.625" style="67" customWidth="1"/>
    <col min="15624" max="15872" width="8.125" style="67"/>
    <col min="15873" max="15873" width="3.75" style="67" customWidth="1"/>
    <col min="15874" max="15874" width="5.125" style="67" customWidth="1"/>
    <col min="15875" max="15875" width="41.125" style="67" customWidth="1"/>
    <col min="15876" max="15876" width="9.625" style="67" customWidth="1"/>
    <col min="15877" max="15877" width="5.125" style="67" customWidth="1"/>
    <col min="15878" max="15878" width="41.125" style="67" customWidth="1"/>
    <col min="15879" max="15879" width="9.625" style="67" customWidth="1"/>
    <col min="15880" max="16128" width="8.125" style="67"/>
    <col min="16129" max="16129" width="3.75" style="67" customWidth="1"/>
    <col min="16130" max="16130" width="5.125" style="67" customWidth="1"/>
    <col min="16131" max="16131" width="41.125" style="67" customWidth="1"/>
    <col min="16132" max="16132" width="9.625" style="67" customWidth="1"/>
    <col min="16133" max="16133" width="5.125" style="67" customWidth="1"/>
    <col min="16134" max="16134" width="41.125" style="67" customWidth="1"/>
    <col min="16135" max="16135" width="9.625" style="67" customWidth="1"/>
    <col min="16136" max="16384" width="8.125" style="67"/>
  </cols>
  <sheetData>
    <row r="1" spans="1:8" ht="22.9" customHeight="1">
      <c r="A1" s="65" t="s">
        <v>70</v>
      </c>
    </row>
    <row r="2" spans="1:8" ht="25.15" customHeight="1">
      <c r="A2" s="68" t="s">
        <v>34</v>
      </c>
      <c r="B2" s="69"/>
      <c r="C2" s="69"/>
      <c r="F2" s="70"/>
    </row>
    <row r="3" spans="1:8" ht="21" customHeight="1">
      <c r="B3" s="71"/>
      <c r="C3" s="69"/>
      <c r="D3" s="72"/>
      <c r="F3" s="70"/>
      <c r="G3" s="73" t="s">
        <v>10</v>
      </c>
    </row>
    <row r="4" spans="1:8" ht="21" customHeight="1">
      <c r="B4" s="71"/>
      <c r="C4" s="69"/>
      <c r="D4" s="72"/>
      <c r="F4" s="70"/>
      <c r="G4" s="73" t="s">
        <v>262</v>
      </c>
    </row>
    <row r="5" spans="1:8" ht="25.15" customHeight="1">
      <c r="A5" s="118" t="s">
        <v>11</v>
      </c>
      <c r="B5" s="119"/>
      <c r="C5" s="120" t="s">
        <v>12</v>
      </c>
      <c r="D5" s="120" t="s">
        <v>13</v>
      </c>
      <c r="E5" s="120"/>
      <c r="F5" s="120" t="s">
        <v>12</v>
      </c>
      <c r="G5" s="120" t="s">
        <v>13</v>
      </c>
      <c r="H5" s="64"/>
    </row>
    <row r="6" spans="1:8" ht="25.15" customHeight="1">
      <c r="A6" s="121"/>
      <c r="B6" s="120">
        <v>1</v>
      </c>
      <c r="C6" s="122" t="s">
        <v>78</v>
      </c>
      <c r="D6" s="123"/>
      <c r="E6" s="120">
        <v>15</v>
      </c>
      <c r="F6" s="122"/>
      <c r="G6" s="123"/>
      <c r="H6" s="64"/>
    </row>
    <row r="7" spans="1:8" ht="25.15" customHeight="1">
      <c r="A7" s="74" t="s">
        <v>75</v>
      </c>
      <c r="B7" s="120">
        <v>2</v>
      </c>
      <c r="C7" s="122" t="s">
        <v>79</v>
      </c>
      <c r="D7" s="123"/>
      <c r="E7" s="120">
        <v>16</v>
      </c>
      <c r="F7" s="122"/>
      <c r="G7" s="123"/>
      <c r="H7" s="64"/>
    </row>
    <row r="8" spans="1:8" ht="25.15" customHeight="1">
      <c r="A8" s="74"/>
      <c r="B8" s="120">
        <v>3</v>
      </c>
      <c r="C8" s="122" t="s">
        <v>359</v>
      </c>
      <c r="D8" s="123"/>
      <c r="E8" s="120">
        <v>17</v>
      </c>
      <c r="F8" s="122"/>
      <c r="G8" s="123"/>
      <c r="H8" s="64"/>
    </row>
    <row r="9" spans="1:8" ht="25.15" customHeight="1">
      <c r="A9" s="74" t="s">
        <v>72</v>
      </c>
      <c r="B9" s="120">
        <v>4</v>
      </c>
      <c r="C9" s="122"/>
      <c r="D9" s="123"/>
      <c r="E9" s="120">
        <v>18</v>
      </c>
      <c r="F9" s="122"/>
      <c r="G9" s="123"/>
      <c r="H9" s="64"/>
    </row>
    <row r="10" spans="1:8" ht="25.15" customHeight="1">
      <c r="A10" s="74"/>
      <c r="B10" s="120">
        <v>5</v>
      </c>
      <c r="C10" s="122"/>
      <c r="D10" s="123"/>
      <c r="E10" s="120">
        <v>19</v>
      </c>
      <c r="F10" s="122"/>
      <c r="G10" s="123"/>
      <c r="H10" s="64"/>
    </row>
    <row r="11" spans="1:8" ht="25.15" customHeight="1">
      <c r="A11" s="74" t="s">
        <v>76</v>
      </c>
      <c r="B11" s="120">
        <v>6</v>
      </c>
      <c r="C11" s="122"/>
      <c r="D11" s="123"/>
      <c r="E11" s="120">
        <v>20</v>
      </c>
      <c r="F11" s="122"/>
      <c r="G11" s="123"/>
      <c r="H11" s="64"/>
    </row>
    <row r="12" spans="1:8" ht="25.15" customHeight="1">
      <c r="A12" s="74" t="s">
        <v>71</v>
      </c>
      <c r="B12" s="120">
        <v>7</v>
      </c>
      <c r="C12" s="122"/>
      <c r="D12" s="123"/>
      <c r="E12" s="120">
        <v>21</v>
      </c>
      <c r="F12" s="122"/>
      <c r="G12" s="123"/>
      <c r="H12" s="64"/>
    </row>
    <row r="13" spans="1:8" ht="25.15" customHeight="1">
      <c r="A13" s="74"/>
      <c r="B13" s="120">
        <v>8</v>
      </c>
      <c r="C13" s="122"/>
      <c r="D13" s="123"/>
      <c r="E13" s="120">
        <v>22</v>
      </c>
      <c r="F13" s="122"/>
      <c r="G13" s="123"/>
      <c r="H13" s="64"/>
    </row>
    <row r="14" spans="1:8" ht="25.15" customHeight="1">
      <c r="A14" s="74" t="s">
        <v>72</v>
      </c>
      <c r="B14" s="120">
        <v>9</v>
      </c>
      <c r="C14" s="122"/>
      <c r="D14" s="123"/>
      <c r="E14" s="120">
        <v>23</v>
      </c>
      <c r="F14" s="122"/>
      <c r="G14" s="123"/>
      <c r="H14" s="64"/>
    </row>
    <row r="15" spans="1:8" ht="25.15" customHeight="1">
      <c r="A15" s="74"/>
      <c r="B15" s="120">
        <v>10</v>
      </c>
      <c r="C15" s="122"/>
      <c r="D15" s="123"/>
      <c r="E15" s="120">
        <v>24</v>
      </c>
      <c r="F15" s="122"/>
      <c r="G15" s="123"/>
      <c r="H15" s="64"/>
    </row>
    <row r="16" spans="1:8" ht="25.15" customHeight="1">
      <c r="A16" s="74" t="s">
        <v>73</v>
      </c>
      <c r="B16" s="120">
        <v>11</v>
      </c>
      <c r="C16" s="122"/>
      <c r="D16" s="123"/>
      <c r="E16" s="120">
        <v>25</v>
      </c>
      <c r="F16" s="124"/>
      <c r="G16" s="123"/>
      <c r="H16" s="64"/>
    </row>
    <row r="17" spans="1:8" ht="25.15" customHeight="1">
      <c r="A17" s="74"/>
      <c r="B17" s="120">
        <v>12</v>
      </c>
      <c r="C17" s="122"/>
      <c r="D17" s="123"/>
      <c r="E17" s="120">
        <v>26</v>
      </c>
      <c r="F17" s="122"/>
      <c r="G17" s="123"/>
      <c r="H17" s="64"/>
    </row>
    <row r="18" spans="1:8" ht="25.15" customHeight="1">
      <c r="A18" s="74" t="s">
        <v>74</v>
      </c>
      <c r="B18" s="120">
        <v>13</v>
      </c>
      <c r="C18" s="122"/>
      <c r="D18" s="123"/>
      <c r="E18" s="125">
        <v>27</v>
      </c>
      <c r="F18" s="126"/>
      <c r="G18" s="123"/>
      <c r="H18" s="64"/>
    </row>
    <row r="19" spans="1:8" ht="25.15" customHeight="1">
      <c r="A19" s="116"/>
      <c r="B19" s="120">
        <v>14</v>
      </c>
      <c r="C19" s="122"/>
      <c r="D19" s="123"/>
      <c r="E19" s="127">
        <v>28</v>
      </c>
      <c r="F19" s="126"/>
      <c r="G19" s="128"/>
      <c r="H19" s="64"/>
    </row>
    <row r="26" spans="1:8" ht="25.5" customHeight="1"/>
  </sheetData>
  <sheetProtection algorithmName="SHA-512" hashValue="8fTzXGH79xlNRZV89F6DfCRfuQemmu6jJZ7k4OSOJRg4cpCioBjQ8mCMYTJmG7ShtUM+Uk/mKbiwdsY4qVt98Q==" saltValue="XwER5V4QDxnPYBPmJ44Nxg==" spinCount="100000" sheet="1" objects="1" scenarios="1"/>
  <phoneticPr fontId="4"/>
  <dataValidations count="1">
    <dataValidation type="list" allowBlank="1" showErrorMessage="1" errorTitle="入力規則違反" error="リストから選択してください" sqref="D6:D19 IZ6:IZ19 SV6:SV19 ACR6:ACR19 AMN6:AMN19 AWJ6:AWJ19 BGF6:BGF19 BQB6:BQB19 BZX6:BZX19 CJT6:CJT19 CTP6:CTP19 DDL6:DDL19 DNH6:DNH19 DXD6:DXD19 EGZ6:EGZ19 EQV6:EQV19 FAR6:FAR19 FKN6:FKN19 FUJ6:FUJ19 GEF6:GEF19 GOB6:GOB19 GXX6:GXX19 HHT6:HHT19 HRP6:HRP19 IBL6:IBL19 ILH6:ILH19 IVD6:IVD19 JEZ6:JEZ19 JOV6:JOV19 JYR6:JYR19 KIN6:KIN19 KSJ6:KSJ19 LCF6:LCF19 LMB6:LMB19 LVX6:LVX19 MFT6:MFT19 MPP6:MPP19 MZL6:MZL19 NJH6:NJH19 NTD6:NTD19 OCZ6:OCZ19 OMV6:OMV19 OWR6:OWR19 PGN6:PGN19 PQJ6:PQJ19 QAF6:QAF19 QKB6:QKB19 QTX6:QTX19 RDT6:RDT19 RNP6:RNP19 RXL6:RXL19 SHH6:SHH19 SRD6:SRD19 TAZ6:TAZ19 TKV6:TKV19 TUR6:TUR19 UEN6:UEN19 UOJ6:UOJ19 UYF6:UYF19 VIB6:VIB19 VRX6:VRX19 WBT6:WBT19 WLP6:WLP19 WVL6:WVL19 D65542:D65555 IZ65542:IZ65555 SV65542:SV65555 ACR65542:ACR65555 AMN65542:AMN65555 AWJ65542:AWJ65555 BGF65542:BGF65555 BQB65542:BQB65555 BZX65542:BZX65555 CJT65542:CJT65555 CTP65542:CTP65555 DDL65542:DDL65555 DNH65542:DNH65555 DXD65542:DXD65555 EGZ65542:EGZ65555 EQV65542:EQV65555 FAR65542:FAR65555 FKN65542:FKN65555 FUJ65542:FUJ65555 GEF65542:GEF65555 GOB65542:GOB65555 GXX65542:GXX65555 HHT65542:HHT65555 HRP65542:HRP65555 IBL65542:IBL65555 ILH65542:ILH65555 IVD65542:IVD65555 JEZ65542:JEZ65555 JOV65542:JOV65555 JYR65542:JYR65555 KIN65542:KIN65555 KSJ65542:KSJ65555 LCF65542:LCF65555 LMB65542:LMB65555 LVX65542:LVX65555 MFT65542:MFT65555 MPP65542:MPP65555 MZL65542:MZL65555 NJH65542:NJH65555 NTD65542:NTD65555 OCZ65542:OCZ65555 OMV65542:OMV65555 OWR65542:OWR65555 PGN65542:PGN65555 PQJ65542:PQJ65555 QAF65542:QAF65555 QKB65542:QKB65555 QTX65542:QTX65555 RDT65542:RDT65555 RNP65542:RNP65555 RXL65542:RXL65555 SHH65542:SHH65555 SRD65542:SRD65555 TAZ65542:TAZ65555 TKV65542:TKV65555 TUR65542:TUR65555 UEN65542:UEN65555 UOJ65542:UOJ65555 UYF65542:UYF65555 VIB65542:VIB65555 VRX65542:VRX65555 WBT65542:WBT65555 WLP65542:WLP65555 WVL65542:WVL65555 D131078:D131091 IZ131078:IZ131091 SV131078:SV131091 ACR131078:ACR131091 AMN131078:AMN131091 AWJ131078:AWJ131091 BGF131078:BGF131091 BQB131078:BQB131091 BZX131078:BZX131091 CJT131078:CJT131091 CTP131078:CTP131091 DDL131078:DDL131091 DNH131078:DNH131091 DXD131078:DXD131091 EGZ131078:EGZ131091 EQV131078:EQV131091 FAR131078:FAR131091 FKN131078:FKN131091 FUJ131078:FUJ131091 GEF131078:GEF131091 GOB131078:GOB131091 GXX131078:GXX131091 HHT131078:HHT131091 HRP131078:HRP131091 IBL131078:IBL131091 ILH131078:ILH131091 IVD131078:IVD131091 JEZ131078:JEZ131091 JOV131078:JOV131091 JYR131078:JYR131091 KIN131078:KIN131091 KSJ131078:KSJ131091 LCF131078:LCF131091 LMB131078:LMB131091 LVX131078:LVX131091 MFT131078:MFT131091 MPP131078:MPP131091 MZL131078:MZL131091 NJH131078:NJH131091 NTD131078:NTD131091 OCZ131078:OCZ131091 OMV131078:OMV131091 OWR131078:OWR131091 PGN131078:PGN131091 PQJ131078:PQJ131091 QAF131078:QAF131091 QKB131078:QKB131091 QTX131078:QTX131091 RDT131078:RDT131091 RNP131078:RNP131091 RXL131078:RXL131091 SHH131078:SHH131091 SRD131078:SRD131091 TAZ131078:TAZ131091 TKV131078:TKV131091 TUR131078:TUR131091 UEN131078:UEN131091 UOJ131078:UOJ131091 UYF131078:UYF131091 VIB131078:VIB131091 VRX131078:VRX131091 WBT131078:WBT131091 WLP131078:WLP131091 WVL131078:WVL131091 D196614:D196627 IZ196614:IZ196627 SV196614:SV196627 ACR196614:ACR196627 AMN196614:AMN196627 AWJ196614:AWJ196627 BGF196614:BGF196627 BQB196614:BQB196627 BZX196614:BZX196627 CJT196614:CJT196627 CTP196614:CTP196627 DDL196614:DDL196627 DNH196614:DNH196627 DXD196614:DXD196627 EGZ196614:EGZ196627 EQV196614:EQV196627 FAR196614:FAR196627 FKN196614:FKN196627 FUJ196614:FUJ196627 GEF196614:GEF196627 GOB196614:GOB196627 GXX196614:GXX196627 HHT196614:HHT196627 HRP196614:HRP196627 IBL196614:IBL196627 ILH196614:ILH196627 IVD196614:IVD196627 JEZ196614:JEZ196627 JOV196614:JOV196627 JYR196614:JYR196627 KIN196614:KIN196627 KSJ196614:KSJ196627 LCF196614:LCF196627 LMB196614:LMB196627 LVX196614:LVX196627 MFT196614:MFT196627 MPP196614:MPP196627 MZL196614:MZL196627 NJH196614:NJH196627 NTD196614:NTD196627 OCZ196614:OCZ196627 OMV196614:OMV196627 OWR196614:OWR196627 PGN196614:PGN196627 PQJ196614:PQJ196627 QAF196614:QAF196627 QKB196614:QKB196627 QTX196614:QTX196627 RDT196614:RDT196627 RNP196614:RNP196627 RXL196614:RXL196627 SHH196614:SHH196627 SRD196614:SRD196627 TAZ196614:TAZ196627 TKV196614:TKV196627 TUR196614:TUR196627 UEN196614:UEN196627 UOJ196614:UOJ196627 UYF196614:UYF196627 VIB196614:VIB196627 VRX196614:VRX196627 WBT196614:WBT196627 WLP196614:WLP196627 WVL196614:WVL196627 D262150:D262163 IZ262150:IZ262163 SV262150:SV262163 ACR262150:ACR262163 AMN262150:AMN262163 AWJ262150:AWJ262163 BGF262150:BGF262163 BQB262150:BQB262163 BZX262150:BZX262163 CJT262150:CJT262163 CTP262150:CTP262163 DDL262150:DDL262163 DNH262150:DNH262163 DXD262150:DXD262163 EGZ262150:EGZ262163 EQV262150:EQV262163 FAR262150:FAR262163 FKN262150:FKN262163 FUJ262150:FUJ262163 GEF262150:GEF262163 GOB262150:GOB262163 GXX262150:GXX262163 HHT262150:HHT262163 HRP262150:HRP262163 IBL262150:IBL262163 ILH262150:ILH262163 IVD262150:IVD262163 JEZ262150:JEZ262163 JOV262150:JOV262163 JYR262150:JYR262163 KIN262150:KIN262163 KSJ262150:KSJ262163 LCF262150:LCF262163 LMB262150:LMB262163 LVX262150:LVX262163 MFT262150:MFT262163 MPP262150:MPP262163 MZL262150:MZL262163 NJH262150:NJH262163 NTD262150:NTD262163 OCZ262150:OCZ262163 OMV262150:OMV262163 OWR262150:OWR262163 PGN262150:PGN262163 PQJ262150:PQJ262163 QAF262150:QAF262163 QKB262150:QKB262163 QTX262150:QTX262163 RDT262150:RDT262163 RNP262150:RNP262163 RXL262150:RXL262163 SHH262150:SHH262163 SRD262150:SRD262163 TAZ262150:TAZ262163 TKV262150:TKV262163 TUR262150:TUR262163 UEN262150:UEN262163 UOJ262150:UOJ262163 UYF262150:UYF262163 VIB262150:VIB262163 VRX262150:VRX262163 WBT262150:WBT262163 WLP262150:WLP262163 WVL262150:WVL262163 D327686:D327699 IZ327686:IZ327699 SV327686:SV327699 ACR327686:ACR327699 AMN327686:AMN327699 AWJ327686:AWJ327699 BGF327686:BGF327699 BQB327686:BQB327699 BZX327686:BZX327699 CJT327686:CJT327699 CTP327686:CTP327699 DDL327686:DDL327699 DNH327686:DNH327699 DXD327686:DXD327699 EGZ327686:EGZ327699 EQV327686:EQV327699 FAR327686:FAR327699 FKN327686:FKN327699 FUJ327686:FUJ327699 GEF327686:GEF327699 GOB327686:GOB327699 GXX327686:GXX327699 HHT327686:HHT327699 HRP327686:HRP327699 IBL327686:IBL327699 ILH327686:ILH327699 IVD327686:IVD327699 JEZ327686:JEZ327699 JOV327686:JOV327699 JYR327686:JYR327699 KIN327686:KIN327699 KSJ327686:KSJ327699 LCF327686:LCF327699 LMB327686:LMB327699 LVX327686:LVX327699 MFT327686:MFT327699 MPP327686:MPP327699 MZL327686:MZL327699 NJH327686:NJH327699 NTD327686:NTD327699 OCZ327686:OCZ327699 OMV327686:OMV327699 OWR327686:OWR327699 PGN327686:PGN327699 PQJ327686:PQJ327699 QAF327686:QAF327699 QKB327686:QKB327699 QTX327686:QTX327699 RDT327686:RDT327699 RNP327686:RNP327699 RXL327686:RXL327699 SHH327686:SHH327699 SRD327686:SRD327699 TAZ327686:TAZ327699 TKV327686:TKV327699 TUR327686:TUR327699 UEN327686:UEN327699 UOJ327686:UOJ327699 UYF327686:UYF327699 VIB327686:VIB327699 VRX327686:VRX327699 WBT327686:WBT327699 WLP327686:WLP327699 WVL327686:WVL327699 D393222:D393235 IZ393222:IZ393235 SV393222:SV393235 ACR393222:ACR393235 AMN393222:AMN393235 AWJ393222:AWJ393235 BGF393222:BGF393235 BQB393222:BQB393235 BZX393222:BZX393235 CJT393222:CJT393235 CTP393222:CTP393235 DDL393222:DDL393235 DNH393222:DNH393235 DXD393222:DXD393235 EGZ393222:EGZ393235 EQV393222:EQV393235 FAR393222:FAR393235 FKN393222:FKN393235 FUJ393222:FUJ393235 GEF393222:GEF393235 GOB393222:GOB393235 GXX393222:GXX393235 HHT393222:HHT393235 HRP393222:HRP393235 IBL393222:IBL393235 ILH393222:ILH393235 IVD393222:IVD393235 JEZ393222:JEZ393235 JOV393222:JOV393235 JYR393222:JYR393235 KIN393222:KIN393235 KSJ393222:KSJ393235 LCF393222:LCF393235 LMB393222:LMB393235 LVX393222:LVX393235 MFT393222:MFT393235 MPP393222:MPP393235 MZL393222:MZL393235 NJH393222:NJH393235 NTD393222:NTD393235 OCZ393222:OCZ393235 OMV393222:OMV393235 OWR393222:OWR393235 PGN393222:PGN393235 PQJ393222:PQJ393235 QAF393222:QAF393235 QKB393222:QKB393235 QTX393222:QTX393235 RDT393222:RDT393235 RNP393222:RNP393235 RXL393222:RXL393235 SHH393222:SHH393235 SRD393222:SRD393235 TAZ393222:TAZ393235 TKV393222:TKV393235 TUR393222:TUR393235 UEN393222:UEN393235 UOJ393222:UOJ393235 UYF393222:UYF393235 VIB393222:VIB393235 VRX393222:VRX393235 WBT393222:WBT393235 WLP393222:WLP393235 WVL393222:WVL393235 D458758:D458771 IZ458758:IZ458771 SV458758:SV458771 ACR458758:ACR458771 AMN458758:AMN458771 AWJ458758:AWJ458771 BGF458758:BGF458771 BQB458758:BQB458771 BZX458758:BZX458771 CJT458758:CJT458771 CTP458758:CTP458771 DDL458758:DDL458771 DNH458758:DNH458771 DXD458758:DXD458771 EGZ458758:EGZ458771 EQV458758:EQV458771 FAR458758:FAR458771 FKN458758:FKN458771 FUJ458758:FUJ458771 GEF458758:GEF458771 GOB458758:GOB458771 GXX458758:GXX458771 HHT458758:HHT458771 HRP458758:HRP458771 IBL458758:IBL458771 ILH458758:ILH458771 IVD458758:IVD458771 JEZ458758:JEZ458771 JOV458758:JOV458771 JYR458758:JYR458771 KIN458758:KIN458771 KSJ458758:KSJ458771 LCF458758:LCF458771 LMB458758:LMB458771 LVX458758:LVX458771 MFT458758:MFT458771 MPP458758:MPP458771 MZL458758:MZL458771 NJH458758:NJH458771 NTD458758:NTD458771 OCZ458758:OCZ458771 OMV458758:OMV458771 OWR458758:OWR458771 PGN458758:PGN458771 PQJ458758:PQJ458771 QAF458758:QAF458771 QKB458758:QKB458771 QTX458758:QTX458771 RDT458758:RDT458771 RNP458758:RNP458771 RXL458758:RXL458771 SHH458758:SHH458771 SRD458758:SRD458771 TAZ458758:TAZ458771 TKV458758:TKV458771 TUR458758:TUR458771 UEN458758:UEN458771 UOJ458758:UOJ458771 UYF458758:UYF458771 VIB458758:VIB458771 VRX458758:VRX458771 WBT458758:WBT458771 WLP458758:WLP458771 WVL458758:WVL458771 D524294:D524307 IZ524294:IZ524307 SV524294:SV524307 ACR524294:ACR524307 AMN524294:AMN524307 AWJ524294:AWJ524307 BGF524294:BGF524307 BQB524294:BQB524307 BZX524294:BZX524307 CJT524294:CJT524307 CTP524294:CTP524307 DDL524294:DDL524307 DNH524294:DNH524307 DXD524294:DXD524307 EGZ524294:EGZ524307 EQV524294:EQV524307 FAR524294:FAR524307 FKN524294:FKN524307 FUJ524294:FUJ524307 GEF524294:GEF524307 GOB524294:GOB524307 GXX524294:GXX524307 HHT524294:HHT524307 HRP524294:HRP524307 IBL524294:IBL524307 ILH524294:ILH524307 IVD524294:IVD524307 JEZ524294:JEZ524307 JOV524294:JOV524307 JYR524294:JYR524307 KIN524294:KIN524307 KSJ524294:KSJ524307 LCF524294:LCF524307 LMB524294:LMB524307 LVX524294:LVX524307 MFT524294:MFT524307 MPP524294:MPP524307 MZL524294:MZL524307 NJH524294:NJH524307 NTD524294:NTD524307 OCZ524294:OCZ524307 OMV524294:OMV524307 OWR524294:OWR524307 PGN524294:PGN524307 PQJ524294:PQJ524307 QAF524294:QAF524307 QKB524294:QKB524307 QTX524294:QTX524307 RDT524294:RDT524307 RNP524294:RNP524307 RXL524294:RXL524307 SHH524294:SHH524307 SRD524294:SRD524307 TAZ524294:TAZ524307 TKV524294:TKV524307 TUR524294:TUR524307 UEN524294:UEN524307 UOJ524294:UOJ524307 UYF524294:UYF524307 VIB524294:VIB524307 VRX524294:VRX524307 WBT524294:WBT524307 WLP524294:WLP524307 WVL524294:WVL524307 D589830:D589843 IZ589830:IZ589843 SV589830:SV589843 ACR589830:ACR589843 AMN589830:AMN589843 AWJ589830:AWJ589843 BGF589830:BGF589843 BQB589830:BQB589843 BZX589830:BZX589843 CJT589830:CJT589843 CTP589830:CTP589843 DDL589830:DDL589843 DNH589830:DNH589843 DXD589830:DXD589843 EGZ589830:EGZ589843 EQV589830:EQV589843 FAR589830:FAR589843 FKN589830:FKN589843 FUJ589830:FUJ589843 GEF589830:GEF589843 GOB589830:GOB589843 GXX589830:GXX589843 HHT589830:HHT589843 HRP589830:HRP589843 IBL589830:IBL589843 ILH589830:ILH589843 IVD589830:IVD589843 JEZ589830:JEZ589843 JOV589830:JOV589843 JYR589830:JYR589843 KIN589830:KIN589843 KSJ589830:KSJ589843 LCF589830:LCF589843 LMB589830:LMB589843 LVX589830:LVX589843 MFT589830:MFT589843 MPP589830:MPP589843 MZL589830:MZL589843 NJH589830:NJH589843 NTD589830:NTD589843 OCZ589830:OCZ589843 OMV589830:OMV589843 OWR589830:OWR589843 PGN589830:PGN589843 PQJ589830:PQJ589843 QAF589830:QAF589843 QKB589830:QKB589843 QTX589830:QTX589843 RDT589830:RDT589843 RNP589830:RNP589843 RXL589830:RXL589843 SHH589830:SHH589843 SRD589830:SRD589843 TAZ589830:TAZ589843 TKV589830:TKV589843 TUR589830:TUR589843 UEN589830:UEN589843 UOJ589830:UOJ589843 UYF589830:UYF589843 VIB589830:VIB589843 VRX589830:VRX589843 WBT589830:WBT589843 WLP589830:WLP589843 WVL589830:WVL589843 D655366:D655379 IZ655366:IZ655379 SV655366:SV655379 ACR655366:ACR655379 AMN655366:AMN655379 AWJ655366:AWJ655379 BGF655366:BGF655379 BQB655366:BQB655379 BZX655366:BZX655379 CJT655366:CJT655379 CTP655366:CTP655379 DDL655366:DDL655379 DNH655366:DNH655379 DXD655366:DXD655379 EGZ655366:EGZ655379 EQV655366:EQV655379 FAR655366:FAR655379 FKN655366:FKN655379 FUJ655366:FUJ655379 GEF655366:GEF655379 GOB655366:GOB655379 GXX655366:GXX655379 HHT655366:HHT655379 HRP655366:HRP655379 IBL655366:IBL655379 ILH655366:ILH655379 IVD655366:IVD655379 JEZ655366:JEZ655379 JOV655366:JOV655379 JYR655366:JYR655379 KIN655366:KIN655379 KSJ655366:KSJ655379 LCF655366:LCF655379 LMB655366:LMB655379 LVX655366:LVX655379 MFT655366:MFT655379 MPP655366:MPP655379 MZL655366:MZL655379 NJH655366:NJH655379 NTD655366:NTD655379 OCZ655366:OCZ655379 OMV655366:OMV655379 OWR655366:OWR655379 PGN655366:PGN655379 PQJ655366:PQJ655379 QAF655366:QAF655379 QKB655366:QKB655379 QTX655366:QTX655379 RDT655366:RDT655379 RNP655366:RNP655379 RXL655366:RXL655379 SHH655366:SHH655379 SRD655366:SRD655379 TAZ655366:TAZ655379 TKV655366:TKV655379 TUR655366:TUR655379 UEN655366:UEN655379 UOJ655366:UOJ655379 UYF655366:UYF655379 VIB655366:VIB655379 VRX655366:VRX655379 WBT655366:WBT655379 WLP655366:WLP655379 WVL655366:WVL655379 D720902:D720915 IZ720902:IZ720915 SV720902:SV720915 ACR720902:ACR720915 AMN720902:AMN720915 AWJ720902:AWJ720915 BGF720902:BGF720915 BQB720902:BQB720915 BZX720902:BZX720915 CJT720902:CJT720915 CTP720902:CTP720915 DDL720902:DDL720915 DNH720902:DNH720915 DXD720902:DXD720915 EGZ720902:EGZ720915 EQV720902:EQV720915 FAR720902:FAR720915 FKN720902:FKN720915 FUJ720902:FUJ720915 GEF720902:GEF720915 GOB720902:GOB720915 GXX720902:GXX720915 HHT720902:HHT720915 HRP720902:HRP720915 IBL720902:IBL720915 ILH720902:ILH720915 IVD720902:IVD720915 JEZ720902:JEZ720915 JOV720902:JOV720915 JYR720902:JYR720915 KIN720902:KIN720915 KSJ720902:KSJ720915 LCF720902:LCF720915 LMB720902:LMB720915 LVX720902:LVX720915 MFT720902:MFT720915 MPP720902:MPP720915 MZL720902:MZL720915 NJH720902:NJH720915 NTD720902:NTD720915 OCZ720902:OCZ720915 OMV720902:OMV720915 OWR720902:OWR720915 PGN720902:PGN720915 PQJ720902:PQJ720915 QAF720902:QAF720915 QKB720902:QKB720915 QTX720902:QTX720915 RDT720902:RDT720915 RNP720902:RNP720915 RXL720902:RXL720915 SHH720902:SHH720915 SRD720902:SRD720915 TAZ720902:TAZ720915 TKV720902:TKV720915 TUR720902:TUR720915 UEN720902:UEN720915 UOJ720902:UOJ720915 UYF720902:UYF720915 VIB720902:VIB720915 VRX720902:VRX720915 WBT720902:WBT720915 WLP720902:WLP720915 WVL720902:WVL720915 D786438:D786451 IZ786438:IZ786451 SV786438:SV786451 ACR786438:ACR786451 AMN786438:AMN786451 AWJ786438:AWJ786451 BGF786438:BGF786451 BQB786438:BQB786451 BZX786438:BZX786451 CJT786438:CJT786451 CTP786438:CTP786451 DDL786438:DDL786451 DNH786438:DNH786451 DXD786438:DXD786451 EGZ786438:EGZ786451 EQV786438:EQV786451 FAR786438:FAR786451 FKN786438:FKN786451 FUJ786438:FUJ786451 GEF786438:GEF786451 GOB786438:GOB786451 GXX786438:GXX786451 HHT786438:HHT786451 HRP786438:HRP786451 IBL786438:IBL786451 ILH786438:ILH786451 IVD786438:IVD786451 JEZ786438:JEZ786451 JOV786438:JOV786451 JYR786438:JYR786451 KIN786438:KIN786451 KSJ786438:KSJ786451 LCF786438:LCF786451 LMB786438:LMB786451 LVX786438:LVX786451 MFT786438:MFT786451 MPP786438:MPP786451 MZL786438:MZL786451 NJH786438:NJH786451 NTD786438:NTD786451 OCZ786438:OCZ786451 OMV786438:OMV786451 OWR786438:OWR786451 PGN786438:PGN786451 PQJ786438:PQJ786451 QAF786438:QAF786451 QKB786438:QKB786451 QTX786438:QTX786451 RDT786438:RDT786451 RNP786438:RNP786451 RXL786438:RXL786451 SHH786438:SHH786451 SRD786438:SRD786451 TAZ786438:TAZ786451 TKV786438:TKV786451 TUR786438:TUR786451 UEN786438:UEN786451 UOJ786438:UOJ786451 UYF786438:UYF786451 VIB786438:VIB786451 VRX786438:VRX786451 WBT786438:WBT786451 WLP786438:WLP786451 WVL786438:WVL786451 D851974:D851987 IZ851974:IZ851987 SV851974:SV851987 ACR851974:ACR851987 AMN851974:AMN851987 AWJ851974:AWJ851987 BGF851974:BGF851987 BQB851974:BQB851987 BZX851974:BZX851987 CJT851974:CJT851987 CTP851974:CTP851987 DDL851974:DDL851987 DNH851974:DNH851987 DXD851974:DXD851987 EGZ851974:EGZ851987 EQV851974:EQV851987 FAR851974:FAR851987 FKN851974:FKN851987 FUJ851974:FUJ851987 GEF851974:GEF851987 GOB851974:GOB851987 GXX851974:GXX851987 HHT851974:HHT851987 HRP851974:HRP851987 IBL851974:IBL851987 ILH851974:ILH851987 IVD851974:IVD851987 JEZ851974:JEZ851987 JOV851974:JOV851987 JYR851974:JYR851987 KIN851974:KIN851987 KSJ851974:KSJ851987 LCF851974:LCF851987 LMB851974:LMB851987 LVX851974:LVX851987 MFT851974:MFT851987 MPP851974:MPP851987 MZL851974:MZL851987 NJH851974:NJH851987 NTD851974:NTD851987 OCZ851974:OCZ851987 OMV851974:OMV851987 OWR851974:OWR851987 PGN851974:PGN851987 PQJ851974:PQJ851987 QAF851974:QAF851987 QKB851974:QKB851987 QTX851974:QTX851987 RDT851974:RDT851987 RNP851974:RNP851987 RXL851974:RXL851987 SHH851974:SHH851987 SRD851974:SRD851987 TAZ851974:TAZ851987 TKV851974:TKV851987 TUR851974:TUR851987 UEN851974:UEN851987 UOJ851974:UOJ851987 UYF851974:UYF851987 VIB851974:VIB851987 VRX851974:VRX851987 WBT851974:WBT851987 WLP851974:WLP851987 WVL851974:WVL851987 D917510:D917523 IZ917510:IZ917523 SV917510:SV917523 ACR917510:ACR917523 AMN917510:AMN917523 AWJ917510:AWJ917523 BGF917510:BGF917523 BQB917510:BQB917523 BZX917510:BZX917523 CJT917510:CJT917523 CTP917510:CTP917523 DDL917510:DDL917523 DNH917510:DNH917523 DXD917510:DXD917523 EGZ917510:EGZ917523 EQV917510:EQV917523 FAR917510:FAR917523 FKN917510:FKN917523 FUJ917510:FUJ917523 GEF917510:GEF917523 GOB917510:GOB917523 GXX917510:GXX917523 HHT917510:HHT917523 HRP917510:HRP917523 IBL917510:IBL917523 ILH917510:ILH917523 IVD917510:IVD917523 JEZ917510:JEZ917523 JOV917510:JOV917523 JYR917510:JYR917523 KIN917510:KIN917523 KSJ917510:KSJ917523 LCF917510:LCF917523 LMB917510:LMB917523 LVX917510:LVX917523 MFT917510:MFT917523 MPP917510:MPP917523 MZL917510:MZL917523 NJH917510:NJH917523 NTD917510:NTD917523 OCZ917510:OCZ917523 OMV917510:OMV917523 OWR917510:OWR917523 PGN917510:PGN917523 PQJ917510:PQJ917523 QAF917510:QAF917523 QKB917510:QKB917523 QTX917510:QTX917523 RDT917510:RDT917523 RNP917510:RNP917523 RXL917510:RXL917523 SHH917510:SHH917523 SRD917510:SRD917523 TAZ917510:TAZ917523 TKV917510:TKV917523 TUR917510:TUR917523 UEN917510:UEN917523 UOJ917510:UOJ917523 UYF917510:UYF917523 VIB917510:VIB917523 VRX917510:VRX917523 WBT917510:WBT917523 WLP917510:WLP917523 WVL917510:WVL917523 D983046:D983059 IZ983046:IZ983059 SV983046:SV983059 ACR983046:ACR983059 AMN983046:AMN983059 AWJ983046:AWJ983059 BGF983046:BGF983059 BQB983046:BQB983059 BZX983046:BZX983059 CJT983046:CJT983059 CTP983046:CTP983059 DDL983046:DDL983059 DNH983046:DNH983059 DXD983046:DXD983059 EGZ983046:EGZ983059 EQV983046:EQV983059 FAR983046:FAR983059 FKN983046:FKN983059 FUJ983046:FUJ983059 GEF983046:GEF983059 GOB983046:GOB983059 GXX983046:GXX983059 HHT983046:HHT983059 HRP983046:HRP983059 IBL983046:IBL983059 ILH983046:ILH983059 IVD983046:IVD983059 JEZ983046:JEZ983059 JOV983046:JOV983059 JYR983046:JYR983059 KIN983046:KIN983059 KSJ983046:KSJ983059 LCF983046:LCF983059 LMB983046:LMB983059 LVX983046:LVX983059 MFT983046:MFT983059 MPP983046:MPP983059 MZL983046:MZL983059 NJH983046:NJH983059 NTD983046:NTD983059 OCZ983046:OCZ983059 OMV983046:OMV983059 OWR983046:OWR983059 PGN983046:PGN983059 PQJ983046:PQJ983059 QAF983046:QAF983059 QKB983046:QKB983059 QTX983046:QTX983059 RDT983046:RDT983059 RNP983046:RNP983059 RXL983046:RXL983059 SHH983046:SHH983059 SRD983046:SRD983059 TAZ983046:TAZ983059 TKV983046:TKV983059 TUR983046:TUR983059 UEN983046:UEN983059 UOJ983046:UOJ983059 UYF983046:UYF983059 VIB983046:VIB983059 VRX983046:VRX983059 WBT983046:WBT983059 WLP983046:WLP983059 WVL983046:WVL983059 G6:G19 JC6:JC19 SY6:SY19 ACU6:ACU19 AMQ6:AMQ19 AWM6:AWM19 BGI6:BGI19 BQE6:BQE19 CAA6:CAA19 CJW6:CJW19 CTS6:CTS19 DDO6:DDO19 DNK6:DNK19 DXG6:DXG19 EHC6:EHC19 EQY6:EQY19 FAU6:FAU19 FKQ6:FKQ19 FUM6:FUM19 GEI6:GEI19 GOE6:GOE19 GYA6:GYA19 HHW6:HHW19 HRS6:HRS19 IBO6:IBO19 ILK6:ILK19 IVG6:IVG19 JFC6:JFC19 JOY6:JOY19 JYU6:JYU19 KIQ6:KIQ19 KSM6:KSM19 LCI6:LCI19 LME6:LME19 LWA6:LWA19 MFW6:MFW19 MPS6:MPS19 MZO6:MZO19 NJK6:NJK19 NTG6:NTG19 ODC6:ODC19 OMY6:OMY19 OWU6:OWU19 PGQ6:PGQ19 PQM6:PQM19 QAI6:QAI19 QKE6:QKE19 QUA6:QUA19 RDW6:RDW19 RNS6:RNS19 RXO6:RXO19 SHK6:SHK19 SRG6:SRG19 TBC6:TBC19 TKY6:TKY19 TUU6:TUU19 UEQ6:UEQ19 UOM6:UOM19 UYI6:UYI19 VIE6:VIE19 VSA6:VSA19 WBW6:WBW19 WLS6:WLS19 WVO6:WVO19 G65542:G65555 JC65542:JC65555 SY65542:SY65555 ACU65542:ACU65555 AMQ65542:AMQ65555 AWM65542:AWM65555 BGI65542:BGI65555 BQE65542:BQE65555 CAA65542:CAA65555 CJW65542:CJW65555 CTS65542:CTS65555 DDO65542:DDO65555 DNK65542:DNK65555 DXG65542:DXG65555 EHC65542:EHC65555 EQY65542:EQY65555 FAU65542:FAU65555 FKQ65542:FKQ65555 FUM65542:FUM65555 GEI65542:GEI65555 GOE65542:GOE65555 GYA65542:GYA65555 HHW65542:HHW65555 HRS65542:HRS65555 IBO65542:IBO65555 ILK65542:ILK65555 IVG65542:IVG65555 JFC65542:JFC65555 JOY65542:JOY65555 JYU65542:JYU65555 KIQ65542:KIQ65555 KSM65542:KSM65555 LCI65542:LCI65555 LME65542:LME65555 LWA65542:LWA65555 MFW65542:MFW65555 MPS65542:MPS65555 MZO65542:MZO65555 NJK65542:NJK65555 NTG65542:NTG65555 ODC65542:ODC65555 OMY65542:OMY65555 OWU65542:OWU65555 PGQ65542:PGQ65555 PQM65542:PQM65555 QAI65542:QAI65555 QKE65542:QKE65555 QUA65542:QUA65555 RDW65542:RDW65555 RNS65542:RNS65555 RXO65542:RXO65555 SHK65542:SHK65555 SRG65542:SRG65555 TBC65542:TBC65555 TKY65542:TKY65555 TUU65542:TUU65555 UEQ65542:UEQ65555 UOM65542:UOM65555 UYI65542:UYI65555 VIE65542:VIE65555 VSA65542:VSA65555 WBW65542:WBW65555 WLS65542:WLS65555 WVO65542:WVO65555 G131078:G131091 JC131078:JC131091 SY131078:SY131091 ACU131078:ACU131091 AMQ131078:AMQ131091 AWM131078:AWM131091 BGI131078:BGI131091 BQE131078:BQE131091 CAA131078:CAA131091 CJW131078:CJW131091 CTS131078:CTS131091 DDO131078:DDO131091 DNK131078:DNK131091 DXG131078:DXG131091 EHC131078:EHC131091 EQY131078:EQY131091 FAU131078:FAU131091 FKQ131078:FKQ131091 FUM131078:FUM131091 GEI131078:GEI131091 GOE131078:GOE131091 GYA131078:GYA131091 HHW131078:HHW131091 HRS131078:HRS131091 IBO131078:IBO131091 ILK131078:ILK131091 IVG131078:IVG131091 JFC131078:JFC131091 JOY131078:JOY131091 JYU131078:JYU131091 KIQ131078:KIQ131091 KSM131078:KSM131091 LCI131078:LCI131091 LME131078:LME131091 LWA131078:LWA131091 MFW131078:MFW131091 MPS131078:MPS131091 MZO131078:MZO131091 NJK131078:NJK131091 NTG131078:NTG131091 ODC131078:ODC131091 OMY131078:OMY131091 OWU131078:OWU131091 PGQ131078:PGQ131091 PQM131078:PQM131091 QAI131078:QAI131091 QKE131078:QKE131091 QUA131078:QUA131091 RDW131078:RDW131091 RNS131078:RNS131091 RXO131078:RXO131091 SHK131078:SHK131091 SRG131078:SRG131091 TBC131078:TBC131091 TKY131078:TKY131091 TUU131078:TUU131091 UEQ131078:UEQ131091 UOM131078:UOM131091 UYI131078:UYI131091 VIE131078:VIE131091 VSA131078:VSA131091 WBW131078:WBW131091 WLS131078:WLS131091 WVO131078:WVO131091 G196614:G196627 JC196614:JC196627 SY196614:SY196627 ACU196614:ACU196627 AMQ196614:AMQ196627 AWM196614:AWM196627 BGI196614:BGI196627 BQE196614:BQE196627 CAA196614:CAA196627 CJW196614:CJW196627 CTS196614:CTS196627 DDO196614:DDO196627 DNK196614:DNK196627 DXG196614:DXG196627 EHC196614:EHC196627 EQY196614:EQY196627 FAU196614:FAU196627 FKQ196614:FKQ196627 FUM196614:FUM196627 GEI196614:GEI196627 GOE196614:GOE196627 GYA196614:GYA196627 HHW196614:HHW196627 HRS196614:HRS196627 IBO196614:IBO196627 ILK196614:ILK196627 IVG196614:IVG196627 JFC196614:JFC196627 JOY196614:JOY196627 JYU196614:JYU196627 KIQ196614:KIQ196627 KSM196614:KSM196627 LCI196614:LCI196627 LME196614:LME196627 LWA196614:LWA196627 MFW196614:MFW196627 MPS196614:MPS196627 MZO196614:MZO196627 NJK196614:NJK196627 NTG196614:NTG196627 ODC196614:ODC196627 OMY196614:OMY196627 OWU196614:OWU196627 PGQ196614:PGQ196627 PQM196614:PQM196627 QAI196614:QAI196627 QKE196614:QKE196627 QUA196614:QUA196627 RDW196614:RDW196627 RNS196614:RNS196627 RXO196614:RXO196627 SHK196614:SHK196627 SRG196614:SRG196627 TBC196614:TBC196627 TKY196614:TKY196627 TUU196614:TUU196627 UEQ196614:UEQ196627 UOM196614:UOM196627 UYI196614:UYI196627 VIE196614:VIE196627 VSA196614:VSA196627 WBW196614:WBW196627 WLS196614:WLS196627 WVO196614:WVO196627 G262150:G262163 JC262150:JC262163 SY262150:SY262163 ACU262150:ACU262163 AMQ262150:AMQ262163 AWM262150:AWM262163 BGI262150:BGI262163 BQE262150:BQE262163 CAA262150:CAA262163 CJW262150:CJW262163 CTS262150:CTS262163 DDO262150:DDO262163 DNK262150:DNK262163 DXG262150:DXG262163 EHC262150:EHC262163 EQY262150:EQY262163 FAU262150:FAU262163 FKQ262150:FKQ262163 FUM262150:FUM262163 GEI262150:GEI262163 GOE262150:GOE262163 GYA262150:GYA262163 HHW262150:HHW262163 HRS262150:HRS262163 IBO262150:IBO262163 ILK262150:ILK262163 IVG262150:IVG262163 JFC262150:JFC262163 JOY262150:JOY262163 JYU262150:JYU262163 KIQ262150:KIQ262163 KSM262150:KSM262163 LCI262150:LCI262163 LME262150:LME262163 LWA262150:LWA262163 MFW262150:MFW262163 MPS262150:MPS262163 MZO262150:MZO262163 NJK262150:NJK262163 NTG262150:NTG262163 ODC262150:ODC262163 OMY262150:OMY262163 OWU262150:OWU262163 PGQ262150:PGQ262163 PQM262150:PQM262163 QAI262150:QAI262163 QKE262150:QKE262163 QUA262150:QUA262163 RDW262150:RDW262163 RNS262150:RNS262163 RXO262150:RXO262163 SHK262150:SHK262163 SRG262150:SRG262163 TBC262150:TBC262163 TKY262150:TKY262163 TUU262150:TUU262163 UEQ262150:UEQ262163 UOM262150:UOM262163 UYI262150:UYI262163 VIE262150:VIE262163 VSA262150:VSA262163 WBW262150:WBW262163 WLS262150:WLS262163 WVO262150:WVO262163 G327686:G327699 JC327686:JC327699 SY327686:SY327699 ACU327686:ACU327699 AMQ327686:AMQ327699 AWM327686:AWM327699 BGI327686:BGI327699 BQE327686:BQE327699 CAA327686:CAA327699 CJW327686:CJW327699 CTS327686:CTS327699 DDO327686:DDO327699 DNK327686:DNK327699 DXG327686:DXG327699 EHC327686:EHC327699 EQY327686:EQY327699 FAU327686:FAU327699 FKQ327686:FKQ327699 FUM327686:FUM327699 GEI327686:GEI327699 GOE327686:GOE327699 GYA327686:GYA327699 HHW327686:HHW327699 HRS327686:HRS327699 IBO327686:IBO327699 ILK327686:ILK327699 IVG327686:IVG327699 JFC327686:JFC327699 JOY327686:JOY327699 JYU327686:JYU327699 KIQ327686:KIQ327699 KSM327686:KSM327699 LCI327686:LCI327699 LME327686:LME327699 LWA327686:LWA327699 MFW327686:MFW327699 MPS327686:MPS327699 MZO327686:MZO327699 NJK327686:NJK327699 NTG327686:NTG327699 ODC327686:ODC327699 OMY327686:OMY327699 OWU327686:OWU327699 PGQ327686:PGQ327699 PQM327686:PQM327699 QAI327686:QAI327699 QKE327686:QKE327699 QUA327686:QUA327699 RDW327686:RDW327699 RNS327686:RNS327699 RXO327686:RXO327699 SHK327686:SHK327699 SRG327686:SRG327699 TBC327686:TBC327699 TKY327686:TKY327699 TUU327686:TUU327699 UEQ327686:UEQ327699 UOM327686:UOM327699 UYI327686:UYI327699 VIE327686:VIE327699 VSA327686:VSA327699 WBW327686:WBW327699 WLS327686:WLS327699 WVO327686:WVO327699 G393222:G393235 JC393222:JC393235 SY393222:SY393235 ACU393222:ACU393235 AMQ393222:AMQ393235 AWM393222:AWM393235 BGI393222:BGI393235 BQE393222:BQE393235 CAA393222:CAA393235 CJW393222:CJW393235 CTS393222:CTS393235 DDO393222:DDO393235 DNK393222:DNK393235 DXG393222:DXG393235 EHC393222:EHC393235 EQY393222:EQY393235 FAU393222:FAU393235 FKQ393222:FKQ393235 FUM393222:FUM393235 GEI393222:GEI393235 GOE393222:GOE393235 GYA393222:GYA393235 HHW393222:HHW393235 HRS393222:HRS393235 IBO393222:IBO393235 ILK393222:ILK393235 IVG393222:IVG393235 JFC393222:JFC393235 JOY393222:JOY393235 JYU393222:JYU393235 KIQ393222:KIQ393235 KSM393222:KSM393235 LCI393222:LCI393235 LME393222:LME393235 LWA393222:LWA393235 MFW393222:MFW393235 MPS393222:MPS393235 MZO393222:MZO393235 NJK393222:NJK393235 NTG393222:NTG393235 ODC393222:ODC393235 OMY393222:OMY393235 OWU393222:OWU393235 PGQ393222:PGQ393235 PQM393222:PQM393235 QAI393222:QAI393235 QKE393222:QKE393235 QUA393222:QUA393235 RDW393222:RDW393235 RNS393222:RNS393235 RXO393222:RXO393235 SHK393222:SHK393235 SRG393222:SRG393235 TBC393222:TBC393235 TKY393222:TKY393235 TUU393222:TUU393235 UEQ393222:UEQ393235 UOM393222:UOM393235 UYI393222:UYI393235 VIE393222:VIE393235 VSA393222:VSA393235 WBW393222:WBW393235 WLS393222:WLS393235 WVO393222:WVO393235 G458758:G458771 JC458758:JC458771 SY458758:SY458771 ACU458758:ACU458771 AMQ458758:AMQ458771 AWM458758:AWM458771 BGI458758:BGI458771 BQE458758:BQE458771 CAA458758:CAA458771 CJW458758:CJW458771 CTS458758:CTS458771 DDO458758:DDO458771 DNK458758:DNK458771 DXG458758:DXG458771 EHC458758:EHC458771 EQY458758:EQY458771 FAU458758:FAU458771 FKQ458758:FKQ458771 FUM458758:FUM458771 GEI458758:GEI458771 GOE458758:GOE458771 GYA458758:GYA458771 HHW458758:HHW458771 HRS458758:HRS458771 IBO458758:IBO458771 ILK458758:ILK458771 IVG458758:IVG458771 JFC458758:JFC458771 JOY458758:JOY458771 JYU458758:JYU458771 KIQ458758:KIQ458771 KSM458758:KSM458771 LCI458758:LCI458771 LME458758:LME458771 LWA458758:LWA458771 MFW458758:MFW458771 MPS458758:MPS458771 MZO458758:MZO458771 NJK458758:NJK458771 NTG458758:NTG458771 ODC458758:ODC458771 OMY458758:OMY458771 OWU458758:OWU458771 PGQ458758:PGQ458771 PQM458758:PQM458771 QAI458758:QAI458771 QKE458758:QKE458771 QUA458758:QUA458771 RDW458758:RDW458771 RNS458758:RNS458771 RXO458758:RXO458771 SHK458758:SHK458771 SRG458758:SRG458771 TBC458758:TBC458771 TKY458758:TKY458771 TUU458758:TUU458771 UEQ458758:UEQ458771 UOM458758:UOM458771 UYI458758:UYI458771 VIE458758:VIE458771 VSA458758:VSA458771 WBW458758:WBW458771 WLS458758:WLS458771 WVO458758:WVO458771 G524294:G524307 JC524294:JC524307 SY524294:SY524307 ACU524294:ACU524307 AMQ524294:AMQ524307 AWM524294:AWM524307 BGI524294:BGI524307 BQE524294:BQE524307 CAA524294:CAA524307 CJW524294:CJW524307 CTS524294:CTS524307 DDO524294:DDO524307 DNK524294:DNK524307 DXG524294:DXG524307 EHC524294:EHC524307 EQY524294:EQY524307 FAU524294:FAU524307 FKQ524294:FKQ524307 FUM524294:FUM524307 GEI524294:GEI524307 GOE524294:GOE524307 GYA524294:GYA524307 HHW524294:HHW524307 HRS524294:HRS524307 IBO524294:IBO524307 ILK524294:ILK524307 IVG524294:IVG524307 JFC524294:JFC524307 JOY524294:JOY524307 JYU524294:JYU524307 KIQ524294:KIQ524307 KSM524294:KSM524307 LCI524294:LCI524307 LME524294:LME524307 LWA524294:LWA524307 MFW524294:MFW524307 MPS524294:MPS524307 MZO524294:MZO524307 NJK524294:NJK524307 NTG524294:NTG524307 ODC524294:ODC524307 OMY524294:OMY524307 OWU524294:OWU524307 PGQ524294:PGQ524307 PQM524294:PQM524307 QAI524294:QAI524307 QKE524294:QKE524307 QUA524294:QUA524307 RDW524294:RDW524307 RNS524294:RNS524307 RXO524294:RXO524307 SHK524294:SHK524307 SRG524294:SRG524307 TBC524294:TBC524307 TKY524294:TKY524307 TUU524294:TUU524307 UEQ524294:UEQ524307 UOM524294:UOM524307 UYI524294:UYI524307 VIE524294:VIE524307 VSA524294:VSA524307 WBW524294:WBW524307 WLS524294:WLS524307 WVO524294:WVO524307 G589830:G589843 JC589830:JC589843 SY589830:SY589843 ACU589830:ACU589843 AMQ589830:AMQ589843 AWM589830:AWM589843 BGI589830:BGI589843 BQE589830:BQE589843 CAA589830:CAA589843 CJW589830:CJW589843 CTS589830:CTS589843 DDO589830:DDO589843 DNK589830:DNK589843 DXG589830:DXG589843 EHC589830:EHC589843 EQY589830:EQY589843 FAU589830:FAU589843 FKQ589830:FKQ589843 FUM589830:FUM589843 GEI589830:GEI589843 GOE589830:GOE589843 GYA589830:GYA589843 HHW589830:HHW589843 HRS589830:HRS589843 IBO589830:IBO589843 ILK589830:ILK589843 IVG589830:IVG589843 JFC589830:JFC589843 JOY589830:JOY589843 JYU589830:JYU589843 KIQ589830:KIQ589843 KSM589830:KSM589843 LCI589830:LCI589843 LME589830:LME589843 LWA589830:LWA589843 MFW589830:MFW589843 MPS589830:MPS589843 MZO589830:MZO589843 NJK589830:NJK589843 NTG589830:NTG589843 ODC589830:ODC589843 OMY589830:OMY589843 OWU589830:OWU589843 PGQ589830:PGQ589843 PQM589830:PQM589843 QAI589830:QAI589843 QKE589830:QKE589843 QUA589830:QUA589843 RDW589830:RDW589843 RNS589830:RNS589843 RXO589830:RXO589843 SHK589830:SHK589843 SRG589830:SRG589843 TBC589830:TBC589843 TKY589830:TKY589843 TUU589830:TUU589843 UEQ589830:UEQ589843 UOM589830:UOM589843 UYI589830:UYI589843 VIE589830:VIE589843 VSA589830:VSA589843 WBW589830:WBW589843 WLS589830:WLS589843 WVO589830:WVO589843 G655366:G655379 JC655366:JC655379 SY655366:SY655379 ACU655366:ACU655379 AMQ655366:AMQ655379 AWM655366:AWM655379 BGI655366:BGI655379 BQE655366:BQE655379 CAA655366:CAA655379 CJW655366:CJW655379 CTS655366:CTS655379 DDO655366:DDO655379 DNK655366:DNK655379 DXG655366:DXG655379 EHC655366:EHC655379 EQY655366:EQY655379 FAU655366:FAU655379 FKQ655366:FKQ655379 FUM655366:FUM655379 GEI655366:GEI655379 GOE655366:GOE655379 GYA655366:GYA655379 HHW655366:HHW655379 HRS655366:HRS655379 IBO655366:IBO655379 ILK655366:ILK655379 IVG655366:IVG655379 JFC655366:JFC655379 JOY655366:JOY655379 JYU655366:JYU655379 KIQ655366:KIQ655379 KSM655366:KSM655379 LCI655366:LCI655379 LME655366:LME655379 LWA655366:LWA655379 MFW655366:MFW655379 MPS655366:MPS655379 MZO655366:MZO655379 NJK655366:NJK655379 NTG655366:NTG655379 ODC655366:ODC655379 OMY655366:OMY655379 OWU655366:OWU655379 PGQ655366:PGQ655379 PQM655366:PQM655379 QAI655366:QAI655379 QKE655366:QKE655379 QUA655366:QUA655379 RDW655366:RDW655379 RNS655366:RNS655379 RXO655366:RXO655379 SHK655366:SHK655379 SRG655366:SRG655379 TBC655366:TBC655379 TKY655366:TKY655379 TUU655366:TUU655379 UEQ655366:UEQ655379 UOM655366:UOM655379 UYI655366:UYI655379 VIE655366:VIE655379 VSA655366:VSA655379 WBW655366:WBW655379 WLS655366:WLS655379 WVO655366:WVO655379 G720902:G720915 JC720902:JC720915 SY720902:SY720915 ACU720902:ACU720915 AMQ720902:AMQ720915 AWM720902:AWM720915 BGI720902:BGI720915 BQE720902:BQE720915 CAA720902:CAA720915 CJW720902:CJW720915 CTS720902:CTS720915 DDO720902:DDO720915 DNK720902:DNK720915 DXG720902:DXG720915 EHC720902:EHC720915 EQY720902:EQY720915 FAU720902:FAU720915 FKQ720902:FKQ720915 FUM720902:FUM720915 GEI720902:GEI720915 GOE720902:GOE720915 GYA720902:GYA720915 HHW720902:HHW720915 HRS720902:HRS720915 IBO720902:IBO720915 ILK720902:ILK720915 IVG720902:IVG720915 JFC720902:JFC720915 JOY720902:JOY720915 JYU720902:JYU720915 KIQ720902:KIQ720915 KSM720902:KSM720915 LCI720902:LCI720915 LME720902:LME720915 LWA720902:LWA720915 MFW720902:MFW720915 MPS720902:MPS720915 MZO720902:MZO720915 NJK720902:NJK720915 NTG720902:NTG720915 ODC720902:ODC720915 OMY720902:OMY720915 OWU720902:OWU720915 PGQ720902:PGQ720915 PQM720902:PQM720915 QAI720902:QAI720915 QKE720902:QKE720915 QUA720902:QUA720915 RDW720902:RDW720915 RNS720902:RNS720915 RXO720902:RXO720915 SHK720902:SHK720915 SRG720902:SRG720915 TBC720902:TBC720915 TKY720902:TKY720915 TUU720902:TUU720915 UEQ720902:UEQ720915 UOM720902:UOM720915 UYI720902:UYI720915 VIE720902:VIE720915 VSA720902:VSA720915 WBW720902:WBW720915 WLS720902:WLS720915 WVO720902:WVO720915 G786438:G786451 JC786438:JC786451 SY786438:SY786451 ACU786438:ACU786451 AMQ786438:AMQ786451 AWM786438:AWM786451 BGI786438:BGI786451 BQE786438:BQE786451 CAA786438:CAA786451 CJW786438:CJW786451 CTS786438:CTS786451 DDO786438:DDO786451 DNK786438:DNK786451 DXG786438:DXG786451 EHC786438:EHC786451 EQY786438:EQY786451 FAU786438:FAU786451 FKQ786438:FKQ786451 FUM786438:FUM786451 GEI786438:GEI786451 GOE786438:GOE786451 GYA786438:GYA786451 HHW786438:HHW786451 HRS786438:HRS786451 IBO786438:IBO786451 ILK786438:ILK786451 IVG786438:IVG786451 JFC786438:JFC786451 JOY786438:JOY786451 JYU786438:JYU786451 KIQ786438:KIQ786451 KSM786438:KSM786451 LCI786438:LCI786451 LME786438:LME786451 LWA786438:LWA786451 MFW786438:MFW786451 MPS786438:MPS786451 MZO786438:MZO786451 NJK786438:NJK786451 NTG786438:NTG786451 ODC786438:ODC786451 OMY786438:OMY786451 OWU786438:OWU786451 PGQ786438:PGQ786451 PQM786438:PQM786451 QAI786438:QAI786451 QKE786438:QKE786451 QUA786438:QUA786451 RDW786438:RDW786451 RNS786438:RNS786451 RXO786438:RXO786451 SHK786438:SHK786451 SRG786438:SRG786451 TBC786438:TBC786451 TKY786438:TKY786451 TUU786438:TUU786451 UEQ786438:UEQ786451 UOM786438:UOM786451 UYI786438:UYI786451 VIE786438:VIE786451 VSA786438:VSA786451 WBW786438:WBW786451 WLS786438:WLS786451 WVO786438:WVO786451 G851974:G851987 JC851974:JC851987 SY851974:SY851987 ACU851974:ACU851987 AMQ851974:AMQ851987 AWM851974:AWM851987 BGI851974:BGI851987 BQE851974:BQE851987 CAA851974:CAA851987 CJW851974:CJW851987 CTS851974:CTS851987 DDO851974:DDO851987 DNK851974:DNK851987 DXG851974:DXG851987 EHC851974:EHC851987 EQY851974:EQY851987 FAU851974:FAU851987 FKQ851974:FKQ851987 FUM851974:FUM851987 GEI851974:GEI851987 GOE851974:GOE851987 GYA851974:GYA851987 HHW851974:HHW851987 HRS851974:HRS851987 IBO851974:IBO851987 ILK851974:ILK851987 IVG851974:IVG851987 JFC851974:JFC851987 JOY851974:JOY851987 JYU851974:JYU851987 KIQ851974:KIQ851987 KSM851974:KSM851987 LCI851974:LCI851987 LME851974:LME851987 LWA851974:LWA851987 MFW851974:MFW851987 MPS851974:MPS851987 MZO851974:MZO851987 NJK851974:NJK851987 NTG851974:NTG851987 ODC851974:ODC851987 OMY851974:OMY851987 OWU851974:OWU851987 PGQ851974:PGQ851987 PQM851974:PQM851987 QAI851974:QAI851987 QKE851974:QKE851987 QUA851974:QUA851987 RDW851974:RDW851987 RNS851974:RNS851987 RXO851974:RXO851987 SHK851974:SHK851987 SRG851974:SRG851987 TBC851974:TBC851987 TKY851974:TKY851987 TUU851974:TUU851987 UEQ851974:UEQ851987 UOM851974:UOM851987 UYI851974:UYI851987 VIE851974:VIE851987 VSA851974:VSA851987 WBW851974:WBW851987 WLS851974:WLS851987 WVO851974:WVO851987 G917510:G917523 JC917510:JC917523 SY917510:SY917523 ACU917510:ACU917523 AMQ917510:AMQ917523 AWM917510:AWM917523 BGI917510:BGI917523 BQE917510:BQE917523 CAA917510:CAA917523 CJW917510:CJW917523 CTS917510:CTS917523 DDO917510:DDO917523 DNK917510:DNK917523 DXG917510:DXG917523 EHC917510:EHC917523 EQY917510:EQY917523 FAU917510:FAU917523 FKQ917510:FKQ917523 FUM917510:FUM917523 GEI917510:GEI917523 GOE917510:GOE917523 GYA917510:GYA917523 HHW917510:HHW917523 HRS917510:HRS917523 IBO917510:IBO917523 ILK917510:ILK917523 IVG917510:IVG917523 JFC917510:JFC917523 JOY917510:JOY917523 JYU917510:JYU917523 KIQ917510:KIQ917523 KSM917510:KSM917523 LCI917510:LCI917523 LME917510:LME917523 LWA917510:LWA917523 MFW917510:MFW917523 MPS917510:MPS917523 MZO917510:MZO917523 NJK917510:NJK917523 NTG917510:NTG917523 ODC917510:ODC917523 OMY917510:OMY917523 OWU917510:OWU917523 PGQ917510:PGQ917523 PQM917510:PQM917523 QAI917510:QAI917523 QKE917510:QKE917523 QUA917510:QUA917523 RDW917510:RDW917523 RNS917510:RNS917523 RXO917510:RXO917523 SHK917510:SHK917523 SRG917510:SRG917523 TBC917510:TBC917523 TKY917510:TKY917523 TUU917510:TUU917523 UEQ917510:UEQ917523 UOM917510:UOM917523 UYI917510:UYI917523 VIE917510:VIE917523 VSA917510:VSA917523 WBW917510:WBW917523 WLS917510:WLS917523 WVO917510:WVO917523 G983046:G983059 JC983046:JC983059 SY983046:SY983059 ACU983046:ACU983059 AMQ983046:AMQ983059 AWM983046:AWM983059 BGI983046:BGI983059 BQE983046:BQE983059 CAA983046:CAA983059 CJW983046:CJW983059 CTS983046:CTS983059 DDO983046:DDO983059 DNK983046:DNK983059 DXG983046:DXG983059 EHC983046:EHC983059 EQY983046:EQY983059 FAU983046:FAU983059 FKQ983046:FKQ983059 FUM983046:FUM983059 GEI983046:GEI983059 GOE983046:GOE983059 GYA983046:GYA983059 HHW983046:HHW983059 HRS983046:HRS983059 IBO983046:IBO983059 ILK983046:ILK983059 IVG983046:IVG983059 JFC983046:JFC983059 JOY983046:JOY983059 JYU983046:JYU983059 KIQ983046:KIQ983059 KSM983046:KSM983059 LCI983046:LCI983059 LME983046:LME983059 LWA983046:LWA983059 MFW983046:MFW983059 MPS983046:MPS983059 MZO983046:MZO983059 NJK983046:NJK983059 NTG983046:NTG983059 ODC983046:ODC983059 OMY983046:OMY983059 OWU983046:OWU983059 PGQ983046:PGQ983059 PQM983046:PQM983059 QAI983046:QAI983059 QKE983046:QKE983059 QUA983046:QUA983059 RDW983046:RDW983059 RNS983046:RNS983059 RXO983046:RXO983059 SHK983046:SHK983059 SRG983046:SRG983059 TBC983046:TBC983059 TKY983046:TKY983059 TUU983046:TUU983059 UEQ983046:UEQ983059 UOM983046:UOM983059 UYI983046:UYI983059 VIE983046:VIE983059 VSA983046:VSA983059 WBW983046:WBW983059 WLS983046:WLS983059 WVO983046:WVO983059" xr:uid="{B398BD58-BF61-408F-BAA2-81608B3ADF38}">
      <formula1>"有,無,非該当"</formula1>
      <formula2>0</formula2>
    </dataValidation>
  </dataValidations>
  <pageMargins left="0.62986111111111109" right="0.39374999999999999" top="0.92986111111111114" bottom="0.39375000000000004" header="0.51180555555555551" footer="0.11805555555555555"/>
  <pageSetup paperSize="9" scale="99" firstPageNumber="0" orientation="landscape" horizontalDpi="300" verticalDpi="300" r:id="rId1"/>
  <headerFooter alignWithMargins="0">
    <oddFooter>&amp;C&amp;A</oddFooter>
  </headerFooter>
  <rowBreaks count="1" manualBreakCount="1">
    <brk id="2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F665B-93F1-403D-9782-F05DEDFEB7EA}">
  <sheetPr codeName="Sheet9">
    <pageSetUpPr fitToPage="1"/>
  </sheetPr>
  <dimension ref="A1:AA13"/>
  <sheetViews>
    <sheetView showGridLines="0" view="pageBreakPreview" zoomScaleNormal="100" zoomScaleSheetLayoutView="100" workbookViewId="0"/>
  </sheetViews>
  <sheetFormatPr defaultColWidth="8.125" defaultRowHeight="13.5"/>
  <cols>
    <col min="1" max="37" width="3.375" style="62" customWidth="1"/>
    <col min="38" max="266" width="8.125" style="62"/>
    <col min="267" max="288" width="3.375" style="62" customWidth="1"/>
    <col min="289" max="522" width="8.125" style="62"/>
    <col min="523" max="544" width="3.375" style="62" customWidth="1"/>
    <col min="545" max="778" width="8.125" style="62"/>
    <col min="779" max="800" width="3.375" style="62" customWidth="1"/>
    <col min="801" max="1034" width="8.125" style="62"/>
    <col min="1035" max="1056" width="3.375" style="62" customWidth="1"/>
    <col min="1057" max="1290" width="8.125" style="62"/>
    <col min="1291" max="1312" width="3.375" style="62" customWidth="1"/>
    <col min="1313" max="1546" width="8.125" style="62"/>
    <col min="1547" max="1568" width="3.375" style="62" customWidth="1"/>
    <col min="1569" max="1802" width="8.125" style="62"/>
    <col min="1803" max="1824" width="3.375" style="62" customWidth="1"/>
    <col min="1825" max="2058" width="8.125" style="62"/>
    <col min="2059" max="2080" width="3.375" style="62" customWidth="1"/>
    <col min="2081" max="2314" width="8.125" style="62"/>
    <col min="2315" max="2336" width="3.375" style="62" customWidth="1"/>
    <col min="2337" max="2570" width="8.125" style="62"/>
    <col min="2571" max="2592" width="3.375" style="62" customWidth="1"/>
    <col min="2593" max="2826" width="8.125" style="62"/>
    <col min="2827" max="2848" width="3.375" style="62" customWidth="1"/>
    <col min="2849" max="3082" width="8.125" style="62"/>
    <col min="3083" max="3104" width="3.375" style="62" customWidth="1"/>
    <col min="3105" max="3338" width="8.125" style="62"/>
    <col min="3339" max="3360" width="3.375" style="62" customWidth="1"/>
    <col min="3361" max="3594" width="8.125" style="62"/>
    <col min="3595" max="3616" width="3.375" style="62" customWidth="1"/>
    <col min="3617" max="3850" width="8.125" style="62"/>
    <col min="3851" max="3872" width="3.375" style="62" customWidth="1"/>
    <col min="3873" max="4106" width="8.125" style="62"/>
    <col min="4107" max="4128" width="3.375" style="62" customWidth="1"/>
    <col min="4129" max="4362" width="8.125" style="62"/>
    <col min="4363" max="4384" width="3.375" style="62" customWidth="1"/>
    <col min="4385" max="4618" width="8.125" style="62"/>
    <col min="4619" max="4640" width="3.375" style="62" customWidth="1"/>
    <col min="4641" max="4874" width="8.125" style="62"/>
    <col min="4875" max="4896" width="3.375" style="62" customWidth="1"/>
    <col min="4897" max="5130" width="8.125" style="62"/>
    <col min="5131" max="5152" width="3.375" style="62" customWidth="1"/>
    <col min="5153" max="5386" width="8.125" style="62"/>
    <col min="5387" max="5408" width="3.375" style="62" customWidth="1"/>
    <col min="5409" max="5642" width="8.125" style="62"/>
    <col min="5643" max="5664" width="3.375" style="62" customWidth="1"/>
    <col min="5665" max="5898" width="8.125" style="62"/>
    <col min="5899" max="5920" width="3.375" style="62" customWidth="1"/>
    <col min="5921" max="6154" width="8.125" style="62"/>
    <col min="6155" max="6176" width="3.375" style="62" customWidth="1"/>
    <col min="6177" max="6410" width="8.125" style="62"/>
    <col min="6411" max="6432" width="3.375" style="62" customWidth="1"/>
    <col min="6433" max="6666" width="8.125" style="62"/>
    <col min="6667" max="6688" width="3.375" style="62" customWidth="1"/>
    <col min="6689" max="6922" width="8.125" style="62"/>
    <col min="6923" max="6944" width="3.375" style="62" customWidth="1"/>
    <col min="6945" max="7178" width="8.125" style="62"/>
    <col min="7179" max="7200" width="3.375" style="62" customWidth="1"/>
    <col min="7201" max="7434" width="8.125" style="62"/>
    <col min="7435" max="7456" width="3.375" style="62" customWidth="1"/>
    <col min="7457" max="7690" width="8.125" style="62"/>
    <col min="7691" max="7712" width="3.375" style="62" customWidth="1"/>
    <col min="7713" max="7946" width="8.125" style="62"/>
    <col min="7947" max="7968" width="3.375" style="62" customWidth="1"/>
    <col min="7969" max="8202" width="8.125" style="62"/>
    <col min="8203" max="8224" width="3.375" style="62" customWidth="1"/>
    <col min="8225" max="8458" width="8.125" style="62"/>
    <col min="8459" max="8480" width="3.375" style="62" customWidth="1"/>
    <col min="8481" max="8714" width="8.125" style="62"/>
    <col min="8715" max="8736" width="3.375" style="62" customWidth="1"/>
    <col min="8737" max="8970" width="8.125" style="62"/>
    <col min="8971" max="8992" width="3.375" style="62" customWidth="1"/>
    <col min="8993" max="9226" width="8.125" style="62"/>
    <col min="9227" max="9248" width="3.375" style="62" customWidth="1"/>
    <col min="9249" max="9482" width="8.125" style="62"/>
    <col min="9483" max="9504" width="3.375" style="62" customWidth="1"/>
    <col min="9505" max="9738" width="8.125" style="62"/>
    <col min="9739" max="9760" width="3.375" style="62" customWidth="1"/>
    <col min="9761" max="9994" width="8.125" style="62"/>
    <col min="9995" max="10016" width="3.375" style="62" customWidth="1"/>
    <col min="10017" max="10250" width="8.125" style="62"/>
    <col min="10251" max="10272" width="3.375" style="62" customWidth="1"/>
    <col min="10273" max="10506" width="8.125" style="62"/>
    <col min="10507" max="10528" width="3.375" style="62" customWidth="1"/>
    <col min="10529" max="10762" width="8.125" style="62"/>
    <col min="10763" max="10784" width="3.375" style="62" customWidth="1"/>
    <col min="10785" max="11018" width="8.125" style="62"/>
    <col min="11019" max="11040" width="3.375" style="62" customWidth="1"/>
    <col min="11041" max="11274" width="8.125" style="62"/>
    <col min="11275" max="11296" width="3.375" style="62" customWidth="1"/>
    <col min="11297" max="11530" width="8.125" style="62"/>
    <col min="11531" max="11552" width="3.375" style="62" customWidth="1"/>
    <col min="11553" max="11786" width="8.125" style="62"/>
    <col min="11787" max="11808" width="3.375" style="62" customWidth="1"/>
    <col min="11809" max="12042" width="8.125" style="62"/>
    <col min="12043" max="12064" width="3.375" style="62" customWidth="1"/>
    <col min="12065" max="12298" width="8.125" style="62"/>
    <col min="12299" max="12320" width="3.375" style="62" customWidth="1"/>
    <col min="12321" max="12554" width="8.125" style="62"/>
    <col min="12555" max="12576" width="3.375" style="62" customWidth="1"/>
    <col min="12577" max="12810" width="8.125" style="62"/>
    <col min="12811" max="12832" width="3.375" style="62" customWidth="1"/>
    <col min="12833" max="13066" width="8.125" style="62"/>
    <col min="13067" max="13088" width="3.375" style="62" customWidth="1"/>
    <col min="13089" max="13322" width="8.125" style="62"/>
    <col min="13323" max="13344" width="3.375" style="62" customWidth="1"/>
    <col min="13345" max="13578" width="8.125" style="62"/>
    <col min="13579" max="13600" width="3.375" style="62" customWidth="1"/>
    <col min="13601" max="13834" width="8.125" style="62"/>
    <col min="13835" max="13856" width="3.375" style="62" customWidth="1"/>
    <col min="13857" max="14090" width="8.125" style="62"/>
    <col min="14091" max="14112" width="3.375" style="62" customWidth="1"/>
    <col min="14113" max="14346" width="8.125" style="62"/>
    <col min="14347" max="14368" width="3.375" style="62" customWidth="1"/>
    <col min="14369" max="14602" width="8.125" style="62"/>
    <col min="14603" max="14624" width="3.375" style="62" customWidth="1"/>
    <col min="14625" max="14858" width="8.125" style="62"/>
    <col min="14859" max="14880" width="3.375" style="62" customWidth="1"/>
    <col min="14881" max="15114" width="8.125" style="62"/>
    <col min="15115" max="15136" width="3.375" style="62" customWidth="1"/>
    <col min="15137" max="15370" width="8.125" style="62"/>
    <col min="15371" max="15392" width="3.375" style="62" customWidth="1"/>
    <col min="15393" max="15626" width="8.125" style="62"/>
    <col min="15627" max="15648" width="3.375" style="62" customWidth="1"/>
    <col min="15649" max="15882" width="8.125" style="62"/>
    <col min="15883" max="15904" width="3.375" style="62" customWidth="1"/>
    <col min="15905" max="16138" width="8.125" style="62"/>
    <col min="16139" max="16160" width="3.375" style="62" customWidth="1"/>
    <col min="16161" max="16384" width="8.125" style="62"/>
  </cols>
  <sheetData>
    <row r="1" spans="1:27" ht="24" customHeight="1">
      <c r="A1" s="61" t="s">
        <v>70</v>
      </c>
      <c r="B1" s="61"/>
      <c r="C1" s="61"/>
      <c r="D1" s="61"/>
      <c r="E1" s="61"/>
      <c r="F1" s="61"/>
      <c r="G1" s="61"/>
      <c r="H1" s="61"/>
      <c r="I1" s="61"/>
      <c r="J1" s="61"/>
      <c r="L1" s="63"/>
    </row>
    <row r="2" spans="1:27" ht="20.100000000000001" customHeight="1">
      <c r="A2" s="62" t="s">
        <v>81</v>
      </c>
    </row>
    <row r="3" spans="1:27" ht="20.100000000000001" customHeight="1">
      <c r="A3" s="62" t="s">
        <v>84</v>
      </c>
      <c r="I3" s="357"/>
      <c r="J3" s="358"/>
      <c r="K3" s="358"/>
      <c r="L3" s="359"/>
      <c r="M3" s="359"/>
      <c r="N3" s="360"/>
      <c r="P3" s="62" t="s">
        <v>361</v>
      </c>
    </row>
    <row r="4" spans="1:27" ht="7.9" customHeight="1"/>
    <row r="5" spans="1:27" ht="20.100000000000001" customHeight="1">
      <c r="A5" s="62" t="s">
        <v>85</v>
      </c>
      <c r="I5" s="357"/>
      <c r="J5" s="358"/>
      <c r="K5" s="358"/>
      <c r="L5" s="359"/>
      <c r="M5" s="359"/>
      <c r="N5" s="360"/>
      <c r="P5" s="62" t="s">
        <v>80</v>
      </c>
    </row>
    <row r="6" spans="1:27" ht="7.9" customHeight="1"/>
    <row r="7" spans="1:27" ht="20.100000000000001" customHeight="1">
      <c r="A7" s="62" t="s">
        <v>82</v>
      </c>
      <c r="I7" s="357"/>
      <c r="J7" s="358"/>
      <c r="K7" s="358"/>
      <c r="L7" s="359"/>
      <c r="M7" s="359"/>
      <c r="N7" s="360"/>
      <c r="P7" s="62" t="s">
        <v>83</v>
      </c>
    </row>
    <row r="8" spans="1:27" ht="7.9" customHeight="1"/>
    <row r="9" spans="1:27" ht="7.15" customHeight="1"/>
    <row r="10" spans="1:27" ht="20.100000000000001" customHeight="1">
      <c r="A10" s="62" t="s">
        <v>86</v>
      </c>
    </row>
    <row r="11" spans="1:27" ht="20.100000000000001" customHeight="1">
      <c r="A11" s="62" t="s">
        <v>87</v>
      </c>
      <c r="V11" s="361"/>
      <c r="W11" s="362"/>
      <c r="X11" s="362"/>
      <c r="Y11" s="360"/>
      <c r="AA11" s="62" t="s">
        <v>361</v>
      </c>
    </row>
    <row r="12" spans="1:27" ht="7.9" customHeight="1"/>
    <row r="13" spans="1:27" ht="7.9" customHeight="1"/>
  </sheetData>
  <sheetProtection algorithmName="SHA-512" hashValue="X/5xhexNBcCqGqe9E+AxeYpHM8St+mj1NqN+QPzprUI+4UIU4A1CqIFBtr582ncuP8hGirAU3kKvh5VnzLmEcg==" saltValue="2jogjITzzEJXeMPaUIJz8Q==" spinCount="100000" sheet="1" objects="1" scenarios="1"/>
  <mergeCells count="4">
    <mergeCell ref="I3:N3"/>
    <mergeCell ref="I5:N5"/>
    <mergeCell ref="I7:N7"/>
    <mergeCell ref="V11:Y11"/>
  </mergeCells>
  <phoneticPr fontId="4"/>
  <dataValidations count="8">
    <dataValidation type="list" allowBlank="1" showInputMessage="1" showErrorMessage="1" sqref="V11:Y11" xr:uid="{6AD5EFDC-32EE-47E8-ABED-C53FC7D8C485}">
      <formula1>"○,×"</formula1>
    </dataValidation>
    <dataValidation type="list" operator="equal" allowBlank="1" showErrorMessage="1" errorTitle="入力規則違反" error="リストから選択してください" sqref="I3:N3" xr:uid="{1AE82F2F-9384-4CD6-9706-78266857E478}">
      <formula1>"○,×"</formula1>
    </dataValidation>
    <dataValidation type="list" operator="equal" allowBlank="1" showErrorMessage="1" errorTitle="入力規則違反" error="リストから選択してください" sqref="I5:N5" xr:uid="{71A53696-CC8D-4FAF-B6B1-FA45D82858DE}">
      <formula1>"保育日誌,学校日誌,その他"</formula1>
    </dataValidation>
    <dataValidation type="list" operator="equal" allowBlank="1" showErrorMessage="1" errorTitle="入力規則違反" error="リストから選択してください" sqref="Q983041:T983041 JW983041:JZ983041 TS983041:TV983041 ADO983041:ADR983041 ANK983041:ANN983041 AXG983041:AXJ983041 BHC983041:BHF983041 BQY983041:BRB983041 CAU983041:CAX983041 CKQ983041:CKT983041 CUM983041:CUP983041 DEI983041:DEL983041 DOE983041:DOH983041 DYA983041:DYD983041 EHW983041:EHZ983041 ERS983041:ERV983041 FBO983041:FBR983041 FLK983041:FLN983041 FVG983041:FVJ983041 GFC983041:GFF983041 GOY983041:GPB983041 GYU983041:GYX983041 HIQ983041:HIT983041 HSM983041:HSP983041 ICI983041:ICL983041 IME983041:IMH983041 IWA983041:IWD983041 JFW983041:JFZ983041 JPS983041:JPV983041 JZO983041:JZR983041 KJK983041:KJN983041 KTG983041:KTJ983041 LDC983041:LDF983041 LMY983041:LNB983041 LWU983041:LWX983041 MGQ983041:MGT983041 MQM983041:MQP983041 NAI983041:NAL983041 NKE983041:NKH983041 NUA983041:NUD983041 ODW983041:ODZ983041 ONS983041:ONV983041 OXO983041:OXR983041 PHK983041:PHN983041 PRG983041:PRJ983041 QBC983041:QBF983041 QKY983041:QLB983041 QUU983041:QUX983041 REQ983041:RET983041 ROM983041:ROP983041 RYI983041:RYL983041 SIE983041:SIH983041 SSA983041:SSD983041 TBW983041:TBZ983041 TLS983041:TLV983041 TVO983041:TVR983041 UFK983041:UFN983041 UPG983041:UPJ983041 UZC983041:UZF983041 VIY983041:VJB983041 VSU983041:VSX983041 WCQ983041:WCT983041 WMM983041:WMP983041 WWI983041:WWL983041 M65526:O65526 JS65526:JU65526 TO65526:TQ65526 ADK65526:ADM65526 ANG65526:ANI65526 AXC65526:AXE65526 BGY65526:BHA65526 BQU65526:BQW65526 CAQ65526:CAS65526 CKM65526:CKO65526 CUI65526:CUK65526 DEE65526:DEG65526 DOA65526:DOC65526 DXW65526:DXY65526 EHS65526:EHU65526 ERO65526:ERQ65526 FBK65526:FBM65526 FLG65526:FLI65526 FVC65526:FVE65526 GEY65526:GFA65526 GOU65526:GOW65526 GYQ65526:GYS65526 HIM65526:HIO65526 HSI65526:HSK65526 ICE65526:ICG65526 IMA65526:IMC65526 IVW65526:IVY65526 JFS65526:JFU65526 JPO65526:JPQ65526 JZK65526:JZM65526 KJG65526:KJI65526 KTC65526:KTE65526 LCY65526:LDA65526 LMU65526:LMW65526 LWQ65526:LWS65526 MGM65526:MGO65526 MQI65526:MQK65526 NAE65526:NAG65526 NKA65526:NKC65526 NTW65526:NTY65526 ODS65526:ODU65526 ONO65526:ONQ65526 OXK65526:OXM65526 PHG65526:PHI65526 PRC65526:PRE65526 QAY65526:QBA65526 QKU65526:QKW65526 QUQ65526:QUS65526 REM65526:REO65526 ROI65526:ROK65526 RYE65526:RYG65526 SIA65526:SIC65526 SRW65526:SRY65526 TBS65526:TBU65526 TLO65526:TLQ65526 TVK65526:TVM65526 UFG65526:UFI65526 UPC65526:UPE65526 UYY65526:UZA65526 VIU65526:VIW65526 VSQ65526:VSS65526 WCM65526:WCO65526 WMI65526:WMK65526 WWE65526:WWG65526 M131062:O131062 JS131062:JU131062 TO131062:TQ131062 ADK131062:ADM131062 ANG131062:ANI131062 AXC131062:AXE131062 BGY131062:BHA131062 BQU131062:BQW131062 CAQ131062:CAS131062 CKM131062:CKO131062 CUI131062:CUK131062 DEE131062:DEG131062 DOA131062:DOC131062 DXW131062:DXY131062 EHS131062:EHU131062 ERO131062:ERQ131062 FBK131062:FBM131062 FLG131062:FLI131062 FVC131062:FVE131062 GEY131062:GFA131062 GOU131062:GOW131062 GYQ131062:GYS131062 HIM131062:HIO131062 HSI131062:HSK131062 ICE131062:ICG131062 IMA131062:IMC131062 IVW131062:IVY131062 JFS131062:JFU131062 JPO131062:JPQ131062 JZK131062:JZM131062 KJG131062:KJI131062 KTC131062:KTE131062 LCY131062:LDA131062 LMU131062:LMW131062 LWQ131062:LWS131062 MGM131062:MGO131062 MQI131062:MQK131062 NAE131062:NAG131062 NKA131062:NKC131062 NTW131062:NTY131062 ODS131062:ODU131062 ONO131062:ONQ131062 OXK131062:OXM131062 PHG131062:PHI131062 PRC131062:PRE131062 QAY131062:QBA131062 QKU131062:QKW131062 QUQ131062:QUS131062 REM131062:REO131062 ROI131062:ROK131062 RYE131062:RYG131062 SIA131062:SIC131062 SRW131062:SRY131062 TBS131062:TBU131062 TLO131062:TLQ131062 TVK131062:TVM131062 UFG131062:UFI131062 UPC131062:UPE131062 UYY131062:UZA131062 VIU131062:VIW131062 VSQ131062:VSS131062 WCM131062:WCO131062 WMI131062:WMK131062 WWE131062:WWG131062 M196598:O196598 JS196598:JU196598 TO196598:TQ196598 ADK196598:ADM196598 ANG196598:ANI196598 AXC196598:AXE196598 BGY196598:BHA196598 BQU196598:BQW196598 CAQ196598:CAS196598 CKM196598:CKO196598 CUI196598:CUK196598 DEE196598:DEG196598 DOA196598:DOC196598 DXW196598:DXY196598 EHS196598:EHU196598 ERO196598:ERQ196598 FBK196598:FBM196598 FLG196598:FLI196598 FVC196598:FVE196598 GEY196598:GFA196598 GOU196598:GOW196598 GYQ196598:GYS196598 HIM196598:HIO196598 HSI196598:HSK196598 ICE196598:ICG196598 IMA196598:IMC196598 IVW196598:IVY196598 JFS196598:JFU196598 JPO196598:JPQ196598 JZK196598:JZM196598 KJG196598:KJI196598 KTC196598:KTE196598 LCY196598:LDA196598 LMU196598:LMW196598 LWQ196598:LWS196598 MGM196598:MGO196598 MQI196598:MQK196598 NAE196598:NAG196598 NKA196598:NKC196598 NTW196598:NTY196598 ODS196598:ODU196598 ONO196598:ONQ196598 OXK196598:OXM196598 PHG196598:PHI196598 PRC196598:PRE196598 QAY196598:QBA196598 QKU196598:QKW196598 QUQ196598:QUS196598 REM196598:REO196598 ROI196598:ROK196598 RYE196598:RYG196598 SIA196598:SIC196598 SRW196598:SRY196598 TBS196598:TBU196598 TLO196598:TLQ196598 TVK196598:TVM196598 UFG196598:UFI196598 UPC196598:UPE196598 UYY196598:UZA196598 VIU196598:VIW196598 VSQ196598:VSS196598 WCM196598:WCO196598 WMI196598:WMK196598 WWE196598:WWG196598 M262134:O262134 JS262134:JU262134 TO262134:TQ262134 ADK262134:ADM262134 ANG262134:ANI262134 AXC262134:AXE262134 BGY262134:BHA262134 BQU262134:BQW262134 CAQ262134:CAS262134 CKM262134:CKO262134 CUI262134:CUK262134 DEE262134:DEG262134 DOA262134:DOC262134 DXW262134:DXY262134 EHS262134:EHU262134 ERO262134:ERQ262134 FBK262134:FBM262134 FLG262134:FLI262134 FVC262134:FVE262134 GEY262134:GFA262134 GOU262134:GOW262134 GYQ262134:GYS262134 HIM262134:HIO262134 HSI262134:HSK262134 ICE262134:ICG262134 IMA262134:IMC262134 IVW262134:IVY262134 JFS262134:JFU262134 JPO262134:JPQ262134 JZK262134:JZM262134 KJG262134:KJI262134 KTC262134:KTE262134 LCY262134:LDA262134 LMU262134:LMW262134 LWQ262134:LWS262134 MGM262134:MGO262134 MQI262134:MQK262134 NAE262134:NAG262134 NKA262134:NKC262134 NTW262134:NTY262134 ODS262134:ODU262134 ONO262134:ONQ262134 OXK262134:OXM262134 PHG262134:PHI262134 PRC262134:PRE262134 QAY262134:QBA262134 QKU262134:QKW262134 QUQ262134:QUS262134 REM262134:REO262134 ROI262134:ROK262134 RYE262134:RYG262134 SIA262134:SIC262134 SRW262134:SRY262134 TBS262134:TBU262134 TLO262134:TLQ262134 TVK262134:TVM262134 UFG262134:UFI262134 UPC262134:UPE262134 UYY262134:UZA262134 VIU262134:VIW262134 VSQ262134:VSS262134 WCM262134:WCO262134 WMI262134:WMK262134 WWE262134:WWG262134 M327670:O327670 JS327670:JU327670 TO327670:TQ327670 ADK327670:ADM327670 ANG327670:ANI327670 AXC327670:AXE327670 BGY327670:BHA327670 BQU327670:BQW327670 CAQ327670:CAS327670 CKM327670:CKO327670 CUI327670:CUK327670 DEE327670:DEG327670 DOA327670:DOC327670 DXW327670:DXY327670 EHS327670:EHU327670 ERO327670:ERQ327670 FBK327670:FBM327670 FLG327670:FLI327670 FVC327670:FVE327670 GEY327670:GFA327670 GOU327670:GOW327670 GYQ327670:GYS327670 HIM327670:HIO327670 HSI327670:HSK327670 ICE327670:ICG327670 IMA327670:IMC327670 IVW327670:IVY327670 JFS327670:JFU327670 JPO327670:JPQ327670 JZK327670:JZM327670 KJG327670:KJI327670 KTC327670:KTE327670 LCY327670:LDA327670 LMU327670:LMW327670 LWQ327670:LWS327670 MGM327670:MGO327670 MQI327670:MQK327670 NAE327670:NAG327670 NKA327670:NKC327670 NTW327670:NTY327670 ODS327670:ODU327670 ONO327670:ONQ327670 OXK327670:OXM327670 PHG327670:PHI327670 PRC327670:PRE327670 QAY327670:QBA327670 QKU327670:QKW327670 QUQ327670:QUS327670 REM327670:REO327670 ROI327670:ROK327670 RYE327670:RYG327670 SIA327670:SIC327670 SRW327670:SRY327670 TBS327670:TBU327670 TLO327670:TLQ327670 TVK327670:TVM327670 UFG327670:UFI327670 UPC327670:UPE327670 UYY327670:UZA327670 VIU327670:VIW327670 VSQ327670:VSS327670 WCM327670:WCO327670 WMI327670:WMK327670 WWE327670:WWG327670 M393206:O393206 JS393206:JU393206 TO393206:TQ393206 ADK393206:ADM393206 ANG393206:ANI393206 AXC393206:AXE393206 BGY393206:BHA393206 BQU393206:BQW393206 CAQ393206:CAS393206 CKM393206:CKO393206 CUI393206:CUK393206 DEE393206:DEG393206 DOA393206:DOC393206 DXW393206:DXY393206 EHS393206:EHU393206 ERO393206:ERQ393206 FBK393206:FBM393206 FLG393206:FLI393206 FVC393206:FVE393206 GEY393206:GFA393206 GOU393206:GOW393206 GYQ393206:GYS393206 HIM393206:HIO393206 HSI393206:HSK393206 ICE393206:ICG393206 IMA393206:IMC393206 IVW393206:IVY393206 JFS393206:JFU393206 JPO393206:JPQ393206 JZK393206:JZM393206 KJG393206:KJI393206 KTC393206:KTE393206 LCY393206:LDA393206 LMU393206:LMW393206 LWQ393206:LWS393206 MGM393206:MGO393206 MQI393206:MQK393206 NAE393206:NAG393206 NKA393206:NKC393206 NTW393206:NTY393206 ODS393206:ODU393206 ONO393206:ONQ393206 OXK393206:OXM393206 PHG393206:PHI393206 PRC393206:PRE393206 QAY393206:QBA393206 QKU393206:QKW393206 QUQ393206:QUS393206 REM393206:REO393206 ROI393206:ROK393206 RYE393206:RYG393206 SIA393206:SIC393206 SRW393206:SRY393206 TBS393206:TBU393206 TLO393206:TLQ393206 TVK393206:TVM393206 UFG393206:UFI393206 UPC393206:UPE393206 UYY393206:UZA393206 VIU393206:VIW393206 VSQ393206:VSS393206 WCM393206:WCO393206 WMI393206:WMK393206 WWE393206:WWG393206 M458742:O458742 JS458742:JU458742 TO458742:TQ458742 ADK458742:ADM458742 ANG458742:ANI458742 AXC458742:AXE458742 BGY458742:BHA458742 BQU458742:BQW458742 CAQ458742:CAS458742 CKM458742:CKO458742 CUI458742:CUK458742 DEE458742:DEG458742 DOA458742:DOC458742 DXW458742:DXY458742 EHS458742:EHU458742 ERO458742:ERQ458742 FBK458742:FBM458742 FLG458742:FLI458742 FVC458742:FVE458742 GEY458742:GFA458742 GOU458742:GOW458742 GYQ458742:GYS458742 HIM458742:HIO458742 HSI458742:HSK458742 ICE458742:ICG458742 IMA458742:IMC458742 IVW458742:IVY458742 JFS458742:JFU458742 JPO458742:JPQ458742 JZK458742:JZM458742 KJG458742:KJI458742 KTC458742:KTE458742 LCY458742:LDA458742 LMU458742:LMW458742 LWQ458742:LWS458742 MGM458742:MGO458742 MQI458742:MQK458742 NAE458742:NAG458742 NKA458742:NKC458742 NTW458742:NTY458742 ODS458742:ODU458742 ONO458742:ONQ458742 OXK458742:OXM458742 PHG458742:PHI458742 PRC458742:PRE458742 QAY458742:QBA458742 QKU458742:QKW458742 QUQ458742:QUS458742 REM458742:REO458742 ROI458742:ROK458742 RYE458742:RYG458742 SIA458742:SIC458742 SRW458742:SRY458742 TBS458742:TBU458742 TLO458742:TLQ458742 TVK458742:TVM458742 UFG458742:UFI458742 UPC458742:UPE458742 UYY458742:UZA458742 VIU458742:VIW458742 VSQ458742:VSS458742 WCM458742:WCO458742 WMI458742:WMK458742 WWE458742:WWG458742 M524278:O524278 JS524278:JU524278 TO524278:TQ524278 ADK524278:ADM524278 ANG524278:ANI524278 AXC524278:AXE524278 BGY524278:BHA524278 BQU524278:BQW524278 CAQ524278:CAS524278 CKM524278:CKO524278 CUI524278:CUK524278 DEE524278:DEG524278 DOA524278:DOC524278 DXW524278:DXY524278 EHS524278:EHU524278 ERO524278:ERQ524278 FBK524278:FBM524278 FLG524278:FLI524278 FVC524278:FVE524278 GEY524278:GFA524278 GOU524278:GOW524278 GYQ524278:GYS524278 HIM524278:HIO524278 HSI524278:HSK524278 ICE524278:ICG524278 IMA524278:IMC524278 IVW524278:IVY524278 JFS524278:JFU524278 JPO524278:JPQ524278 JZK524278:JZM524278 KJG524278:KJI524278 KTC524278:KTE524278 LCY524278:LDA524278 LMU524278:LMW524278 LWQ524278:LWS524278 MGM524278:MGO524278 MQI524278:MQK524278 NAE524278:NAG524278 NKA524278:NKC524278 NTW524278:NTY524278 ODS524278:ODU524278 ONO524278:ONQ524278 OXK524278:OXM524278 PHG524278:PHI524278 PRC524278:PRE524278 QAY524278:QBA524278 QKU524278:QKW524278 QUQ524278:QUS524278 REM524278:REO524278 ROI524278:ROK524278 RYE524278:RYG524278 SIA524278:SIC524278 SRW524278:SRY524278 TBS524278:TBU524278 TLO524278:TLQ524278 TVK524278:TVM524278 UFG524278:UFI524278 UPC524278:UPE524278 UYY524278:UZA524278 VIU524278:VIW524278 VSQ524278:VSS524278 WCM524278:WCO524278 WMI524278:WMK524278 WWE524278:WWG524278 M589814:O589814 JS589814:JU589814 TO589814:TQ589814 ADK589814:ADM589814 ANG589814:ANI589814 AXC589814:AXE589814 BGY589814:BHA589814 BQU589814:BQW589814 CAQ589814:CAS589814 CKM589814:CKO589814 CUI589814:CUK589814 DEE589814:DEG589814 DOA589814:DOC589814 DXW589814:DXY589814 EHS589814:EHU589814 ERO589814:ERQ589814 FBK589814:FBM589814 FLG589814:FLI589814 FVC589814:FVE589814 GEY589814:GFA589814 GOU589814:GOW589814 GYQ589814:GYS589814 HIM589814:HIO589814 HSI589814:HSK589814 ICE589814:ICG589814 IMA589814:IMC589814 IVW589814:IVY589814 JFS589814:JFU589814 JPO589814:JPQ589814 JZK589814:JZM589814 KJG589814:KJI589814 KTC589814:KTE589814 LCY589814:LDA589814 LMU589814:LMW589814 LWQ589814:LWS589814 MGM589814:MGO589814 MQI589814:MQK589814 NAE589814:NAG589814 NKA589814:NKC589814 NTW589814:NTY589814 ODS589814:ODU589814 ONO589814:ONQ589814 OXK589814:OXM589814 PHG589814:PHI589814 PRC589814:PRE589814 QAY589814:QBA589814 QKU589814:QKW589814 QUQ589814:QUS589814 REM589814:REO589814 ROI589814:ROK589814 RYE589814:RYG589814 SIA589814:SIC589814 SRW589814:SRY589814 TBS589814:TBU589814 TLO589814:TLQ589814 TVK589814:TVM589814 UFG589814:UFI589814 UPC589814:UPE589814 UYY589814:UZA589814 VIU589814:VIW589814 VSQ589814:VSS589814 WCM589814:WCO589814 WMI589814:WMK589814 WWE589814:WWG589814 M655350:O655350 JS655350:JU655350 TO655350:TQ655350 ADK655350:ADM655350 ANG655350:ANI655350 AXC655350:AXE655350 BGY655350:BHA655350 BQU655350:BQW655350 CAQ655350:CAS655350 CKM655350:CKO655350 CUI655350:CUK655350 DEE655350:DEG655350 DOA655350:DOC655350 DXW655350:DXY655350 EHS655350:EHU655350 ERO655350:ERQ655350 FBK655350:FBM655350 FLG655350:FLI655350 FVC655350:FVE655350 GEY655350:GFA655350 GOU655350:GOW655350 GYQ655350:GYS655350 HIM655350:HIO655350 HSI655350:HSK655350 ICE655350:ICG655350 IMA655350:IMC655350 IVW655350:IVY655350 JFS655350:JFU655350 JPO655350:JPQ655350 JZK655350:JZM655350 KJG655350:KJI655350 KTC655350:KTE655350 LCY655350:LDA655350 LMU655350:LMW655350 LWQ655350:LWS655350 MGM655350:MGO655350 MQI655350:MQK655350 NAE655350:NAG655350 NKA655350:NKC655350 NTW655350:NTY655350 ODS655350:ODU655350 ONO655350:ONQ655350 OXK655350:OXM655350 PHG655350:PHI655350 PRC655350:PRE655350 QAY655350:QBA655350 QKU655350:QKW655350 QUQ655350:QUS655350 REM655350:REO655350 ROI655350:ROK655350 RYE655350:RYG655350 SIA655350:SIC655350 SRW655350:SRY655350 TBS655350:TBU655350 TLO655350:TLQ655350 TVK655350:TVM655350 UFG655350:UFI655350 UPC655350:UPE655350 UYY655350:UZA655350 VIU655350:VIW655350 VSQ655350:VSS655350 WCM655350:WCO655350 WMI655350:WMK655350 WWE655350:WWG655350 M720886:O720886 JS720886:JU720886 TO720886:TQ720886 ADK720886:ADM720886 ANG720886:ANI720886 AXC720886:AXE720886 BGY720886:BHA720886 BQU720886:BQW720886 CAQ720886:CAS720886 CKM720886:CKO720886 CUI720886:CUK720886 DEE720886:DEG720886 DOA720886:DOC720886 DXW720886:DXY720886 EHS720886:EHU720886 ERO720886:ERQ720886 FBK720886:FBM720886 FLG720886:FLI720886 FVC720886:FVE720886 GEY720886:GFA720886 GOU720886:GOW720886 GYQ720886:GYS720886 HIM720886:HIO720886 HSI720886:HSK720886 ICE720886:ICG720886 IMA720886:IMC720886 IVW720886:IVY720886 JFS720886:JFU720886 JPO720886:JPQ720886 JZK720886:JZM720886 KJG720886:KJI720886 KTC720886:KTE720886 LCY720886:LDA720886 LMU720886:LMW720886 LWQ720886:LWS720886 MGM720886:MGO720886 MQI720886:MQK720886 NAE720886:NAG720886 NKA720886:NKC720886 NTW720886:NTY720886 ODS720886:ODU720886 ONO720886:ONQ720886 OXK720886:OXM720886 PHG720886:PHI720886 PRC720886:PRE720886 QAY720886:QBA720886 QKU720886:QKW720886 QUQ720886:QUS720886 REM720886:REO720886 ROI720886:ROK720886 RYE720886:RYG720886 SIA720886:SIC720886 SRW720886:SRY720886 TBS720886:TBU720886 TLO720886:TLQ720886 TVK720886:TVM720886 UFG720886:UFI720886 UPC720886:UPE720886 UYY720886:UZA720886 VIU720886:VIW720886 VSQ720886:VSS720886 WCM720886:WCO720886 WMI720886:WMK720886 WWE720886:WWG720886 M786422:O786422 JS786422:JU786422 TO786422:TQ786422 ADK786422:ADM786422 ANG786422:ANI786422 AXC786422:AXE786422 BGY786422:BHA786422 BQU786422:BQW786422 CAQ786422:CAS786422 CKM786422:CKO786422 CUI786422:CUK786422 DEE786422:DEG786422 DOA786422:DOC786422 DXW786422:DXY786422 EHS786422:EHU786422 ERO786422:ERQ786422 FBK786422:FBM786422 FLG786422:FLI786422 FVC786422:FVE786422 GEY786422:GFA786422 GOU786422:GOW786422 GYQ786422:GYS786422 HIM786422:HIO786422 HSI786422:HSK786422 ICE786422:ICG786422 IMA786422:IMC786422 IVW786422:IVY786422 JFS786422:JFU786422 JPO786422:JPQ786422 JZK786422:JZM786422 KJG786422:KJI786422 KTC786422:KTE786422 LCY786422:LDA786422 LMU786422:LMW786422 LWQ786422:LWS786422 MGM786422:MGO786422 MQI786422:MQK786422 NAE786422:NAG786422 NKA786422:NKC786422 NTW786422:NTY786422 ODS786422:ODU786422 ONO786422:ONQ786422 OXK786422:OXM786422 PHG786422:PHI786422 PRC786422:PRE786422 QAY786422:QBA786422 QKU786422:QKW786422 QUQ786422:QUS786422 REM786422:REO786422 ROI786422:ROK786422 RYE786422:RYG786422 SIA786422:SIC786422 SRW786422:SRY786422 TBS786422:TBU786422 TLO786422:TLQ786422 TVK786422:TVM786422 UFG786422:UFI786422 UPC786422:UPE786422 UYY786422:UZA786422 VIU786422:VIW786422 VSQ786422:VSS786422 WCM786422:WCO786422 WMI786422:WMK786422 WWE786422:WWG786422 M851958:O851958 JS851958:JU851958 TO851958:TQ851958 ADK851958:ADM851958 ANG851958:ANI851958 AXC851958:AXE851958 BGY851958:BHA851958 BQU851958:BQW851958 CAQ851958:CAS851958 CKM851958:CKO851958 CUI851958:CUK851958 DEE851958:DEG851958 DOA851958:DOC851958 DXW851958:DXY851958 EHS851958:EHU851958 ERO851958:ERQ851958 FBK851958:FBM851958 FLG851958:FLI851958 FVC851958:FVE851958 GEY851958:GFA851958 GOU851958:GOW851958 GYQ851958:GYS851958 HIM851958:HIO851958 HSI851958:HSK851958 ICE851958:ICG851958 IMA851958:IMC851958 IVW851958:IVY851958 JFS851958:JFU851958 JPO851958:JPQ851958 JZK851958:JZM851958 KJG851958:KJI851958 KTC851958:KTE851958 LCY851958:LDA851958 LMU851958:LMW851958 LWQ851958:LWS851958 MGM851958:MGO851958 MQI851958:MQK851958 NAE851958:NAG851958 NKA851958:NKC851958 NTW851958:NTY851958 ODS851958:ODU851958 ONO851958:ONQ851958 OXK851958:OXM851958 PHG851958:PHI851958 PRC851958:PRE851958 QAY851958:QBA851958 QKU851958:QKW851958 QUQ851958:QUS851958 REM851958:REO851958 ROI851958:ROK851958 RYE851958:RYG851958 SIA851958:SIC851958 SRW851958:SRY851958 TBS851958:TBU851958 TLO851958:TLQ851958 TVK851958:TVM851958 UFG851958:UFI851958 UPC851958:UPE851958 UYY851958:UZA851958 VIU851958:VIW851958 VSQ851958:VSS851958 WCM851958:WCO851958 WMI851958:WMK851958 WWE851958:WWG851958 M917494:O917494 JS917494:JU917494 TO917494:TQ917494 ADK917494:ADM917494 ANG917494:ANI917494 AXC917494:AXE917494 BGY917494:BHA917494 BQU917494:BQW917494 CAQ917494:CAS917494 CKM917494:CKO917494 CUI917494:CUK917494 DEE917494:DEG917494 DOA917494:DOC917494 DXW917494:DXY917494 EHS917494:EHU917494 ERO917494:ERQ917494 FBK917494:FBM917494 FLG917494:FLI917494 FVC917494:FVE917494 GEY917494:GFA917494 GOU917494:GOW917494 GYQ917494:GYS917494 HIM917494:HIO917494 HSI917494:HSK917494 ICE917494:ICG917494 IMA917494:IMC917494 IVW917494:IVY917494 JFS917494:JFU917494 JPO917494:JPQ917494 JZK917494:JZM917494 KJG917494:KJI917494 KTC917494:KTE917494 LCY917494:LDA917494 LMU917494:LMW917494 LWQ917494:LWS917494 MGM917494:MGO917494 MQI917494:MQK917494 NAE917494:NAG917494 NKA917494:NKC917494 NTW917494:NTY917494 ODS917494:ODU917494 ONO917494:ONQ917494 OXK917494:OXM917494 PHG917494:PHI917494 PRC917494:PRE917494 QAY917494:QBA917494 QKU917494:QKW917494 QUQ917494:QUS917494 REM917494:REO917494 ROI917494:ROK917494 RYE917494:RYG917494 SIA917494:SIC917494 SRW917494:SRY917494 TBS917494:TBU917494 TLO917494:TLQ917494 TVK917494:TVM917494 UFG917494:UFI917494 UPC917494:UPE917494 UYY917494:UZA917494 VIU917494:VIW917494 VSQ917494:VSS917494 WCM917494:WCO917494 WMI917494:WMK917494 WWE917494:WWG917494 M983030:O983030 JS983030:JU983030 TO983030:TQ983030 ADK983030:ADM983030 ANG983030:ANI983030 AXC983030:AXE983030 BGY983030:BHA983030 BQU983030:BQW983030 CAQ983030:CAS983030 CKM983030:CKO983030 CUI983030:CUK983030 DEE983030:DEG983030 DOA983030:DOC983030 DXW983030:DXY983030 EHS983030:EHU983030 ERO983030:ERQ983030 FBK983030:FBM983030 FLG983030:FLI983030 FVC983030:FVE983030 GEY983030:GFA983030 GOU983030:GOW983030 GYQ983030:GYS983030 HIM983030:HIO983030 HSI983030:HSK983030 ICE983030:ICG983030 IMA983030:IMC983030 IVW983030:IVY983030 JFS983030:JFU983030 JPO983030:JPQ983030 JZK983030:JZM983030 KJG983030:KJI983030 KTC983030:KTE983030 LCY983030:LDA983030 LMU983030:LMW983030 LWQ983030:LWS983030 MGM983030:MGO983030 MQI983030:MQK983030 NAE983030:NAG983030 NKA983030:NKC983030 NTW983030:NTY983030 ODS983030:ODU983030 ONO983030:ONQ983030 OXK983030:OXM983030 PHG983030:PHI983030 PRC983030:PRE983030 QAY983030:QBA983030 QKU983030:QKW983030 QUQ983030:QUS983030 REM983030:REO983030 ROI983030:ROK983030 RYE983030:RYG983030 SIA983030:SIC983030 SRW983030:SRY983030 TBS983030:TBU983030 TLO983030:TLQ983030 TVK983030:TVM983030 UFG983030:UFI983030 UPC983030:UPE983030 UYY983030:UZA983030 VIU983030:VIW983030 VSQ983030:VSS983030 WCM983030:WCO983030 WMI983030:WMK983030 WWE983030:WWG983030 M65530:O65530 JS65530:JU65530 TO65530:TQ65530 ADK65530:ADM65530 ANG65530:ANI65530 AXC65530:AXE65530 BGY65530:BHA65530 BQU65530:BQW65530 CAQ65530:CAS65530 CKM65530:CKO65530 CUI65530:CUK65530 DEE65530:DEG65530 DOA65530:DOC65530 DXW65530:DXY65530 EHS65530:EHU65530 ERO65530:ERQ65530 FBK65530:FBM65530 FLG65530:FLI65530 FVC65530:FVE65530 GEY65530:GFA65530 GOU65530:GOW65530 GYQ65530:GYS65530 HIM65530:HIO65530 HSI65530:HSK65530 ICE65530:ICG65530 IMA65530:IMC65530 IVW65530:IVY65530 JFS65530:JFU65530 JPO65530:JPQ65530 JZK65530:JZM65530 KJG65530:KJI65530 KTC65530:KTE65530 LCY65530:LDA65530 LMU65530:LMW65530 LWQ65530:LWS65530 MGM65530:MGO65530 MQI65530:MQK65530 NAE65530:NAG65530 NKA65530:NKC65530 NTW65530:NTY65530 ODS65530:ODU65530 ONO65530:ONQ65530 OXK65530:OXM65530 PHG65530:PHI65530 PRC65530:PRE65530 QAY65530:QBA65530 QKU65530:QKW65530 QUQ65530:QUS65530 REM65530:REO65530 ROI65530:ROK65530 RYE65530:RYG65530 SIA65530:SIC65530 SRW65530:SRY65530 TBS65530:TBU65530 TLO65530:TLQ65530 TVK65530:TVM65530 UFG65530:UFI65530 UPC65530:UPE65530 UYY65530:UZA65530 VIU65530:VIW65530 VSQ65530:VSS65530 WCM65530:WCO65530 WMI65530:WMK65530 WWE65530:WWG65530 M131066:O131066 JS131066:JU131066 TO131066:TQ131066 ADK131066:ADM131066 ANG131066:ANI131066 AXC131066:AXE131066 BGY131066:BHA131066 BQU131066:BQW131066 CAQ131066:CAS131066 CKM131066:CKO131066 CUI131066:CUK131066 DEE131066:DEG131066 DOA131066:DOC131066 DXW131066:DXY131066 EHS131066:EHU131066 ERO131066:ERQ131066 FBK131066:FBM131066 FLG131066:FLI131066 FVC131066:FVE131066 GEY131066:GFA131066 GOU131066:GOW131066 GYQ131066:GYS131066 HIM131066:HIO131066 HSI131066:HSK131066 ICE131066:ICG131066 IMA131066:IMC131066 IVW131066:IVY131066 JFS131066:JFU131066 JPO131066:JPQ131066 JZK131066:JZM131066 KJG131066:KJI131066 KTC131066:KTE131066 LCY131066:LDA131066 LMU131066:LMW131066 LWQ131066:LWS131066 MGM131066:MGO131066 MQI131066:MQK131066 NAE131066:NAG131066 NKA131066:NKC131066 NTW131066:NTY131066 ODS131066:ODU131066 ONO131066:ONQ131066 OXK131066:OXM131066 PHG131066:PHI131066 PRC131066:PRE131066 QAY131066:QBA131066 QKU131066:QKW131066 QUQ131066:QUS131066 REM131066:REO131066 ROI131066:ROK131066 RYE131066:RYG131066 SIA131066:SIC131066 SRW131066:SRY131066 TBS131066:TBU131066 TLO131066:TLQ131066 TVK131066:TVM131066 UFG131066:UFI131066 UPC131066:UPE131066 UYY131066:UZA131066 VIU131066:VIW131066 VSQ131066:VSS131066 WCM131066:WCO131066 WMI131066:WMK131066 WWE131066:WWG131066 M196602:O196602 JS196602:JU196602 TO196602:TQ196602 ADK196602:ADM196602 ANG196602:ANI196602 AXC196602:AXE196602 BGY196602:BHA196602 BQU196602:BQW196602 CAQ196602:CAS196602 CKM196602:CKO196602 CUI196602:CUK196602 DEE196602:DEG196602 DOA196602:DOC196602 DXW196602:DXY196602 EHS196602:EHU196602 ERO196602:ERQ196602 FBK196602:FBM196602 FLG196602:FLI196602 FVC196602:FVE196602 GEY196602:GFA196602 GOU196602:GOW196602 GYQ196602:GYS196602 HIM196602:HIO196602 HSI196602:HSK196602 ICE196602:ICG196602 IMA196602:IMC196602 IVW196602:IVY196602 JFS196602:JFU196602 JPO196602:JPQ196602 JZK196602:JZM196602 KJG196602:KJI196602 KTC196602:KTE196602 LCY196602:LDA196602 LMU196602:LMW196602 LWQ196602:LWS196602 MGM196602:MGO196602 MQI196602:MQK196602 NAE196602:NAG196602 NKA196602:NKC196602 NTW196602:NTY196602 ODS196602:ODU196602 ONO196602:ONQ196602 OXK196602:OXM196602 PHG196602:PHI196602 PRC196602:PRE196602 QAY196602:QBA196602 QKU196602:QKW196602 QUQ196602:QUS196602 REM196602:REO196602 ROI196602:ROK196602 RYE196602:RYG196602 SIA196602:SIC196602 SRW196602:SRY196602 TBS196602:TBU196602 TLO196602:TLQ196602 TVK196602:TVM196602 UFG196602:UFI196602 UPC196602:UPE196602 UYY196602:UZA196602 VIU196602:VIW196602 VSQ196602:VSS196602 WCM196602:WCO196602 WMI196602:WMK196602 WWE196602:WWG196602 M262138:O262138 JS262138:JU262138 TO262138:TQ262138 ADK262138:ADM262138 ANG262138:ANI262138 AXC262138:AXE262138 BGY262138:BHA262138 BQU262138:BQW262138 CAQ262138:CAS262138 CKM262138:CKO262138 CUI262138:CUK262138 DEE262138:DEG262138 DOA262138:DOC262138 DXW262138:DXY262138 EHS262138:EHU262138 ERO262138:ERQ262138 FBK262138:FBM262138 FLG262138:FLI262138 FVC262138:FVE262138 GEY262138:GFA262138 GOU262138:GOW262138 GYQ262138:GYS262138 HIM262138:HIO262138 HSI262138:HSK262138 ICE262138:ICG262138 IMA262138:IMC262138 IVW262138:IVY262138 JFS262138:JFU262138 JPO262138:JPQ262138 JZK262138:JZM262138 KJG262138:KJI262138 KTC262138:KTE262138 LCY262138:LDA262138 LMU262138:LMW262138 LWQ262138:LWS262138 MGM262138:MGO262138 MQI262138:MQK262138 NAE262138:NAG262138 NKA262138:NKC262138 NTW262138:NTY262138 ODS262138:ODU262138 ONO262138:ONQ262138 OXK262138:OXM262138 PHG262138:PHI262138 PRC262138:PRE262138 QAY262138:QBA262138 QKU262138:QKW262138 QUQ262138:QUS262138 REM262138:REO262138 ROI262138:ROK262138 RYE262138:RYG262138 SIA262138:SIC262138 SRW262138:SRY262138 TBS262138:TBU262138 TLO262138:TLQ262138 TVK262138:TVM262138 UFG262138:UFI262138 UPC262138:UPE262138 UYY262138:UZA262138 VIU262138:VIW262138 VSQ262138:VSS262138 WCM262138:WCO262138 WMI262138:WMK262138 WWE262138:WWG262138 M327674:O327674 JS327674:JU327674 TO327674:TQ327674 ADK327674:ADM327674 ANG327674:ANI327674 AXC327674:AXE327674 BGY327674:BHA327674 BQU327674:BQW327674 CAQ327674:CAS327674 CKM327674:CKO327674 CUI327674:CUK327674 DEE327674:DEG327674 DOA327674:DOC327674 DXW327674:DXY327674 EHS327674:EHU327674 ERO327674:ERQ327674 FBK327674:FBM327674 FLG327674:FLI327674 FVC327674:FVE327674 GEY327674:GFA327674 GOU327674:GOW327674 GYQ327674:GYS327674 HIM327674:HIO327674 HSI327674:HSK327674 ICE327674:ICG327674 IMA327674:IMC327674 IVW327674:IVY327674 JFS327674:JFU327674 JPO327674:JPQ327674 JZK327674:JZM327674 KJG327674:KJI327674 KTC327674:KTE327674 LCY327674:LDA327674 LMU327674:LMW327674 LWQ327674:LWS327674 MGM327674:MGO327674 MQI327674:MQK327674 NAE327674:NAG327674 NKA327674:NKC327674 NTW327674:NTY327674 ODS327674:ODU327674 ONO327674:ONQ327674 OXK327674:OXM327674 PHG327674:PHI327674 PRC327674:PRE327674 QAY327674:QBA327674 QKU327674:QKW327674 QUQ327674:QUS327674 REM327674:REO327674 ROI327674:ROK327674 RYE327674:RYG327674 SIA327674:SIC327674 SRW327674:SRY327674 TBS327674:TBU327674 TLO327674:TLQ327674 TVK327674:TVM327674 UFG327674:UFI327674 UPC327674:UPE327674 UYY327674:UZA327674 VIU327674:VIW327674 VSQ327674:VSS327674 WCM327674:WCO327674 WMI327674:WMK327674 WWE327674:WWG327674 M393210:O393210 JS393210:JU393210 TO393210:TQ393210 ADK393210:ADM393210 ANG393210:ANI393210 AXC393210:AXE393210 BGY393210:BHA393210 BQU393210:BQW393210 CAQ393210:CAS393210 CKM393210:CKO393210 CUI393210:CUK393210 DEE393210:DEG393210 DOA393210:DOC393210 DXW393210:DXY393210 EHS393210:EHU393210 ERO393210:ERQ393210 FBK393210:FBM393210 FLG393210:FLI393210 FVC393210:FVE393210 GEY393210:GFA393210 GOU393210:GOW393210 GYQ393210:GYS393210 HIM393210:HIO393210 HSI393210:HSK393210 ICE393210:ICG393210 IMA393210:IMC393210 IVW393210:IVY393210 JFS393210:JFU393210 JPO393210:JPQ393210 JZK393210:JZM393210 KJG393210:KJI393210 KTC393210:KTE393210 LCY393210:LDA393210 LMU393210:LMW393210 LWQ393210:LWS393210 MGM393210:MGO393210 MQI393210:MQK393210 NAE393210:NAG393210 NKA393210:NKC393210 NTW393210:NTY393210 ODS393210:ODU393210 ONO393210:ONQ393210 OXK393210:OXM393210 PHG393210:PHI393210 PRC393210:PRE393210 QAY393210:QBA393210 QKU393210:QKW393210 QUQ393210:QUS393210 REM393210:REO393210 ROI393210:ROK393210 RYE393210:RYG393210 SIA393210:SIC393210 SRW393210:SRY393210 TBS393210:TBU393210 TLO393210:TLQ393210 TVK393210:TVM393210 UFG393210:UFI393210 UPC393210:UPE393210 UYY393210:UZA393210 VIU393210:VIW393210 VSQ393210:VSS393210 WCM393210:WCO393210 WMI393210:WMK393210 WWE393210:WWG393210 M458746:O458746 JS458746:JU458746 TO458746:TQ458746 ADK458746:ADM458746 ANG458746:ANI458746 AXC458746:AXE458746 BGY458746:BHA458746 BQU458746:BQW458746 CAQ458746:CAS458746 CKM458746:CKO458746 CUI458746:CUK458746 DEE458746:DEG458746 DOA458746:DOC458746 DXW458746:DXY458746 EHS458746:EHU458746 ERO458746:ERQ458746 FBK458746:FBM458746 FLG458746:FLI458746 FVC458746:FVE458746 GEY458746:GFA458746 GOU458746:GOW458746 GYQ458746:GYS458746 HIM458746:HIO458746 HSI458746:HSK458746 ICE458746:ICG458746 IMA458746:IMC458746 IVW458746:IVY458746 JFS458746:JFU458746 JPO458746:JPQ458746 JZK458746:JZM458746 KJG458746:KJI458746 KTC458746:KTE458746 LCY458746:LDA458746 LMU458746:LMW458746 LWQ458746:LWS458746 MGM458746:MGO458746 MQI458746:MQK458746 NAE458746:NAG458746 NKA458746:NKC458746 NTW458746:NTY458746 ODS458746:ODU458746 ONO458746:ONQ458746 OXK458746:OXM458746 PHG458746:PHI458746 PRC458746:PRE458746 QAY458746:QBA458746 QKU458746:QKW458746 QUQ458746:QUS458746 REM458746:REO458746 ROI458746:ROK458746 RYE458746:RYG458746 SIA458746:SIC458746 SRW458746:SRY458746 TBS458746:TBU458746 TLO458746:TLQ458746 TVK458746:TVM458746 UFG458746:UFI458746 UPC458746:UPE458746 UYY458746:UZA458746 VIU458746:VIW458746 VSQ458746:VSS458746 WCM458746:WCO458746 WMI458746:WMK458746 WWE458746:WWG458746 M524282:O524282 JS524282:JU524282 TO524282:TQ524282 ADK524282:ADM524282 ANG524282:ANI524282 AXC524282:AXE524282 BGY524282:BHA524282 BQU524282:BQW524282 CAQ524282:CAS524282 CKM524282:CKO524282 CUI524282:CUK524282 DEE524282:DEG524282 DOA524282:DOC524282 DXW524282:DXY524282 EHS524282:EHU524282 ERO524282:ERQ524282 FBK524282:FBM524282 FLG524282:FLI524282 FVC524282:FVE524282 GEY524282:GFA524282 GOU524282:GOW524282 GYQ524282:GYS524282 HIM524282:HIO524282 HSI524282:HSK524282 ICE524282:ICG524282 IMA524282:IMC524282 IVW524282:IVY524282 JFS524282:JFU524282 JPO524282:JPQ524282 JZK524282:JZM524282 KJG524282:KJI524282 KTC524282:KTE524282 LCY524282:LDA524282 LMU524282:LMW524282 LWQ524282:LWS524282 MGM524282:MGO524282 MQI524282:MQK524282 NAE524282:NAG524282 NKA524282:NKC524282 NTW524282:NTY524282 ODS524282:ODU524282 ONO524282:ONQ524282 OXK524282:OXM524282 PHG524282:PHI524282 PRC524282:PRE524282 QAY524282:QBA524282 QKU524282:QKW524282 QUQ524282:QUS524282 REM524282:REO524282 ROI524282:ROK524282 RYE524282:RYG524282 SIA524282:SIC524282 SRW524282:SRY524282 TBS524282:TBU524282 TLO524282:TLQ524282 TVK524282:TVM524282 UFG524282:UFI524282 UPC524282:UPE524282 UYY524282:UZA524282 VIU524282:VIW524282 VSQ524282:VSS524282 WCM524282:WCO524282 WMI524282:WMK524282 WWE524282:WWG524282 M589818:O589818 JS589818:JU589818 TO589818:TQ589818 ADK589818:ADM589818 ANG589818:ANI589818 AXC589818:AXE589818 BGY589818:BHA589818 BQU589818:BQW589818 CAQ589818:CAS589818 CKM589818:CKO589818 CUI589818:CUK589818 DEE589818:DEG589818 DOA589818:DOC589818 DXW589818:DXY589818 EHS589818:EHU589818 ERO589818:ERQ589818 FBK589818:FBM589818 FLG589818:FLI589818 FVC589818:FVE589818 GEY589818:GFA589818 GOU589818:GOW589818 GYQ589818:GYS589818 HIM589818:HIO589818 HSI589818:HSK589818 ICE589818:ICG589818 IMA589818:IMC589818 IVW589818:IVY589818 JFS589818:JFU589818 JPO589818:JPQ589818 JZK589818:JZM589818 KJG589818:KJI589818 KTC589818:KTE589818 LCY589818:LDA589818 LMU589818:LMW589818 LWQ589818:LWS589818 MGM589818:MGO589818 MQI589818:MQK589818 NAE589818:NAG589818 NKA589818:NKC589818 NTW589818:NTY589818 ODS589818:ODU589818 ONO589818:ONQ589818 OXK589818:OXM589818 PHG589818:PHI589818 PRC589818:PRE589818 QAY589818:QBA589818 QKU589818:QKW589818 QUQ589818:QUS589818 REM589818:REO589818 ROI589818:ROK589818 RYE589818:RYG589818 SIA589818:SIC589818 SRW589818:SRY589818 TBS589818:TBU589818 TLO589818:TLQ589818 TVK589818:TVM589818 UFG589818:UFI589818 UPC589818:UPE589818 UYY589818:UZA589818 VIU589818:VIW589818 VSQ589818:VSS589818 WCM589818:WCO589818 WMI589818:WMK589818 WWE589818:WWG589818 M655354:O655354 JS655354:JU655354 TO655354:TQ655354 ADK655354:ADM655354 ANG655354:ANI655354 AXC655354:AXE655354 BGY655354:BHA655354 BQU655354:BQW655354 CAQ655354:CAS655354 CKM655354:CKO655354 CUI655354:CUK655354 DEE655354:DEG655354 DOA655354:DOC655354 DXW655354:DXY655354 EHS655354:EHU655354 ERO655354:ERQ655354 FBK655354:FBM655354 FLG655354:FLI655354 FVC655354:FVE655354 GEY655354:GFA655354 GOU655354:GOW655354 GYQ655354:GYS655354 HIM655354:HIO655354 HSI655354:HSK655354 ICE655354:ICG655354 IMA655354:IMC655354 IVW655354:IVY655354 JFS655354:JFU655354 JPO655354:JPQ655354 JZK655354:JZM655354 KJG655354:KJI655354 KTC655354:KTE655354 LCY655354:LDA655354 LMU655354:LMW655354 LWQ655354:LWS655354 MGM655354:MGO655354 MQI655354:MQK655354 NAE655354:NAG655354 NKA655354:NKC655354 NTW655354:NTY655354 ODS655354:ODU655354 ONO655354:ONQ655354 OXK655354:OXM655354 PHG655354:PHI655354 PRC655354:PRE655354 QAY655354:QBA655354 QKU655354:QKW655354 QUQ655354:QUS655354 REM655354:REO655354 ROI655354:ROK655354 RYE655354:RYG655354 SIA655354:SIC655354 SRW655354:SRY655354 TBS655354:TBU655354 TLO655354:TLQ655354 TVK655354:TVM655354 UFG655354:UFI655354 UPC655354:UPE655354 UYY655354:UZA655354 VIU655354:VIW655354 VSQ655354:VSS655354 WCM655354:WCO655354 WMI655354:WMK655354 WWE655354:WWG655354 M720890:O720890 JS720890:JU720890 TO720890:TQ720890 ADK720890:ADM720890 ANG720890:ANI720890 AXC720890:AXE720890 BGY720890:BHA720890 BQU720890:BQW720890 CAQ720890:CAS720890 CKM720890:CKO720890 CUI720890:CUK720890 DEE720890:DEG720890 DOA720890:DOC720890 DXW720890:DXY720890 EHS720890:EHU720890 ERO720890:ERQ720890 FBK720890:FBM720890 FLG720890:FLI720890 FVC720890:FVE720890 GEY720890:GFA720890 GOU720890:GOW720890 GYQ720890:GYS720890 HIM720890:HIO720890 HSI720890:HSK720890 ICE720890:ICG720890 IMA720890:IMC720890 IVW720890:IVY720890 JFS720890:JFU720890 JPO720890:JPQ720890 JZK720890:JZM720890 KJG720890:KJI720890 KTC720890:KTE720890 LCY720890:LDA720890 LMU720890:LMW720890 LWQ720890:LWS720890 MGM720890:MGO720890 MQI720890:MQK720890 NAE720890:NAG720890 NKA720890:NKC720890 NTW720890:NTY720890 ODS720890:ODU720890 ONO720890:ONQ720890 OXK720890:OXM720890 PHG720890:PHI720890 PRC720890:PRE720890 QAY720890:QBA720890 QKU720890:QKW720890 QUQ720890:QUS720890 REM720890:REO720890 ROI720890:ROK720890 RYE720890:RYG720890 SIA720890:SIC720890 SRW720890:SRY720890 TBS720890:TBU720890 TLO720890:TLQ720890 TVK720890:TVM720890 UFG720890:UFI720890 UPC720890:UPE720890 UYY720890:UZA720890 VIU720890:VIW720890 VSQ720890:VSS720890 WCM720890:WCO720890 WMI720890:WMK720890 WWE720890:WWG720890 M786426:O786426 JS786426:JU786426 TO786426:TQ786426 ADK786426:ADM786426 ANG786426:ANI786426 AXC786426:AXE786426 BGY786426:BHA786426 BQU786426:BQW786426 CAQ786426:CAS786426 CKM786426:CKO786426 CUI786426:CUK786426 DEE786426:DEG786426 DOA786426:DOC786426 DXW786426:DXY786426 EHS786426:EHU786426 ERO786426:ERQ786426 FBK786426:FBM786426 FLG786426:FLI786426 FVC786426:FVE786426 GEY786426:GFA786426 GOU786426:GOW786426 GYQ786426:GYS786426 HIM786426:HIO786426 HSI786426:HSK786426 ICE786426:ICG786426 IMA786426:IMC786426 IVW786426:IVY786426 JFS786426:JFU786426 JPO786426:JPQ786426 JZK786426:JZM786426 KJG786426:KJI786426 KTC786426:KTE786426 LCY786426:LDA786426 LMU786426:LMW786426 LWQ786426:LWS786426 MGM786426:MGO786426 MQI786426:MQK786426 NAE786426:NAG786426 NKA786426:NKC786426 NTW786426:NTY786426 ODS786426:ODU786426 ONO786426:ONQ786426 OXK786426:OXM786426 PHG786426:PHI786426 PRC786426:PRE786426 QAY786426:QBA786426 QKU786426:QKW786426 QUQ786426:QUS786426 REM786426:REO786426 ROI786426:ROK786426 RYE786426:RYG786426 SIA786426:SIC786426 SRW786426:SRY786426 TBS786426:TBU786426 TLO786426:TLQ786426 TVK786426:TVM786426 UFG786426:UFI786426 UPC786426:UPE786426 UYY786426:UZA786426 VIU786426:VIW786426 VSQ786426:VSS786426 WCM786426:WCO786426 WMI786426:WMK786426 WWE786426:WWG786426 M851962:O851962 JS851962:JU851962 TO851962:TQ851962 ADK851962:ADM851962 ANG851962:ANI851962 AXC851962:AXE851962 BGY851962:BHA851962 BQU851962:BQW851962 CAQ851962:CAS851962 CKM851962:CKO851962 CUI851962:CUK851962 DEE851962:DEG851962 DOA851962:DOC851962 DXW851962:DXY851962 EHS851962:EHU851962 ERO851962:ERQ851962 FBK851962:FBM851962 FLG851962:FLI851962 FVC851962:FVE851962 GEY851962:GFA851962 GOU851962:GOW851962 GYQ851962:GYS851962 HIM851962:HIO851962 HSI851962:HSK851962 ICE851962:ICG851962 IMA851962:IMC851962 IVW851962:IVY851962 JFS851962:JFU851962 JPO851962:JPQ851962 JZK851962:JZM851962 KJG851962:KJI851962 KTC851962:KTE851962 LCY851962:LDA851962 LMU851962:LMW851962 LWQ851962:LWS851962 MGM851962:MGO851962 MQI851962:MQK851962 NAE851962:NAG851962 NKA851962:NKC851962 NTW851962:NTY851962 ODS851962:ODU851962 ONO851962:ONQ851962 OXK851962:OXM851962 PHG851962:PHI851962 PRC851962:PRE851962 QAY851962:QBA851962 QKU851962:QKW851962 QUQ851962:QUS851962 REM851962:REO851962 ROI851962:ROK851962 RYE851962:RYG851962 SIA851962:SIC851962 SRW851962:SRY851962 TBS851962:TBU851962 TLO851962:TLQ851962 TVK851962:TVM851962 UFG851962:UFI851962 UPC851962:UPE851962 UYY851962:UZA851962 VIU851962:VIW851962 VSQ851962:VSS851962 WCM851962:WCO851962 WMI851962:WMK851962 WWE851962:WWG851962 M917498:O917498 JS917498:JU917498 TO917498:TQ917498 ADK917498:ADM917498 ANG917498:ANI917498 AXC917498:AXE917498 BGY917498:BHA917498 BQU917498:BQW917498 CAQ917498:CAS917498 CKM917498:CKO917498 CUI917498:CUK917498 DEE917498:DEG917498 DOA917498:DOC917498 DXW917498:DXY917498 EHS917498:EHU917498 ERO917498:ERQ917498 FBK917498:FBM917498 FLG917498:FLI917498 FVC917498:FVE917498 GEY917498:GFA917498 GOU917498:GOW917498 GYQ917498:GYS917498 HIM917498:HIO917498 HSI917498:HSK917498 ICE917498:ICG917498 IMA917498:IMC917498 IVW917498:IVY917498 JFS917498:JFU917498 JPO917498:JPQ917498 JZK917498:JZM917498 KJG917498:KJI917498 KTC917498:KTE917498 LCY917498:LDA917498 LMU917498:LMW917498 LWQ917498:LWS917498 MGM917498:MGO917498 MQI917498:MQK917498 NAE917498:NAG917498 NKA917498:NKC917498 NTW917498:NTY917498 ODS917498:ODU917498 ONO917498:ONQ917498 OXK917498:OXM917498 PHG917498:PHI917498 PRC917498:PRE917498 QAY917498:QBA917498 QKU917498:QKW917498 QUQ917498:QUS917498 REM917498:REO917498 ROI917498:ROK917498 RYE917498:RYG917498 SIA917498:SIC917498 SRW917498:SRY917498 TBS917498:TBU917498 TLO917498:TLQ917498 TVK917498:TVM917498 UFG917498:UFI917498 UPC917498:UPE917498 UYY917498:UZA917498 VIU917498:VIW917498 VSQ917498:VSS917498 WCM917498:WCO917498 WMI917498:WMK917498 WWE917498:WWG917498 M983034:O983034 JS983034:JU983034 TO983034:TQ983034 ADK983034:ADM983034 ANG983034:ANI983034 AXC983034:AXE983034 BGY983034:BHA983034 BQU983034:BQW983034 CAQ983034:CAS983034 CKM983034:CKO983034 CUI983034:CUK983034 DEE983034:DEG983034 DOA983034:DOC983034 DXW983034:DXY983034 EHS983034:EHU983034 ERO983034:ERQ983034 FBK983034:FBM983034 FLG983034:FLI983034 FVC983034:FVE983034 GEY983034:GFA983034 GOU983034:GOW983034 GYQ983034:GYS983034 HIM983034:HIO983034 HSI983034:HSK983034 ICE983034:ICG983034 IMA983034:IMC983034 IVW983034:IVY983034 JFS983034:JFU983034 JPO983034:JPQ983034 JZK983034:JZM983034 KJG983034:KJI983034 KTC983034:KTE983034 LCY983034:LDA983034 LMU983034:LMW983034 LWQ983034:LWS983034 MGM983034:MGO983034 MQI983034:MQK983034 NAE983034:NAG983034 NKA983034:NKC983034 NTW983034:NTY983034 ODS983034:ODU983034 ONO983034:ONQ983034 OXK983034:OXM983034 PHG983034:PHI983034 PRC983034:PRE983034 QAY983034:QBA983034 QKU983034:QKW983034 QUQ983034:QUS983034 REM983034:REO983034 ROI983034:ROK983034 RYE983034:RYG983034 SIA983034:SIC983034 SRW983034:SRY983034 TBS983034:TBU983034 TLO983034:TLQ983034 TVK983034:TVM983034 UFG983034:UFI983034 UPC983034:UPE983034 UYY983034:UZA983034 VIU983034:VIW983034 VSQ983034:VSS983034 WCM983034:WCO983034 WMI983034:WMK983034 WWE983034:WWG983034 M65534:O65534 JS65534:JU65534 TO65534:TQ65534 ADK65534:ADM65534 ANG65534:ANI65534 AXC65534:AXE65534 BGY65534:BHA65534 BQU65534:BQW65534 CAQ65534:CAS65534 CKM65534:CKO65534 CUI65534:CUK65534 DEE65534:DEG65534 DOA65534:DOC65534 DXW65534:DXY65534 EHS65534:EHU65534 ERO65534:ERQ65534 FBK65534:FBM65534 FLG65534:FLI65534 FVC65534:FVE65534 GEY65534:GFA65534 GOU65534:GOW65534 GYQ65534:GYS65534 HIM65534:HIO65534 HSI65534:HSK65534 ICE65534:ICG65534 IMA65534:IMC65534 IVW65534:IVY65534 JFS65534:JFU65534 JPO65534:JPQ65534 JZK65534:JZM65534 KJG65534:KJI65534 KTC65534:KTE65534 LCY65534:LDA65534 LMU65534:LMW65534 LWQ65534:LWS65534 MGM65534:MGO65534 MQI65534:MQK65534 NAE65534:NAG65534 NKA65534:NKC65534 NTW65534:NTY65534 ODS65534:ODU65534 ONO65534:ONQ65534 OXK65534:OXM65534 PHG65534:PHI65534 PRC65534:PRE65534 QAY65534:QBA65534 QKU65534:QKW65534 QUQ65534:QUS65534 REM65534:REO65534 ROI65534:ROK65534 RYE65534:RYG65534 SIA65534:SIC65534 SRW65534:SRY65534 TBS65534:TBU65534 TLO65534:TLQ65534 TVK65534:TVM65534 UFG65534:UFI65534 UPC65534:UPE65534 UYY65534:UZA65534 VIU65534:VIW65534 VSQ65534:VSS65534 WCM65534:WCO65534 WMI65534:WMK65534 WWE65534:WWG65534 M131070:O131070 JS131070:JU131070 TO131070:TQ131070 ADK131070:ADM131070 ANG131070:ANI131070 AXC131070:AXE131070 BGY131070:BHA131070 BQU131070:BQW131070 CAQ131070:CAS131070 CKM131070:CKO131070 CUI131070:CUK131070 DEE131070:DEG131070 DOA131070:DOC131070 DXW131070:DXY131070 EHS131070:EHU131070 ERO131070:ERQ131070 FBK131070:FBM131070 FLG131070:FLI131070 FVC131070:FVE131070 GEY131070:GFA131070 GOU131070:GOW131070 GYQ131070:GYS131070 HIM131070:HIO131070 HSI131070:HSK131070 ICE131070:ICG131070 IMA131070:IMC131070 IVW131070:IVY131070 JFS131070:JFU131070 JPO131070:JPQ131070 JZK131070:JZM131070 KJG131070:KJI131070 KTC131070:KTE131070 LCY131070:LDA131070 LMU131070:LMW131070 LWQ131070:LWS131070 MGM131070:MGO131070 MQI131070:MQK131070 NAE131070:NAG131070 NKA131070:NKC131070 NTW131070:NTY131070 ODS131070:ODU131070 ONO131070:ONQ131070 OXK131070:OXM131070 PHG131070:PHI131070 PRC131070:PRE131070 QAY131070:QBA131070 QKU131070:QKW131070 QUQ131070:QUS131070 REM131070:REO131070 ROI131070:ROK131070 RYE131070:RYG131070 SIA131070:SIC131070 SRW131070:SRY131070 TBS131070:TBU131070 TLO131070:TLQ131070 TVK131070:TVM131070 UFG131070:UFI131070 UPC131070:UPE131070 UYY131070:UZA131070 VIU131070:VIW131070 VSQ131070:VSS131070 WCM131070:WCO131070 WMI131070:WMK131070 WWE131070:WWG131070 M196606:O196606 JS196606:JU196606 TO196606:TQ196606 ADK196606:ADM196606 ANG196606:ANI196606 AXC196606:AXE196606 BGY196606:BHA196606 BQU196606:BQW196606 CAQ196606:CAS196606 CKM196606:CKO196606 CUI196606:CUK196606 DEE196606:DEG196606 DOA196606:DOC196606 DXW196606:DXY196606 EHS196606:EHU196606 ERO196606:ERQ196606 FBK196606:FBM196606 FLG196606:FLI196606 FVC196606:FVE196606 GEY196606:GFA196606 GOU196606:GOW196606 GYQ196606:GYS196606 HIM196606:HIO196606 HSI196606:HSK196606 ICE196606:ICG196606 IMA196606:IMC196606 IVW196606:IVY196606 JFS196606:JFU196606 JPO196606:JPQ196606 JZK196606:JZM196606 KJG196606:KJI196606 KTC196606:KTE196606 LCY196606:LDA196606 LMU196606:LMW196606 LWQ196606:LWS196606 MGM196606:MGO196606 MQI196606:MQK196606 NAE196606:NAG196606 NKA196606:NKC196606 NTW196606:NTY196606 ODS196606:ODU196606 ONO196606:ONQ196606 OXK196606:OXM196606 PHG196606:PHI196606 PRC196606:PRE196606 QAY196606:QBA196606 QKU196606:QKW196606 QUQ196606:QUS196606 REM196606:REO196606 ROI196606:ROK196606 RYE196606:RYG196606 SIA196606:SIC196606 SRW196606:SRY196606 TBS196606:TBU196606 TLO196606:TLQ196606 TVK196606:TVM196606 UFG196606:UFI196606 UPC196606:UPE196606 UYY196606:UZA196606 VIU196606:VIW196606 VSQ196606:VSS196606 WCM196606:WCO196606 WMI196606:WMK196606 WWE196606:WWG196606 M262142:O262142 JS262142:JU262142 TO262142:TQ262142 ADK262142:ADM262142 ANG262142:ANI262142 AXC262142:AXE262142 BGY262142:BHA262142 BQU262142:BQW262142 CAQ262142:CAS262142 CKM262142:CKO262142 CUI262142:CUK262142 DEE262142:DEG262142 DOA262142:DOC262142 DXW262142:DXY262142 EHS262142:EHU262142 ERO262142:ERQ262142 FBK262142:FBM262142 FLG262142:FLI262142 FVC262142:FVE262142 GEY262142:GFA262142 GOU262142:GOW262142 GYQ262142:GYS262142 HIM262142:HIO262142 HSI262142:HSK262142 ICE262142:ICG262142 IMA262142:IMC262142 IVW262142:IVY262142 JFS262142:JFU262142 JPO262142:JPQ262142 JZK262142:JZM262142 KJG262142:KJI262142 KTC262142:KTE262142 LCY262142:LDA262142 LMU262142:LMW262142 LWQ262142:LWS262142 MGM262142:MGO262142 MQI262142:MQK262142 NAE262142:NAG262142 NKA262142:NKC262142 NTW262142:NTY262142 ODS262142:ODU262142 ONO262142:ONQ262142 OXK262142:OXM262142 PHG262142:PHI262142 PRC262142:PRE262142 QAY262142:QBA262142 QKU262142:QKW262142 QUQ262142:QUS262142 REM262142:REO262142 ROI262142:ROK262142 RYE262142:RYG262142 SIA262142:SIC262142 SRW262142:SRY262142 TBS262142:TBU262142 TLO262142:TLQ262142 TVK262142:TVM262142 UFG262142:UFI262142 UPC262142:UPE262142 UYY262142:UZA262142 VIU262142:VIW262142 VSQ262142:VSS262142 WCM262142:WCO262142 WMI262142:WMK262142 WWE262142:WWG262142 M327678:O327678 JS327678:JU327678 TO327678:TQ327678 ADK327678:ADM327678 ANG327678:ANI327678 AXC327678:AXE327678 BGY327678:BHA327678 BQU327678:BQW327678 CAQ327678:CAS327678 CKM327678:CKO327678 CUI327678:CUK327678 DEE327678:DEG327678 DOA327678:DOC327678 DXW327678:DXY327678 EHS327678:EHU327678 ERO327678:ERQ327678 FBK327678:FBM327678 FLG327678:FLI327678 FVC327678:FVE327678 GEY327678:GFA327678 GOU327678:GOW327678 GYQ327678:GYS327678 HIM327678:HIO327678 HSI327678:HSK327678 ICE327678:ICG327678 IMA327678:IMC327678 IVW327678:IVY327678 JFS327678:JFU327678 JPO327678:JPQ327678 JZK327678:JZM327678 KJG327678:KJI327678 KTC327678:KTE327678 LCY327678:LDA327678 LMU327678:LMW327678 LWQ327678:LWS327678 MGM327678:MGO327678 MQI327678:MQK327678 NAE327678:NAG327678 NKA327678:NKC327678 NTW327678:NTY327678 ODS327678:ODU327678 ONO327678:ONQ327678 OXK327678:OXM327678 PHG327678:PHI327678 PRC327678:PRE327678 QAY327678:QBA327678 QKU327678:QKW327678 QUQ327678:QUS327678 REM327678:REO327678 ROI327678:ROK327678 RYE327678:RYG327678 SIA327678:SIC327678 SRW327678:SRY327678 TBS327678:TBU327678 TLO327678:TLQ327678 TVK327678:TVM327678 UFG327678:UFI327678 UPC327678:UPE327678 UYY327678:UZA327678 VIU327678:VIW327678 VSQ327678:VSS327678 WCM327678:WCO327678 WMI327678:WMK327678 WWE327678:WWG327678 M393214:O393214 JS393214:JU393214 TO393214:TQ393214 ADK393214:ADM393214 ANG393214:ANI393214 AXC393214:AXE393214 BGY393214:BHA393214 BQU393214:BQW393214 CAQ393214:CAS393214 CKM393214:CKO393214 CUI393214:CUK393214 DEE393214:DEG393214 DOA393214:DOC393214 DXW393214:DXY393214 EHS393214:EHU393214 ERO393214:ERQ393214 FBK393214:FBM393214 FLG393214:FLI393214 FVC393214:FVE393214 GEY393214:GFA393214 GOU393214:GOW393214 GYQ393214:GYS393214 HIM393214:HIO393214 HSI393214:HSK393214 ICE393214:ICG393214 IMA393214:IMC393214 IVW393214:IVY393214 JFS393214:JFU393214 JPO393214:JPQ393214 JZK393214:JZM393214 KJG393214:KJI393214 KTC393214:KTE393214 LCY393214:LDA393214 LMU393214:LMW393214 LWQ393214:LWS393214 MGM393214:MGO393214 MQI393214:MQK393214 NAE393214:NAG393214 NKA393214:NKC393214 NTW393214:NTY393214 ODS393214:ODU393214 ONO393214:ONQ393214 OXK393214:OXM393214 PHG393214:PHI393214 PRC393214:PRE393214 QAY393214:QBA393214 QKU393214:QKW393214 QUQ393214:QUS393214 REM393214:REO393214 ROI393214:ROK393214 RYE393214:RYG393214 SIA393214:SIC393214 SRW393214:SRY393214 TBS393214:TBU393214 TLO393214:TLQ393214 TVK393214:TVM393214 UFG393214:UFI393214 UPC393214:UPE393214 UYY393214:UZA393214 VIU393214:VIW393214 VSQ393214:VSS393214 WCM393214:WCO393214 WMI393214:WMK393214 WWE393214:WWG393214 M458750:O458750 JS458750:JU458750 TO458750:TQ458750 ADK458750:ADM458750 ANG458750:ANI458750 AXC458750:AXE458750 BGY458750:BHA458750 BQU458750:BQW458750 CAQ458750:CAS458750 CKM458750:CKO458750 CUI458750:CUK458750 DEE458750:DEG458750 DOA458750:DOC458750 DXW458750:DXY458750 EHS458750:EHU458750 ERO458750:ERQ458750 FBK458750:FBM458750 FLG458750:FLI458750 FVC458750:FVE458750 GEY458750:GFA458750 GOU458750:GOW458750 GYQ458750:GYS458750 HIM458750:HIO458750 HSI458750:HSK458750 ICE458750:ICG458750 IMA458750:IMC458750 IVW458750:IVY458750 JFS458750:JFU458750 JPO458750:JPQ458750 JZK458750:JZM458750 KJG458750:KJI458750 KTC458750:KTE458750 LCY458750:LDA458750 LMU458750:LMW458750 LWQ458750:LWS458750 MGM458750:MGO458750 MQI458750:MQK458750 NAE458750:NAG458750 NKA458750:NKC458750 NTW458750:NTY458750 ODS458750:ODU458750 ONO458750:ONQ458750 OXK458750:OXM458750 PHG458750:PHI458750 PRC458750:PRE458750 QAY458750:QBA458750 QKU458750:QKW458750 QUQ458750:QUS458750 REM458750:REO458750 ROI458750:ROK458750 RYE458750:RYG458750 SIA458750:SIC458750 SRW458750:SRY458750 TBS458750:TBU458750 TLO458750:TLQ458750 TVK458750:TVM458750 UFG458750:UFI458750 UPC458750:UPE458750 UYY458750:UZA458750 VIU458750:VIW458750 VSQ458750:VSS458750 WCM458750:WCO458750 WMI458750:WMK458750 WWE458750:WWG458750 M524286:O524286 JS524286:JU524286 TO524286:TQ524286 ADK524286:ADM524286 ANG524286:ANI524286 AXC524286:AXE524286 BGY524286:BHA524286 BQU524286:BQW524286 CAQ524286:CAS524286 CKM524286:CKO524286 CUI524286:CUK524286 DEE524286:DEG524286 DOA524286:DOC524286 DXW524286:DXY524286 EHS524286:EHU524286 ERO524286:ERQ524286 FBK524286:FBM524286 FLG524286:FLI524286 FVC524286:FVE524286 GEY524286:GFA524286 GOU524286:GOW524286 GYQ524286:GYS524286 HIM524286:HIO524286 HSI524286:HSK524286 ICE524286:ICG524286 IMA524286:IMC524286 IVW524286:IVY524286 JFS524286:JFU524286 JPO524286:JPQ524286 JZK524286:JZM524286 KJG524286:KJI524286 KTC524286:KTE524286 LCY524286:LDA524286 LMU524286:LMW524286 LWQ524286:LWS524286 MGM524286:MGO524286 MQI524286:MQK524286 NAE524286:NAG524286 NKA524286:NKC524286 NTW524286:NTY524286 ODS524286:ODU524286 ONO524286:ONQ524286 OXK524286:OXM524286 PHG524286:PHI524286 PRC524286:PRE524286 QAY524286:QBA524286 QKU524286:QKW524286 QUQ524286:QUS524286 REM524286:REO524286 ROI524286:ROK524286 RYE524286:RYG524286 SIA524286:SIC524286 SRW524286:SRY524286 TBS524286:TBU524286 TLO524286:TLQ524286 TVK524286:TVM524286 UFG524286:UFI524286 UPC524286:UPE524286 UYY524286:UZA524286 VIU524286:VIW524286 VSQ524286:VSS524286 WCM524286:WCO524286 WMI524286:WMK524286 WWE524286:WWG524286 M589822:O589822 JS589822:JU589822 TO589822:TQ589822 ADK589822:ADM589822 ANG589822:ANI589822 AXC589822:AXE589822 BGY589822:BHA589822 BQU589822:BQW589822 CAQ589822:CAS589822 CKM589822:CKO589822 CUI589822:CUK589822 DEE589822:DEG589822 DOA589822:DOC589822 DXW589822:DXY589822 EHS589822:EHU589822 ERO589822:ERQ589822 FBK589822:FBM589822 FLG589822:FLI589822 FVC589822:FVE589822 GEY589822:GFA589822 GOU589822:GOW589822 GYQ589822:GYS589822 HIM589822:HIO589822 HSI589822:HSK589822 ICE589822:ICG589822 IMA589822:IMC589822 IVW589822:IVY589822 JFS589822:JFU589822 JPO589822:JPQ589822 JZK589822:JZM589822 KJG589822:KJI589822 KTC589822:KTE589822 LCY589822:LDA589822 LMU589822:LMW589822 LWQ589822:LWS589822 MGM589822:MGO589822 MQI589822:MQK589822 NAE589822:NAG589822 NKA589822:NKC589822 NTW589822:NTY589822 ODS589822:ODU589822 ONO589822:ONQ589822 OXK589822:OXM589822 PHG589822:PHI589822 PRC589822:PRE589822 QAY589822:QBA589822 QKU589822:QKW589822 QUQ589822:QUS589822 REM589822:REO589822 ROI589822:ROK589822 RYE589822:RYG589822 SIA589822:SIC589822 SRW589822:SRY589822 TBS589822:TBU589822 TLO589822:TLQ589822 TVK589822:TVM589822 UFG589822:UFI589822 UPC589822:UPE589822 UYY589822:UZA589822 VIU589822:VIW589822 VSQ589822:VSS589822 WCM589822:WCO589822 WMI589822:WMK589822 WWE589822:WWG589822 M655358:O655358 JS655358:JU655358 TO655358:TQ655358 ADK655358:ADM655358 ANG655358:ANI655358 AXC655358:AXE655358 BGY655358:BHA655358 BQU655358:BQW655358 CAQ655358:CAS655358 CKM655358:CKO655358 CUI655358:CUK655358 DEE655358:DEG655358 DOA655358:DOC655358 DXW655358:DXY655358 EHS655358:EHU655358 ERO655358:ERQ655358 FBK655358:FBM655358 FLG655358:FLI655358 FVC655358:FVE655358 GEY655358:GFA655358 GOU655358:GOW655358 GYQ655358:GYS655358 HIM655358:HIO655358 HSI655358:HSK655358 ICE655358:ICG655358 IMA655358:IMC655358 IVW655358:IVY655358 JFS655358:JFU655358 JPO655358:JPQ655358 JZK655358:JZM655358 KJG655358:KJI655358 KTC655358:KTE655358 LCY655358:LDA655358 LMU655358:LMW655358 LWQ655358:LWS655358 MGM655358:MGO655358 MQI655358:MQK655358 NAE655358:NAG655358 NKA655358:NKC655358 NTW655358:NTY655358 ODS655358:ODU655358 ONO655358:ONQ655358 OXK655358:OXM655358 PHG655358:PHI655358 PRC655358:PRE655358 QAY655358:QBA655358 QKU655358:QKW655358 QUQ655358:QUS655358 REM655358:REO655358 ROI655358:ROK655358 RYE655358:RYG655358 SIA655358:SIC655358 SRW655358:SRY655358 TBS655358:TBU655358 TLO655358:TLQ655358 TVK655358:TVM655358 UFG655358:UFI655358 UPC655358:UPE655358 UYY655358:UZA655358 VIU655358:VIW655358 VSQ655358:VSS655358 WCM655358:WCO655358 WMI655358:WMK655358 WWE655358:WWG655358 M720894:O720894 JS720894:JU720894 TO720894:TQ720894 ADK720894:ADM720894 ANG720894:ANI720894 AXC720894:AXE720894 BGY720894:BHA720894 BQU720894:BQW720894 CAQ720894:CAS720894 CKM720894:CKO720894 CUI720894:CUK720894 DEE720894:DEG720894 DOA720894:DOC720894 DXW720894:DXY720894 EHS720894:EHU720894 ERO720894:ERQ720894 FBK720894:FBM720894 FLG720894:FLI720894 FVC720894:FVE720894 GEY720894:GFA720894 GOU720894:GOW720894 GYQ720894:GYS720894 HIM720894:HIO720894 HSI720894:HSK720894 ICE720894:ICG720894 IMA720894:IMC720894 IVW720894:IVY720894 JFS720894:JFU720894 JPO720894:JPQ720894 JZK720894:JZM720894 KJG720894:KJI720894 KTC720894:KTE720894 LCY720894:LDA720894 LMU720894:LMW720894 LWQ720894:LWS720894 MGM720894:MGO720894 MQI720894:MQK720894 NAE720894:NAG720894 NKA720894:NKC720894 NTW720894:NTY720894 ODS720894:ODU720894 ONO720894:ONQ720894 OXK720894:OXM720894 PHG720894:PHI720894 PRC720894:PRE720894 QAY720894:QBA720894 QKU720894:QKW720894 QUQ720894:QUS720894 REM720894:REO720894 ROI720894:ROK720894 RYE720894:RYG720894 SIA720894:SIC720894 SRW720894:SRY720894 TBS720894:TBU720894 TLO720894:TLQ720894 TVK720894:TVM720894 UFG720894:UFI720894 UPC720894:UPE720894 UYY720894:UZA720894 VIU720894:VIW720894 VSQ720894:VSS720894 WCM720894:WCO720894 WMI720894:WMK720894 WWE720894:WWG720894 M786430:O786430 JS786430:JU786430 TO786430:TQ786430 ADK786430:ADM786430 ANG786430:ANI786430 AXC786430:AXE786430 BGY786430:BHA786430 BQU786430:BQW786430 CAQ786430:CAS786430 CKM786430:CKO786430 CUI786430:CUK786430 DEE786430:DEG786430 DOA786430:DOC786430 DXW786430:DXY786430 EHS786430:EHU786430 ERO786430:ERQ786430 FBK786430:FBM786430 FLG786430:FLI786430 FVC786430:FVE786430 GEY786430:GFA786430 GOU786430:GOW786430 GYQ786430:GYS786430 HIM786430:HIO786430 HSI786430:HSK786430 ICE786430:ICG786430 IMA786430:IMC786430 IVW786430:IVY786430 JFS786430:JFU786430 JPO786430:JPQ786430 JZK786430:JZM786430 KJG786430:KJI786430 KTC786430:KTE786430 LCY786430:LDA786430 LMU786430:LMW786430 LWQ786430:LWS786430 MGM786430:MGO786430 MQI786430:MQK786430 NAE786430:NAG786430 NKA786430:NKC786430 NTW786430:NTY786430 ODS786430:ODU786430 ONO786430:ONQ786430 OXK786430:OXM786430 PHG786430:PHI786430 PRC786430:PRE786430 QAY786430:QBA786430 QKU786430:QKW786430 QUQ786430:QUS786430 REM786430:REO786430 ROI786430:ROK786430 RYE786430:RYG786430 SIA786430:SIC786430 SRW786430:SRY786430 TBS786430:TBU786430 TLO786430:TLQ786430 TVK786430:TVM786430 UFG786430:UFI786430 UPC786430:UPE786430 UYY786430:UZA786430 VIU786430:VIW786430 VSQ786430:VSS786430 WCM786430:WCO786430 WMI786430:WMK786430 WWE786430:WWG786430 M851966:O851966 JS851966:JU851966 TO851966:TQ851966 ADK851966:ADM851966 ANG851966:ANI851966 AXC851966:AXE851966 BGY851966:BHA851966 BQU851966:BQW851966 CAQ851966:CAS851966 CKM851966:CKO851966 CUI851966:CUK851966 DEE851966:DEG851966 DOA851966:DOC851966 DXW851966:DXY851966 EHS851966:EHU851966 ERO851966:ERQ851966 FBK851966:FBM851966 FLG851966:FLI851966 FVC851966:FVE851966 GEY851966:GFA851966 GOU851966:GOW851966 GYQ851966:GYS851966 HIM851966:HIO851966 HSI851966:HSK851966 ICE851966:ICG851966 IMA851966:IMC851966 IVW851966:IVY851966 JFS851966:JFU851966 JPO851966:JPQ851966 JZK851966:JZM851966 KJG851966:KJI851966 KTC851966:KTE851966 LCY851966:LDA851966 LMU851966:LMW851966 LWQ851966:LWS851966 MGM851966:MGO851966 MQI851966:MQK851966 NAE851966:NAG851966 NKA851966:NKC851966 NTW851966:NTY851966 ODS851966:ODU851966 ONO851966:ONQ851966 OXK851966:OXM851966 PHG851966:PHI851966 PRC851966:PRE851966 QAY851966:QBA851966 QKU851966:QKW851966 QUQ851966:QUS851966 REM851966:REO851966 ROI851966:ROK851966 RYE851966:RYG851966 SIA851966:SIC851966 SRW851966:SRY851966 TBS851966:TBU851966 TLO851966:TLQ851966 TVK851966:TVM851966 UFG851966:UFI851966 UPC851966:UPE851966 UYY851966:UZA851966 VIU851966:VIW851966 VSQ851966:VSS851966 WCM851966:WCO851966 WMI851966:WMK851966 WWE851966:WWG851966 M917502:O917502 JS917502:JU917502 TO917502:TQ917502 ADK917502:ADM917502 ANG917502:ANI917502 AXC917502:AXE917502 BGY917502:BHA917502 BQU917502:BQW917502 CAQ917502:CAS917502 CKM917502:CKO917502 CUI917502:CUK917502 DEE917502:DEG917502 DOA917502:DOC917502 DXW917502:DXY917502 EHS917502:EHU917502 ERO917502:ERQ917502 FBK917502:FBM917502 FLG917502:FLI917502 FVC917502:FVE917502 GEY917502:GFA917502 GOU917502:GOW917502 GYQ917502:GYS917502 HIM917502:HIO917502 HSI917502:HSK917502 ICE917502:ICG917502 IMA917502:IMC917502 IVW917502:IVY917502 JFS917502:JFU917502 JPO917502:JPQ917502 JZK917502:JZM917502 KJG917502:KJI917502 KTC917502:KTE917502 LCY917502:LDA917502 LMU917502:LMW917502 LWQ917502:LWS917502 MGM917502:MGO917502 MQI917502:MQK917502 NAE917502:NAG917502 NKA917502:NKC917502 NTW917502:NTY917502 ODS917502:ODU917502 ONO917502:ONQ917502 OXK917502:OXM917502 PHG917502:PHI917502 PRC917502:PRE917502 QAY917502:QBA917502 QKU917502:QKW917502 QUQ917502:QUS917502 REM917502:REO917502 ROI917502:ROK917502 RYE917502:RYG917502 SIA917502:SIC917502 SRW917502:SRY917502 TBS917502:TBU917502 TLO917502:TLQ917502 TVK917502:TVM917502 UFG917502:UFI917502 UPC917502:UPE917502 UYY917502:UZA917502 VIU917502:VIW917502 VSQ917502:VSS917502 WCM917502:WCO917502 WMI917502:WMK917502 WWE917502:WWG917502 M983038:O983038 JS983038:JU983038 TO983038:TQ983038 ADK983038:ADM983038 ANG983038:ANI983038 AXC983038:AXE983038 BGY983038:BHA983038 BQU983038:BQW983038 CAQ983038:CAS983038 CKM983038:CKO983038 CUI983038:CUK983038 DEE983038:DEG983038 DOA983038:DOC983038 DXW983038:DXY983038 EHS983038:EHU983038 ERO983038:ERQ983038 FBK983038:FBM983038 FLG983038:FLI983038 FVC983038:FVE983038 GEY983038:GFA983038 GOU983038:GOW983038 GYQ983038:GYS983038 HIM983038:HIO983038 HSI983038:HSK983038 ICE983038:ICG983038 IMA983038:IMC983038 IVW983038:IVY983038 JFS983038:JFU983038 JPO983038:JPQ983038 JZK983038:JZM983038 KJG983038:KJI983038 KTC983038:KTE983038 LCY983038:LDA983038 LMU983038:LMW983038 LWQ983038:LWS983038 MGM983038:MGO983038 MQI983038:MQK983038 NAE983038:NAG983038 NKA983038:NKC983038 NTW983038:NTY983038 ODS983038:ODU983038 ONO983038:ONQ983038 OXK983038:OXM983038 PHG983038:PHI983038 PRC983038:PRE983038 QAY983038:QBA983038 QKU983038:QKW983038 QUQ983038:QUS983038 REM983038:REO983038 ROI983038:ROK983038 RYE983038:RYG983038 SIA983038:SIC983038 SRW983038:SRY983038 TBS983038:TBU983038 TLO983038:TLQ983038 TVK983038:TVM983038 UFG983038:UFI983038 UPC983038:UPE983038 UYY983038:UZA983038 VIU983038:VIW983038 VSQ983038:VSS983038 WCM983038:WCO983038 WMI983038:WMK983038 WWE983038:WWG983038 Q65537:T65537 JW65537:JZ65537 TS65537:TV65537 ADO65537:ADR65537 ANK65537:ANN65537 AXG65537:AXJ65537 BHC65537:BHF65537 BQY65537:BRB65537 CAU65537:CAX65537 CKQ65537:CKT65537 CUM65537:CUP65537 DEI65537:DEL65537 DOE65537:DOH65537 DYA65537:DYD65537 EHW65537:EHZ65537 ERS65537:ERV65537 FBO65537:FBR65537 FLK65537:FLN65537 FVG65537:FVJ65537 GFC65537:GFF65537 GOY65537:GPB65537 GYU65537:GYX65537 HIQ65537:HIT65537 HSM65537:HSP65537 ICI65537:ICL65537 IME65537:IMH65537 IWA65537:IWD65537 JFW65537:JFZ65537 JPS65537:JPV65537 JZO65537:JZR65537 KJK65537:KJN65537 KTG65537:KTJ65537 LDC65537:LDF65537 LMY65537:LNB65537 LWU65537:LWX65537 MGQ65537:MGT65537 MQM65537:MQP65537 NAI65537:NAL65537 NKE65537:NKH65537 NUA65537:NUD65537 ODW65537:ODZ65537 ONS65537:ONV65537 OXO65537:OXR65537 PHK65537:PHN65537 PRG65537:PRJ65537 QBC65537:QBF65537 QKY65537:QLB65537 QUU65537:QUX65537 REQ65537:RET65537 ROM65537:ROP65537 RYI65537:RYL65537 SIE65537:SIH65537 SSA65537:SSD65537 TBW65537:TBZ65537 TLS65537:TLV65537 TVO65537:TVR65537 UFK65537:UFN65537 UPG65537:UPJ65537 UZC65537:UZF65537 VIY65537:VJB65537 VSU65537:VSX65537 WCQ65537:WCT65537 WMM65537:WMP65537 WWI65537:WWL65537 Q131073:T131073 JW131073:JZ131073 TS131073:TV131073 ADO131073:ADR131073 ANK131073:ANN131073 AXG131073:AXJ131073 BHC131073:BHF131073 BQY131073:BRB131073 CAU131073:CAX131073 CKQ131073:CKT131073 CUM131073:CUP131073 DEI131073:DEL131073 DOE131073:DOH131073 DYA131073:DYD131073 EHW131073:EHZ131073 ERS131073:ERV131073 FBO131073:FBR131073 FLK131073:FLN131073 FVG131073:FVJ131073 GFC131073:GFF131073 GOY131073:GPB131073 GYU131073:GYX131073 HIQ131073:HIT131073 HSM131073:HSP131073 ICI131073:ICL131073 IME131073:IMH131073 IWA131073:IWD131073 JFW131073:JFZ131073 JPS131073:JPV131073 JZO131073:JZR131073 KJK131073:KJN131073 KTG131073:KTJ131073 LDC131073:LDF131073 LMY131073:LNB131073 LWU131073:LWX131073 MGQ131073:MGT131073 MQM131073:MQP131073 NAI131073:NAL131073 NKE131073:NKH131073 NUA131073:NUD131073 ODW131073:ODZ131073 ONS131073:ONV131073 OXO131073:OXR131073 PHK131073:PHN131073 PRG131073:PRJ131073 QBC131073:QBF131073 QKY131073:QLB131073 QUU131073:QUX131073 REQ131073:RET131073 ROM131073:ROP131073 RYI131073:RYL131073 SIE131073:SIH131073 SSA131073:SSD131073 TBW131073:TBZ131073 TLS131073:TLV131073 TVO131073:TVR131073 UFK131073:UFN131073 UPG131073:UPJ131073 UZC131073:UZF131073 VIY131073:VJB131073 VSU131073:VSX131073 WCQ131073:WCT131073 WMM131073:WMP131073 WWI131073:WWL131073 Q196609:T196609 JW196609:JZ196609 TS196609:TV196609 ADO196609:ADR196609 ANK196609:ANN196609 AXG196609:AXJ196609 BHC196609:BHF196609 BQY196609:BRB196609 CAU196609:CAX196609 CKQ196609:CKT196609 CUM196609:CUP196609 DEI196609:DEL196609 DOE196609:DOH196609 DYA196609:DYD196609 EHW196609:EHZ196609 ERS196609:ERV196609 FBO196609:FBR196609 FLK196609:FLN196609 FVG196609:FVJ196609 GFC196609:GFF196609 GOY196609:GPB196609 GYU196609:GYX196609 HIQ196609:HIT196609 HSM196609:HSP196609 ICI196609:ICL196609 IME196609:IMH196609 IWA196609:IWD196609 JFW196609:JFZ196609 JPS196609:JPV196609 JZO196609:JZR196609 KJK196609:KJN196609 KTG196609:KTJ196609 LDC196609:LDF196609 LMY196609:LNB196609 LWU196609:LWX196609 MGQ196609:MGT196609 MQM196609:MQP196609 NAI196609:NAL196609 NKE196609:NKH196609 NUA196609:NUD196609 ODW196609:ODZ196609 ONS196609:ONV196609 OXO196609:OXR196609 PHK196609:PHN196609 PRG196609:PRJ196609 QBC196609:QBF196609 QKY196609:QLB196609 QUU196609:QUX196609 REQ196609:RET196609 ROM196609:ROP196609 RYI196609:RYL196609 SIE196609:SIH196609 SSA196609:SSD196609 TBW196609:TBZ196609 TLS196609:TLV196609 TVO196609:TVR196609 UFK196609:UFN196609 UPG196609:UPJ196609 UZC196609:UZF196609 VIY196609:VJB196609 VSU196609:VSX196609 WCQ196609:WCT196609 WMM196609:WMP196609 WWI196609:WWL196609 Q262145:T262145 JW262145:JZ262145 TS262145:TV262145 ADO262145:ADR262145 ANK262145:ANN262145 AXG262145:AXJ262145 BHC262145:BHF262145 BQY262145:BRB262145 CAU262145:CAX262145 CKQ262145:CKT262145 CUM262145:CUP262145 DEI262145:DEL262145 DOE262145:DOH262145 DYA262145:DYD262145 EHW262145:EHZ262145 ERS262145:ERV262145 FBO262145:FBR262145 FLK262145:FLN262145 FVG262145:FVJ262145 GFC262145:GFF262145 GOY262145:GPB262145 GYU262145:GYX262145 HIQ262145:HIT262145 HSM262145:HSP262145 ICI262145:ICL262145 IME262145:IMH262145 IWA262145:IWD262145 JFW262145:JFZ262145 JPS262145:JPV262145 JZO262145:JZR262145 KJK262145:KJN262145 KTG262145:KTJ262145 LDC262145:LDF262145 LMY262145:LNB262145 LWU262145:LWX262145 MGQ262145:MGT262145 MQM262145:MQP262145 NAI262145:NAL262145 NKE262145:NKH262145 NUA262145:NUD262145 ODW262145:ODZ262145 ONS262145:ONV262145 OXO262145:OXR262145 PHK262145:PHN262145 PRG262145:PRJ262145 QBC262145:QBF262145 QKY262145:QLB262145 QUU262145:QUX262145 REQ262145:RET262145 ROM262145:ROP262145 RYI262145:RYL262145 SIE262145:SIH262145 SSA262145:SSD262145 TBW262145:TBZ262145 TLS262145:TLV262145 TVO262145:TVR262145 UFK262145:UFN262145 UPG262145:UPJ262145 UZC262145:UZF262145 VIY262145:VJB262145 VSU262145:VSX262145 WCQ262145:WCT262145 WMM262145:WMP262145 WWI262145:WWL262145 Q327681:T327681 JW327681:JZ327681 TS327681:TV327681 ADO327681:ADR327681 ANK327681:ANN327681 AXG327681:AXJ327681 BHC327681:BHF327681 BQY327681:BRB327681 CAU327681:CAX327681 CKQ327681:CKT327681 CUM327681:CUP327681 DEI327681:DEL327681 DOE327681:DOH327681 DYA327681:DYD327681 EHW327681:EHZ327681 ERS327681:ERV327681 FBO327681:FBR327681 FLK327681:FLN327681 FVG327681:FVJ327681 GFC327681:GFF327681 GOY327681:GPB327681 GYU327681:GYX327681 HIQ327681:HIT327681 HSM327681:HSP327681 ICI327681:ICL327681 IME327681:IMH327681 IWA327681:IWD327681 JFW327681:JFZ327681 JPS327681:JPV327681 JZO327681:JZR327681 KJK327681:KJN327681 KTG327681:KTJ327681 LDC327681:LDF327681 LMY327681:LNB327681 LWU327681:LWX327681 MGQ327681:MGT327681 MQM327681:MQP327681 NAI327681:NAL327681 NKE327681:NKH327681 NUA327681:NUD327681 ODW327681:ODZ327681 ONS327681:ONV327681 OXO327681:OXR327681 PHK327681:PHN327681 PRG327681:PRJ327681 QBC327681:QBF327681 QKY327681:QLB327681 QUU327681:QUX327681 REQ327681:RET327681 ROM327681:ROP327681 RYI327681:RYL327681 SIE327681:SIH327681 SSA327681:SSD327681 TBW327681:TBZ327681 TLS327681:TLV327681 TVO327681:TVR327681 UFK327681:UFN327681 UPG327681:UPJ327681 UZC327681:UZF327681 VIY327681:VJB327681 VSU327681:VSX327681 WCQ327681:WCT327681 WMM327681:WMP327681 WWI327681:WWL327681 Q393217:T393217 JW393217:JZ393217 TS393217:TV393217 ADO393217:ADR393217 ANK393217:ANN393217 AXG393217:AXJ393217 BHC393217:BHF393217 BQY393217:BRB393217 CAU393217:CAX393217 CKQ393217:CKT393217 CUM393217:CUP393217 DEI393217:DEL393217 DOE393217:DOH393217 DYA393217:DYD393217 EHW393217:EHZ393217 ERS393217:ERV393217 FBO393217:FBR393217 FLK393217:FLN393217 FVG393217:FVJ393217 GFC393217:GFF393217 GOY393217:GPB393217 GYU393217:GYX393217 HIQ393217:HIT393217 HSM393217:HSP393217 ICI393217:ICL393217 IME393217:IMH393217 IWA393217:IWD393217 JFW393217:JFZ393217 JPS393217:JPV393217 JZO393217:JZR393217 KJK393217:KJN393217 KTG393217:KTJ393217 LDC393217:LDF393217 LMY393217:LNB393217 LWU393217:LWX393217 MGQ393217:MGT393217 MQM393217:MQP393217 NAI393217:NAL393217 NKE393217:NKH393217 NUA393217:NUD393217 ODW393217:ODZ393217 ONS393217:ONV393217 OXO393217:OXR393217 PHK393217:PHN393217 PRG393217:PRJ393217 QBC393217:QBF393217 QKY393217:QLB393217 QUU393217:QUX393217 REQ393217:RET393217 ROM393217:ROP393217 RYI393217:RYL393217 SIE393217:SIH393217 SSA393217:SSD393217 TBW393217:TBZ393217 TLS393217:TLV393217 TVO393217:TVR393217 UFK393217:UFN393217 UPG393217:UPJ393217 UZC393217:UZF393217 VIY393217:VJB393217 VSU393217:VSX393217 WCQ393217:WCT393217 WMM393217:WMP393217 WWI393217:WWL393217 Q458753:T458753 JW458753:JZ458753 TS458753:TV458753 ADO458753:ADR458753 ANK458753:ANN458753 AXG458753:AXJ458753 BHC458753:BHF458753 BQY458753:BRB458753 CAU458753:CAX458753 CKQ458753:CKT458753 CUM458753:CUP458753 DEI458753:DEL458753 DOE458753:DOH458753 DYA458753:DYD458753 EHW458753:EHZ458753 ERS458753:ERV458753 FBO458753:FBR458753 FLK458753:FLN458753 FVG458753:FVJ458753 GFC458753:GFF458753 GOY458753:GPB458753 GYU458753:GYX458753 HIQ458753:HIT458753 HSM458753:HSP458753 ICI458753:ICL458753 IME458753:IMH458753 IWA458753:IWD458753 JFW458753:JFZ458753 JPS458753:JPV458753 JZO458753:JZR458753 KJK458753:KJN458753 KTG458753:KTJ458753 LDC458753:LDF458753 LMY458753:LNB458753 LWU458753:LWX458753 MGQ458753:MGT458753 MQM458753:MQP458753 NAI458753:NAL458753 NKE458753:NKH458753 NUA458753:NUD458753 ODW458753:ODZ458753 ONS458753:ONV458753 OXO458753:OXR458753 PHK458753:PHN458753 PRG458753:PRJ458753 QBC458753:QBF458753 QKY458753:QLB458753 QUU458753:QUX458753 REQ458753:RET458753 ROM458753:ROP458753 RYI458753:RYL458753 SIE458753:SIH458753 SSA458753:SSD458753 TBW458753:TBZ458753 TLS458753:TLV458753 TVO458753:TVR458753 UFK458753:UFN458753 UPG458753:UPJ458753 UZC458753:UZF458753 VIY458753:VJB458753 VSU458753:VSX458753 WCQ458753:WCT458753 WMM458753:WMP458753 WWI458753:WWL458753 Q524289:T524289 JW524289:JZ524289 TS524289:TV524289 ADO524289:ADR524289 ANK524289:ANN524289 AXG524289:AXJ524289 BHC524289:BHF524289 BQY524289:BRB524289 CAU524289:CAX524289 CKQ524289:CKT524289 CUM524289:CUP524289 DEI524289:DEL524289 DOE524289:DOH524289 DYA524289:DYD524289 EHW524289:EHZ524289 ERS524289:ERV524289 FBO524289:FBR524289 FLK524289:FLN524289 FVG524289:FVJ524289 GFC524289:GFF524289 GOY524289:GPB524289 GYU524289:GYX524289 HIQ524289:HIT524289 HSM524289:HSP524289 ICI524289:ICL524289 IME524289:IMH524289 IWA524289:IWD524289 JFW524289:JFZ524289 JPS524289:JPV524289 JZO524289:JZR524289 KJK524289:KJN524289 KTG524289:KTJ524289 LDC524289:LDF524289 LMY524289:LNB524289 LWU524289:LWX524289 MGQ524289:MGT524289 MQM524289:MQP524289 NAI524289:NAL524289 NKE524289:NKH524289 NUA524289:NUD524289 ODW524289:ODZ524289 ONS524289:ONV524289 OXO524289:OXR524289 PHK524289:PHN524289 PRG524289:PRJ524289 QBC524289:QBF524289 QKY524289:QLB524289 QUU524289:QUX524289 REQ524289:RET524289 ROM524289:ROP524289 RYI524289:RYL524289 SIE524289:SIH524289 SSA524289:SSD524289 TBW524289:TBZ524289 TLS524289:TLV524289 TVO524289:TVR524289 UFK524289:UFN524289 UPG524289:UPJ524289 UZC524289:UZF524289 VIY524289:VJB524289 VSU524289:VSX524289 WCQ524289:WCT524289 WMM524289:WMP524289 WWI524289:WWL524289 Q589825:T589825 JW589825:JZ589825 TS589825:TV589825 ADO589825:ADR589825 ANK589825:ANN589825 AXG589825:AXJ589825 BHC589825:BHF589825 BQY589825:BRB589825 CAU589825:CAX589825 CKQ589825:CKT589825 CUM589825:CUP589825 DEI589825:DEL589825 DOE589825:DOH589825 DYA589825:DYD589825 EHW589825:EHZ589825 ERS589825:ERV589825 FBO589825:FBR589825 FLK589825:FLN589825 FVG589825:FVJ589825 GFC589825:GFF589825 GOY589825:GPB589825 GYU589825:GYX589825 HIQ589825:HIT589825 HSM589825:HSP589825 ICI589825:ICL589825 IME589825:IMH589825 IWA589825:IWD589825 JFW589825:JFZ589825 JPS589825:JPV589825 JZO589825:JZR589825 KJK589825:KJN589825 KTG589825:KTJ589825 LDC589825:LDF589825 LMY589825:LNB589825 LWU589825:LWX589825 MGQ589825:MGT589825 MQM589825:MQP589825 NAI589825:NAL589825 NKE589825:NKH589825 NUA589825:NUD589825 ODW589825:ODZ589825 ONS589825:ONV589825 OXO589825:OXR589825 PHK589825:PHN589825 PRG589825:PRJ589825 QBC589825:QBF589825 QKY589825:QLB589825 QUU589825:QUX589825 REQ589825:RET589825 ROM589825:ROP589825 RYI589825:RYL589825 SIE589825:SIH589825 SSA589825:SSD589825 TBW589825:TBZ589825 TLS589825:TLV589825 TVO589825:TVR589825 UFK589825:UFN589825 UPG589825:UPJ589825 UZC589825:UZF589825 VIY589825:VJB589825 VSU589825:VSX589825 WCQ589825:WCT589825 WMM589825:WMP589825 WWI589825:WWL589825 Q655361:T655361 JW655361:JZ655361 TS655361:TV655361 ADO655361:ADR655361 ANK655361:ANN655361 AXG655361:AXJ655361 BHC655361:BHF655361 BQY655361:BRB655361 CAU655361:CAX655361 CKQ655361:CKT655361 CUM655361:CUP655361 DEI655361:DEL655361 DOE655361:DOH655361 DYA655361:DYD655361 EHW655361:EHZ655361 ERS655361:ERV655361 FBO655361:FBR655361 FLK655361:FLN655361 FVG655361:FVJ655361 GFC655361:GFF655361 GOY655361:GPB655361 GYU655361:GYX655361 HIQ655361:HIT655361 HSM655361:HSP655361 ICI655361:ICL655361 IME655361:IMH655361 IWA655361:IWD655361 JFW655361:JFZ655361 JPS655361:JPV655361 JZO655361:JZR655361 KJK655361:KJN655361 KTG655361:KTJ655361 LDC655361:LDF655361 LMY655361:LNB655361 LWU655361:LWX655361 MGQ655361:MGT655361 MQM655361:MQP655361 NAI655361:NAL655361 NKE655361:NKH655361 NUA655361:NUD655361 ODW655361:ODZ655361 ONS655361:ONV655361 OXO655361:OXR655361 PHK655361:PHN655361 PRG655361:PRJ655361 QBC655361:QBF655361 QKY655361:QLB655361 QUU655361:QUX655361 REQ655361:RET655361 ROM655361:ROP655361 RYI655361:RYL655361 SIE655361:SIH655361 SSA655361:SSD655361 TBW655361:TBZ655361 TLS655361:TLV655361 TVO655361:TVR655361 UFK655361:UFN655361 UPG655361:UPJ655361 UZC655361:UZF655361 VIY655361:VJB655361 VSU655361:VSX655361 WCQ655361:WCT655361 WMM655361:WMP655361 WWI655361:WWL655361 Q720897:T720897 JW720897:JZ720897 TS720897:TV720897 ADO720897:ADR720897 ANK720897:ANN720897 AXG720897:AXJ720897 BHC720897:BHF720897 BQY720897:BRB720897 CAU720897:CAX720897 CKQ720897:CKT720897 CUM720897:CUP720897 DEI720897:DEL720897 DOE720897:DOH720897 DYA720897:DYD720897 EHW720897:EHZ720897 ERS720897:ERV720897 FBO720897:FBR720897 FLK720897:FLN720897 FVG720897:FVJ720897 GFC720897:GFF720897 GOY720897:GPB720897 GYU720897:GYX720897 HIQ720897:HIT720897 HSM720897:HSP720897 ICI720897:ICL720897 IME720897:IMH720897 IWA720897:IWD720897 JFW720897:JFZ720897 JPS720897:JPV720897 JZO720897:JZR720897 KJK720897:KJN720897 KTG720897:KTJ720897 LDC720897:LDF720897 LMY720897:LNB720897 LWU720897:LWX720897 MGQ720897:MGT720897 MQM720897:MQP720897 NAI720897:NAL720897 NKE720897:NKH720897 NUA720897:NUD720897 ODW720897:ODZ720897 ONS720897:ONV720897 OXO720897:OXR720897 PHK720897:PHN720897 PRG720897:PRJ720897 QBC720897:QBF720897 QKY720897:QLB720897 QUU720897:QUX720897 REQ720897:RET720897 ROM720897:ROP720897 RYI720897:RYL720897 SIE720897:SIH720897 SSA720897:SSD720897 TBW720897:TBZ720897 TLS720897:TLV720897 TVO720897:TVR720897 UFK720897:UFN720897 UPG720897:UPJ720897 UZC720897:UZF720897 VIY720897:VJB720897 VSU720897:VSX720897 WCQ720897:WCT720897 WMM720897:WMP720897 WWI720897:WWL720897 Q786433:T786433 JW786433:JZ786433 TS786433:TV786433 ADO786433:ADR786433 ANK786433:ANN786433 AXG786433:AXJ786433 BHC786433:BHF786433 BQY786433:BRB786433 CAU786433:CAX786433 CKQ786433:CKT786433 CUM786433:CUP786433 DEI786433:DEL786433 DOE786433:DOH786433 DYA786433:DYD786433 EHW786433:EHZ786433 ERS786433:ERV786433 FBO786433:FBR786433 FLK786433:FLN786433 FVG786433:FVJ786433 GFC786433:GFF786433 GOY786433:GPB786433 GYU786433:GYX786433 HIQ786433:HIT786433 HSM786433:HSP786433 ICI786433:ICL786433 IME786433:IMH786433 IWA786433:IWD786433 JFW786433:JFZ786433 JPS786433:JPV786433 JZO786433:JZR786433 KJK786433:KJN786433 KTG786433:KTJ786433 LDC786433:LDF786433 LMY786433:LNB786433 LWU786433:LWX786433 MGQ786433:MGT786433 MQM786433:MQP786433 NAI786433:NAL786433 NKE786433:NKH786433 NUA786433:NUD786433 ODW786433:ODZ786433 ONS786433:ONV786433 OXO786433:OXR786433 PHK786433:PHN786433 PRG786433:PRJ786433 QBC786433:QBF786433 QKY786433:QLB786433 QUU786433:QUX786433 REQ786433:RET786433 ROM786433:ROP786433 RYI786433:RYL786433 SIE786433:SIH786433 SSA786433:SSD786433 TBW786433:TBZ786433 TLS786433:TLV786433 TVO786433:TVR786433 UFK786433:UFN786433 UPG786433:UPJ786433 UZC786433:UZF786433 VIY786433:VJB786433 VSU786433:VSX786433 WCQ786433:WCT786433 WMM786433:WMP786433 WWI786433:WWL786433 Q851969:T851969 JW851969:JZ851969 TS851969:TV851969 ADO851969:ADR851969 ANK851969:ANN851969 AXG851969:AXJ851969 BHC851969:BHF851969 BQY851969:BRB851969 CAU851969:CAX851969 CKQ851969:CKT851969 CUM851969:CUP851969 DEI851969:DEL851969 DOE851969:DOH851969 DYA851969:DYD851969 EHW851969:EHZ851969 ERS851969:ERV851969 FBO851969:FBR851969 FLK851969:FLN851969 FVG851969:FVJ851969 GFC851969:GFF851969 GOY851969:GPB851969 GYU851969:GYX851969 HIQ851969:HIT851969 HSM851969:HSP851969 ICI851969:ICL851969 IME851969:IMH851969 IWA851969:IWD851969 JFW851969:JFZ851969 JPS851969:JPV851969 JZO851969:JZR851969 KJK851969:KJN851969 KTG851969:KTJ851969 LDC851969:LDF851969 LMY851969:LNB851969 LWU851969:LWX851969 MGQ851969:MGT851969 MQM851969:MQP851969 NAI851969:NAL851969 NKE851969:NKH851969 NUA851969:NUD851969 ODW851969:ODZ851969 ONS851969:ONV851969 OXO851969:OXR851969 PHK851969:PHN851969 PRG851969:PRJ851969 QBC851969:QBF851969 QKY851969:QLB851969 QUU851969:QUX851969 REQ851969:RET851969 ROM851969:ROP851969 RYI851969:RYL851969 SIE851969:SIH851969 SSA851969:SSD851969 TBW851969:TBZ851969 TLS851969:TLV851969 TVO851969:TVR851969 UFK851969:UFN851969 UPG851969:UPJ851969 UZC851969:UZF851969 VIY851969:VJB851969 VSU851969:VSX851969 WCQ851969:WCT851969 WMM851969:WMP851969 WWI851969:WWL851969 Q917505:T917505 JW917505:JZ917505 TS917505:TV917505 ADO917505:ADR917505 ANK917505:ANN917505 AXG917505:AXJ917505 BHC917505:BHF917505 BQY917505:BRB917505 CAU917505:CAX917505 CKQ917505:CKT917505 CUM917505:CUP917505 DEI917505:DEL917505 DOE917505:DOH917505 DYA917505:DYD917505 EHW917505:EHZ917505 ERS917505:ERV917505 FBO917505:FBR917505 FLK917505:FLN917505 FVG917505:FVJ917505 GFC917505:GFF917505 GOY917505:GPB917505 GYU917505:GYX917505 HIQ917505:HIT917505 HSM917505:HSP917505 ICI917505:ICL917505 IME917505:IMH917505 IWA917505:IWD917505 JFW917505:JFZ917505 JPS917505:JPV917505 JZO917505:JZR917505 KJK917505:KJN917505 KTG917505:KTJ917505 LDC917505:LDF917505 LMY917505:LNB917505 LWU917505:LWX917505 MGQ917505:MGT917505 MQM917505:MQP917505 NAI917505:NAL917505 NKE917505:NKH917505 NUA917505:NUD917505 ODW917505:ODZ917505 ONS917505:ONV917505 OXO917505:OXR917505 PHK917505:PHN917505 PRG917505:PRJ917505 QBC917505:QBF917505 QKY917505:QLB917505 QUU917505:QUX917505 REQ917505:RET917505 ROM917505:ROP917505 RYI917505:RYL917505 SIE917505:SIH917505 SSA917505:SSD917505 TBW917505:TBZ917505 TLS917505:TLV917505 TVO917505:TVR917505 UFK917505:UFN917505 UPG917505:UPJ917505 UZC917505:UZF917505 VIY917505:VJB917505 VSU917505:VSX917505 WCQ917505:WCT917505 WMM917505:WMP917505 WWI917505:WWL917505" xr:uid="{3A917182-D64A-42D3-92A6-9F1404F59A35}">
      <formula1>"いる,いない"</formula1>
    </dataValidation>
    <dataValidation type="list" allowBlank="1" showErrorMessage="1" errorTitle="入力規則違反" error="リストから選択してください" sqref="E65542:E65543 JK65542:JK65543 TG65542:TG65543 ADC65542:ADC65543 AMY65542:AMY65543 AWU65542:AWU65543 BGQ65542:BGQ65543 BQM65542:BQM65543 CAI65542:CAI65543 CKE65542:CKE65543 CUA65542:CUA65543 DDW65542:DDW65543 DNS65542:DNS65543 DXO65542:DXO65543 EHK65542:EHK65543 ERG65542:ERG65543 FBC65542:FBC65543 FKY65542:FKY65543 FUU65542:FUU65543 GEQ65542:GEQ65543 GOM65542:GOM65543 GYI65542:GYI65543 HIE65542:HIE65543 HSA65542:HSA65543 IBW65542:IBW65543 ILS65542:ILS65543 IVO65542:IVO65543 JFK65542:JFK65543 JPG65542:JPG65543 JZC65542:JZC65543 KIY65542:KIY65543 KSU65542:KSU65543 LCQ65542:LCQ65543 LMM65542:LMM65543 LWI65542:LWI65543 MGE65542:MGE65543 MQA65542:MQA65543 MZW65542:MZW65543 NJS65542:NJS65543 NTO65542:NTO65543 ODK65542:ODK65543 ONG65542:ONG65543 OXC65542:OXC65543 PGY65542:PGY65543 PQU65542:PQU65543 QAQ65542:QAQ65543 QKM65542:QKM65543 QUI65542:QUI65543 REE65542:REE65543 ROA65542:ROA65543 RXW65542:RXW65543 SHS65542:SHS65543 SRO65542:SRO65543 TBK65542:TBK65543 TLG65542:TLG65543 TVC65542:TVC65543 UEY65542:UEY65543 UOU65542:UOU65543 UYQ65542:UYQ65543 VIM65542:VIM65543 VSI65542:VSI65543 WCE65542:WCE65543 WMA65542:WMA65543 WVW65542:WVW65543 E131078:E131079 JK131078:JK131079 TG131078:TG131079 ADC131078:ADC131079 AMY131078:AMY131079 AWU131078:AWU131079 BGQ131078:BGQ131079 BQM131078:BQM131079 CAI131078:CAI131079 CKE131078:CKE131079 CUA131078:CUA131079 DDW131078:DDW131079 DNS131078:DNS131079 DXO131078:DXO131079 EHK131078:EHK131079 ERG131078:ERG131079 FBC131078:FBC131079 FKY131078:FKY131079 FUU131078:FUU131079 GEQ131078:GEQ131079 GOM131078:GOM131079 GYI131078:GYI131079 HIE131078:HIE131079 HSA131078:HSA131079 IBW131078:IBW131079 ILS131078:ILS131079 IVO131078:IVO131079 JFK131078:JFK131079 JPG131078:JPG131079 JZC131078:JZC131079 KIY131078:KIY131079 KSU131078:KSU131079 LCQ131078:LCQ131079 LMM131078:LMM131079 LWI131078:LWI131079 MGE131078:MGE131079 MQA131078:MQA131079 MZW131078:MZW131079 NJS131078:NJS131079 NTO131078:NTO131079 ODK131078:ODK131079 ONG131078:ONG131079 OXC131078:OXC131079 PGY131078:PGY131079 PQU131078:PQU131079 QAQ131078:QAQ131079 QKM131078:QKM131079 QUI131078:QUI131079 REE131078:REE131079 ROA131078:ROA131079 RXW131078:RXW131079 SHS131078:SHS131079 SRO131078:SRO131079 TBK131078:TBK131079 TLG131078:TLG131079 TVC131078:TVC131079 UEY131078:UEY131079 UOU131078:UOU131079 UYQ131078:UYQ131079 VIM131078:VIM131079 VSI131078:VSI131079 WCE131078:WCE131079 WMA131078:WMA131079 WVW131078:WVW131079 E196614:E196615 JK196614:JK196615 TG196614:TG196615 ADC196614:ADC196615 AMY196614:AMY196615 AWU196614:AWU196615 BGQ196614:BGQ196615 BQM196614:BQM196615 CAI196614:CAI196615 CKE196614:CKE196615 CUA196614:CUA196615 DDW196614:DDW196615 DNS196614:DNS196615 DXO196614:DXO196615 EHK196614:EHK196615 ERG196614:ERG196615 FBC196614:FBC196615 FKY196614:FKY196615 FUU196614:FUU196615 GEQ196614:GEQ196615 GOM196614:GOM196615 GYI196614:GYI196615 HIE196614:HIE196615 HSA196614:HSA196615 IBW196614:IBW196615 ILS196614:ILS196615 IVO196614:IVO196615 JFK196614:JFK196615 JPG196614:JPG196615 JZC196614:JZC196615 KIY196614:KIY196615 KSU196614:KSU196615 LCQ196614:LCQ196615 LMM196614:LMM196615 LWI196614:LWI196615 MGE196614:MGE196615 MQA196614:MQA196615 MZW196614:MZW196615 NJS196614:NJS196615 NTO196614:NTO196615 ODK196614:ODK196615 ONG196614:ONG196615 OXC196614:OXC196615 PGY196614:PGY196615 PQU196614:PQU196615 QAQ196614:QAQ196615 QKM196614:QKM196615 QUI196614:QUI196615 REE196614:REE196615 ROA196614:ROA196615 RXW196614:RXW196615 SHS196614:SHS196615 SRO196614:SRO196615 TBK196614:TBK196615 TLG196614:TLG196615 TVC196614:TVC196615 UEY196614:UEY196615 UOU196614:UOU196615 UYQ196614:UYQ196615 VIM196614:VIM196615 VSI196614:VSI196615 WCE196614:WCE196615 WMA196614:WMA196615 WVW196614:WVW196615 E262150:E262151 JK262150:JK262151 TG262150:TG262151 ADC262150:ADC262151 AMY262150:AMY262151 AWU262150:AWU262151 BGQ262150:BGQ262151 BQM262150:BQM262151 CAI262150:CAI262151 CKE262150:CKE262151 CUA262150:CUA262151 DDW262150:DDW262151 DNS262150:DNS262151 DXO262150:DXO262151 EHK262150:EHK262151 ERG262150:ERG262151 FBC262150:FBC262151 FKY262150:FKY262151 FUU262150:FUU262151 GEQ262150:GEQ262151 GOM262150:GOM262151 GYI262150:GYI262151 HIE262150:HIE262151 HSA262150:HSA262151 IBW262150:IBW262151 ILS262150:ILS262151 IVO262150:IVO262151 JFK262150:JFK262151 JPG262150:JPG262151 JZC262150:JZC262151 KIY262150:KIY262151 KSU262150:KSU262151 LCQ262150:LCQ262151 LMM262150:LMM262151 LWI262150:LWI262151 MGE262150:MGE262151 MQA262150:MQA262151 MZW262150:MZW262151 NJS262150:NJS262151 NTO262150:NTO262151 ODK262150:ODK262151 ONG262150:ONG262151 OXC262150:OXC262151 PGY262150:PGY262151 PQU262150:PQU262151 QAQ262150:QAQ262151 QKM262150:QKM262151 QUI262150:QUI262151 REE262150:REE262151 ROA262150:ROA262151 RXW262150:RXW262151 SHS262150:SHS262151 SRO262150:SRO262151 TBK262150:TBK262151 TLG262150:TLG262151 TVC262150:TVC262151 UEY262150:UEY262151 UOU262150:UOU262151 UYQ262150:UYQ262151 VIM262150:VIM262151 VSI262150:VSI262151 WCE262150:WCE262151 WMA262150:WMA262151 WVW262150:WVW262151 E327686:E327687 JK327686:JK327687 TG327686:TG327687 ADC327686:ADC327687 AMY327686:AMY327687 AWU327686:AWU327687 BGQ327686:BGQ327687 BQM327686:BQM327687 CAI327686:CAI327687 CKE327686:CKE327687 CUA327686:CUA327687 DDW327686:DDW327687 DNS327686:DNS327687 DXO327686:DXO327687 EHK327686:EHK327687 ERG327686:ERG327687 FBC327686:FBC327687 FKY327686:FKY327687 FUU327686:FUU327687 GEQ327686:GEQ327687 GOM327686:GOM327687 GYI327686:GYI327687 HIE327686:HIE327687 HSA327686:HSA327687 IBW327686:IBW327687 ILS327686:ILS327687 IVO327686:IVO327687 JFK327686:JFK327687 JPG327686:JPG327687 JZC327686:JZC327687 KIY327686:KIY327687 KSU327686:KSU327687 LCQ327686:LCQ327687 LMM327686:LMM327687 LWI327686:LWI327687 MGE327686:MGE327687 MQA327686:MQA327687 MZW327686:MZW327687 NJS327686:NJS327687 NTO327686:NTO327687 ODK327686:ODK327687 ONG327686:ONG327687 OXC327686:OXC327687 PGY327686:PGY327687 PQU327686:PQU327687 QAQ327686:QAQ327687 QKM327686:QKM327687 QUI327686:QUI327687 REE327686:REE327687 ROA327686:ROA327687 RXW327686:RXW327687 SHS327686:SHS327687 SRO327686:SRO327687 TBK327686:TBK327687 TLG327686:TLG327687 TVC327686:TVC327687 UEY327686:UEY327687 UOU327686:UOU327687 UYQ327686:UYQ327687 VIM327686:VIM327687 VSI327686:VSI327687 WCE327686:WCE327687 WMA327686:WMA327687 WVW327686:WVW327687 E393222:E393223 JK393222:JK393223 TG393222:TG393223 ADC393222:ADC393223 AMY393222:AMY393223 AWU393222:AWU393223 BGQ393222:BGQ393223 BQM393222:BQM393223 CAI393222:CAI393223 CKE393222:CKE393223 CUA393222:CUA393223 DDW393222:DDW393223 DNS393222:DNS393223 DXO393222:DXO393223 EHK393222:EHK393223 ERG393222:ERG393223 FBC393222:FBC393223 FKY393222:FKY393223 FUU393222:FUU393223 GEQ393222:GEQ393223 GOM393222:GOM393223 GYI393222:GYI393223 HIE393222:HIE393223 HSA393222:HSA393223 IBW393222:IBW393223 ILS393222:ILS393223 IVO393222:IVO393223 JFK393222:JFK393223 JPG393222:JPG393223 JZC393222:JZC393223 KIY393222:KIY393223 KSU393222:KSU393223 LCQ393222:LCQ393223 LMM393222:LMM393223 LWI393222:LWI393223 MGE393222:MGE393223 MQA393222:MQA393223 MZW393222:MZW393223 NJS393222:NJS393223 NTO393222:NTO393223 ODK393222:ODK393223 ONG393222:ONG393223 OXC393222:OXC393223 PGY393222:PGY393223 PQU393222:PQU393223 QAQ393222:QAQ393223 QKM393222:QKM393223 QUI393222:QUI393223 REE393222:REE393223 ROA393222:ROA393223 RXW393222:RXW393223 SHS393222:SHS393223 SRO393222:SRO393223 TBK393222:TBK393223 TLG393222:TLG393223 TVC393222:TVC393223 UEY393222:UEY393223 UOU393222:UOU393223 UYQ393222:UYQ393223 VIM393222:VIM393223 VSI393222:VSI393223 WCE393222:WCE393223 WMA393222:WMA393223 WVW393222:WVW393223 E458758:E458759 JK458758:JK458759 TG458758:TG458759 ADC458758:ADC458759 AMY458758:AMY458759 AWU458758:AWU458759 BGQ458758:BGQ458759 BQM458758:BQM458759 CAI458758:CAI458759 CKE458758:CKE458759 CUA458758:CUA458759 DDW458758:DDW458759 DNS458758:DNS458759 DXO458758:DXO458759 EHK458758:EHK458759 ERG458758:ERG458759 FBC458758:FBC458759 FKY458758:FKY458759 FUU458758:FUU458759 GEQ458758:GEQ458759 GOM458758:GOM458759 GYI458758:GYI458759 HIE458758:HIE458759 HSA458758:HSA458759 IBW458758:IBW458759 ILS458758:ILS458759 IVO458758:IVO458759 JFK458758:JFK458759 JPG458758:JPG458759 JZC458758:JZC458759 KIY458758:KIY458759 KSU458758:KSU458759 LCQ458758:LCQ458759 LMM458758:LMM458759 LWI458758:LWI458759 MGE458758:MGE458759 MQA458758:MQA458759 MZW458758:MZW458759 NJS458758:NJS458759 NTO458758:NTO458759 ODK458758:ODK458759 ONG458758:ONG458759 OXC458758:OXC458759 PGY458758:PGY458759 PQU458758:PQU458759 QAQ458758:QAQ458759 QKM458758:QKM458759 QUI458758:QUI458759 REE458758:REE458759 ROA458758:ROA458759 RXW458758:RXW458759 SHS458758:SHS458759 SRO458758:SRO458759 TBK458758:TBK458759 TLG458758:TLG458759 TVC458758:TVC458759 UEY458758:UEY458759 UOU458758:UOU458759 UYQ458758:UYQ458759 VIM458758:VIM458759 VSI458758:VSI458759 WCE458758:WCE458759 WMA458758:WMA458759 WVW458758:WVW458759 E524294:E524295 JK524294:JK524295 TG524294:TG524295 ADC524294:ADC524295 AMY524294:AMY524295 AWU524294:AWU524295 BGQ524294:BGQ524295 BQM524294:BQM524295 CAI524294:CAI524295 CKE524294:CKE524295 CUA524294:CUA524295 DDW524294:DDW524295 DNS524294:DNS524295 DXO524294:DXO524295 EHK524294:EHK524295 ERG524294:ERG524295 FBC524294:FBC524295 FKY524294:FKY524295 FUU524294:FUU524295 GEQ524294:GEQ524295 GOM524294:GOM524295 GYI524294:GYI524295 HIE524294:HIE524295 HSA524294:HSA524295 IBW524294:IBW524295 ILS524294:ILS524295 IVO524294:IVO524295 JFK524294:JFK524295 JPG524294:JPG524295 JZC524294:JZC524295 KIY524294:KIY524295 KSU524294:KSU524295 LCQ524294:LCQ524295 LMM524294:LMM524295 LWI524294:LWI524295 MGE524294:MGE524295 MQA524294:MQA524295 MZW524294:MZW524295 NJS524294:NJS524295 NTO524294:NTO524295 ODK524294:ODK524295 ONG524294:ONG524295 OXC524294:OXC524295 PGY524294:PGY524295 PQU524294:PQU524295 QAQ524294:QAQ524295 QKM524294:QKM524295 QUI524294:QUI524295 REE524294:REE524295 ROA524294:ROA524295 RXW524294:RXW524295 SHS524294:SHS524295 SRO524294:SRO524295 TBK524294:TBK524295 TLG524294:TLG524295 TVC524294:TVC524295 UEY524294:UEY524295 UOU524294:UOU524295 UYQ524294:UYQ524295 VIM524294:VIM524295 VSI524294:VSI524295 WCE524294:WCE524295 WMA524294:WMA524295 WVW524294:WVW524295 E589830:E589831 JK589830:JK589831 TG589830:TG589831 ADC589830:ADC589831 AMY589830:AMY589831 AWU589830:AWU589831 BGQ589830:BGQ589831 BQM589830:BQM589831 CAI589830:CAI589831 CKE589830:CKE589831 CUA589830:CUA589831 DDW589830:DDW589831 DNS589830:DNS589831 DXO589830:DXO589831 EHK589830:EHK589831 ERG589830:ERG589831 FBC589830:FBC589831 FKY589830:FKY589831 FUU589830:FUU589831 GEQ589830:GEQ589831 GOM589830:GOM589831 GYI589830:GYI589831 HIE589830:HIE589831 HSA589830:HSA589831 IBW589830:IBW589831 ILS589830:ILS589831 IVO589830:IVO589831 JFK589830:JFK589831 JPG589830:JPG589831 JZC589830:JZC589831 KIY589830:KIY589831 KSU589830:KSU589831 LCQ589830:LCQ589831 LMM589830:LMM589831 LWI589830:LWI589831 MGE589830:MGE589831 MQA589830:MQA589831 MZW589830:MZW589831 NJS589830:NJS589831 NTO589830:NTO589831 ODK589830:ODK589831 ONG589830:ONG589831 OXC589830:OXC589831 PGY589830:PGY589831 PQU589830:PQU589831 QAQ589830:QAQ589831 QKM589830:QKM589831 QUI589830:QUI589831 REE589830:REE589831 ROA589830:ROA589831 RXW589830:RXW589831 SHS589830:SHS589831 SRO589830:SRO589831 TBK589830:TBK589831 TLG589830:TLG589831 TVC589830:TVC589831 UEY589830:UEY589831 UOU589830:UOU589831 UYQ589830:UYQ589831 VIM589830:VIM589831 VSI589830:VSI589831 WCE589830:WCE589831 WMA589830:WMA589831 WVW589830:WVW589831 E655366:E655367 JK655366:JK655367 TG655366:TG655367 ADC655366:ADC655367 AMY655366:AMY655367 AWU655366:AWU655367 BGQ655366:BGQ655367 BQM655366:BQM655367 CAI655366:CAI655367 CKE655366:CKE655367 CUA655366:CUA655367 DDW655366:DDW655367 DNS655366:DNS655367 DXO655366:DXO655367 EHK655366:EHK655367 ERG655366:ERG655367 FBC655366:FBC655367 FKY655366:FKY655367 FUU655366:FUU655367 GEQ655366:GEQ655367 GOM655366:GOM655367 GYI655366:GYI655367 HIE655366:HIE655367 HSA655366:HSA655367 IBW655366:IBW655367 ILS655366:ILS655367 IVO655366:IVO655367 JFK655366:JFK655367 JPG655366:JPG655367 JZC655366:JZC655367 KIY655366:KIY655367 KSU655366:KSU655367 LCQ655366:LCQ655367 LMM655366:LMM655367 LWI655366:LWI655367 MGE655366:MGE655367 MQA655366:MQA655367 MZW655366:MZW655367 NJS655366:NJS655367 NTO655366:NTO655367 ODK655366:ODK655367 ONG655366:ONG655367 OXC655366:OXC655367 PGY655366:PGY655367 PQU655366:PQU655367 QAQ655366:QAQ655367 QKM655366:QKM655367 QUI655366:QUI655367 REE655366:REE655367 ROA655366:ROA655367 RXW655366:RXW655367 SHS655366:SHS655367 SRO655366:SRO655367 TBK655366:TBK655367 TLG655366:TLG655367 TVC655366:TVC655367 UEY655366:UEY655367 UOU655366:UOU655367 UYQ655366:UYQ655367 VIM655366:VIM655367 VSI655366:VSI655367 WCE655366:WCE655367 WMA655366:WMA655367 WVW655366:WVW655367 E720902:E720903 JK720902:JK720903 TG720902:TG720903 ADC720902:ADC720903 AMY720902:AMY720903 AWU720902:AWU720903 BGQ720902:BGQ720903 BQM720902:BQM720903 CAI720902:CAI720903 CKE720902:CKE720903 CUA720902:CUA720903 DDW720902:DDW720903 DNS720902:DNS720903 DXO720902:DXO720903 EHK720902:EHK720903 ERG720902:ERG720903 FBC720902:FBC720903 FKY720902:FKY720903 FUU720902:FUU720903 GEQ720902:GEQ720903 GOM720902:GOM720903 GYI720902:GYI720903 HIE720902:HIE720903 HSA720902:HSA720903 IBW720902:IBW720903 ILS720902:ILS720903 IVO720902:IVO720903 JFK720902:JFK720903 JPG720902:JPG720903 JZC720902:JZC720903 KIY720902:KIY720903 KSU720902:KSU720903 LCQ720902:LCQ720903 LMM720902:LMM720903 LWI720902:LWI720903 MGE720902:MGE720903 MQA720902:MQA720903 MZW720902:MZW720903 NJS720902:NJS720903 NTO720902:NTO720903 ODK720902:ODK720903 ONG720902:ONG720903 OXC720902:OXC720903 PGY720902:PGY720903 PQU720902:PQU720903 QAQ720902:QAQ720903 QKM720902:QKM720903 QUI720902:QUI720903 REE720902:REE720903 ROA720902:ROA720903 RXW720902:RXW720903 SHS720902:SHS720903 SRO720902:SRO720903 TBK720902:TBK720903 TLG720902:TLG720903 TVC720902:TVC720903 UEY720902:UEY720903 UOU720902:UOU720903 UYQ720902:UYQ720903 VIM720902:VIM720903 VSI720902:VSI720903 WCE720902:WCE720903 WMA720902:WMA720903 WVW720902:WVW720903 E786438:E786439 JK786438:JK786439 TG786438:TG786439 ADC786438:ADC786439 AMY786438:AMY786439 AWU786438:AWU786439 BGQ786438:BGQ786439 BQM786438:BQM786439 CAI786438:CAI786439 CKE786438:CKE786439 CUA786438:CUA786439 DDW786438:DDW786439 DNS786438:DNS786439 DXO786438:DXO786439 EHK786438:EHK786439 ERG786438:ERG786439 FBC786438:FBC786439 FKY786438:FKY786439 FUU786438:FUU786439 GEQ786438:GEQ786439 GOM786438:GOM786439 GYI786438:GYI786439 HIE786438:HIE786439 HSA786438:HSA786439 IBW786438:IBW786439 ILS786438:ILS786439 IVO786438:IVO786439 JFK786438:JFK786439 JPG786438:JPG786439 JZC786438:JZC786439 KIY786438:KIY786439 KSU786438:KSU786439 LCQ786438:LCQ786439 LMM786438:LMM786439 LWI786438:LWI786439 MGE786438:MGE786439 MQA786438:MQA786439 MZW786438:MZW786439 NJS786438:NJS786439 NTO786438:NTO786439 ODK786438:ODK786439 ONG786438:ONG786439 OXC786438:OXC786439 PGY786438:PGY786439 PQU786438:PQU786439 QAQ786438:QAQ786439 QKM786438:QKM786439 QUI786438:QUI786439 REE786438:REE786439 ROA786438:ROA786439 RXW786438:RXW786439 SHS786438:SHS786439 SRO786438:SRO786439 TBK786438:TBK786439 TLG786438:TLG786439 TVC786438:TVC786439 UEY786438:UEY786439 UOU786438:UOU786439 UYQ786438:UYQ786439 VIM786438:VIM786439 VSI786438:VSI786439 WCE786438:WCE786439 WMA786438:WMA786439 WVW786438:WVW786439 E851974:E851975 JK851974:JK851975 TG851974:TG851975 ADC851974:ADC851975 AMY851974:AMY851975 AWU851974:AWU851975 BGQ851974:BGQ851975 BQM851974:BQM851975 CAI851974:CAI851975 CKE851974:CKE851975 CUA851974:CUA851975 DDW851974:DDW851975 DNS851974:DNS851975 DXO851974:DXO851975 EHK851974:EHK851975 ERG851974:ERG851975 FBC851974:FBC851975 FKY851974:FKY851975 FUU851974:FUU851975 GEQ851974:GEQ851975 GOM851974:GOM851975 GYI851974:GYI851975 HIE851974:HIE851975 HSA851974:HSA851975 IBW851974:IBW851975 ILS851974:ILS851975 IVO851974:IVO851975 JFK851974:JFK851975 JPG851974:JPG851975 JZC851974:JZC851975 KIY851974:KIY851975 KSU851974:KSU851975 LCQ851974:LCQ851975 LMM851974:LMM851975 LWI851974:LWI851975 MGE851974:MGE851975 MQA851974:MQA851975 MZW851974:MZW851975 NJS851974:NJS851975 NTO851974:NTO851975 ODK851974:ODK851975 ONG851974:ONG851975 OXC851974:OXC851975 PGY851974:PGY851975 PQU851974:PQU851975 QAQ851974:QAQ851975 QKM851974:QKM851975 QUI851974:QUI851975 REE851974:REE851975 ROA851974:ROA851975 RXW851974:RXW851975 SHS851974:SHS851975 SRO851974:SRO851975 TBK851974:TBK851975 TLG851974:TLG851975 TVC851974:TVC851975 UEY851974:UEY851975 UOU851974:UOU851975 UYQ851974:UYQ851975 VIM851974:VIM851975 VSI851974:VSI851975 WCE851974:WCE851975 WMA851974:WMA851975 WVW851974:WVW851975 E917510:E917511 JK917510:JK917511 TG917510:TG917511 ADC917510:ADC917511 AMY917510:AMY917511 AWU917510:AWU917511 BGQ917510:BGQ917511 BQM917510:BQM917511 CAI917510:CAI917511 CKE917510:CKE917511 CUA917510:CUA917511 DDW917510:DDW917511 DNS917510:DNS917511 DXO917510:DXO917511 EHK917510:EHK917511 ERG917510:ERG917511 FBC917510:FBC917511 FKY917510:FKY917511 FUU917510:FUU917511 GEQ917510:GEQ917511 GOM917510:GOM917511 GYI917510:GYI917511 HIE917510:HIE917511 HSA917510:HSA917511 IBW917510:IBW917511 ILS917510:ILS917511 IVO917510:IVO917511 JFK917510:JFK917511 JPG917510:JPG917511 JZC917510:JZC917511 KIY917510:KIY917511 KSU917510:KSU917511 LCQ917510:LCQ917511 LMM917510:LMM917511 LWI917510:LWI917511 MGE917510:MGE917511 MQA917510:MQA917511 MZW917510:MZW917511 NJS917510:NJS917511 NTO917510:NTO917511 ODK917510:ODK917511 ONG917510:ONG917511 OXC917510:OXC917511 PGY917510:PGY917511 PQU917510:PQU917511 QAQ917510:QAQ917511 QKM917510:QKM917511 QUI917510:QUI917511 REE917510:REE917511 ROA917510:ROA917511 RXW917510:RXW917511 SHS917510:SHS917511 SRO917510:SRO917511 TBK917510:TBK917511 TLG917510:TLG917511 TVC917510:TVC917511 UEY917510:UEY917511 UOU917510:UOU917511 UYQ917510:UYQ917511 VIM917510:VIM917511 VSI917510:VSI917511 WCE917510:WCE917511 WMA917510:WMA917511 WVW917510:WVW917511 E983046:E983047 JK983046:JK983047 TG983046:TG983047 ADC983046:ADC983047 AMY983046:AMY983047 AWU983046:AWU983047 BGQ983046:BGQ983047 BQM983046:BQM983047 CAI983046:CAI983047 CKE983046:CKE983047 CUA983046:CUA983047 DDW983046:DDW983047 DNS983046:DNS983047 DXO983046:DXO983047 EHK983046:EHK983047 ERG983046:ERG983047 FBC983046:FBC983047 FKY983046:FKY983047 FUU983046:FUU983047 GEQ983046:GEQ983047 GOM983046:GOM983047 GYI983046:GYI983047 HIE983046:HIE983047 HSA983046:HSA983047 IBW983046:IBW983047 ILS983046:ILS983047 IVO983046:IVO983047 JFK983046:JFK983047 JPG983046:JPG983047 JZC983046:JZC983047 KIY983046:KIY983047 KSU983046:KSU983047 LCQ983046:LCQ983047 LMM983046:LMM983047 LWI983046:LWI983047 MGE983046:MGE983047 MQA983046:MQA983047 MZW983046:MZW983047 NJS983046:NJS983047 NTO983046:NTO983047 ODK983046:ODK983047 ONG983046:ONG983047 OXC983046:OXC983047 PGY983046:PGY983047 PQU983046:PQU983047 QAQ983046:QAQ983047 QKM983046:QKM983047 QUI983046:QUI983047 REE983046:REE983047 ROA983046:ROA983047 RXW983046:RXW983047 SHS983046:SHS983047 SRO983046:SRO983047 TBK983046:TBK983047 TLG983046:TLG983047 TVC983046:TVC983047 UEY983046:UEY983047 UOU983046:UOU983047 UYQ983046:UYQ983047 VIM983046:VIM983047 VSI983046:VSI983047 WCE983046:WCE983047 WMA983046:WMA983047 WVW983046:WVW983047 M65546:P65546 JS65546:JV65546 TO65546:TR65546 ADK65546:ADN65546 ANG65546:ANJ65546 AXC65546:AXF65546 BGY65546:BHB65546 BQU65546:BQX65546 CAQ65546:CAT65546 CKM65546:CKP65546 CUI65546:CUL65546 DEE65546:DEH65546 DOA65546:DOD65546 DXW65546:DXZ65546 EHS65546:EHV65546 ERO65546:ERR65546 FBK65546:FBN65546 FLG65546:FLJ65546 FVC65546:FVF65546 GEY65546:GFB65546 GOU65546:GOX65546 GYQ65546:GYT65546 HIM65546:HIP65546 HSI65546:HSL65546 ICE65546:ICH65546 IMA65546:IMD65546 IVW65546:IVZ65546 JFS65546:JFV65546 JPO65546:JPR65546 JZK65546:JZN65546 KJG65546:KJJ65546 KTC65546:KTF65546 LCY65546:LDB65546 LMU65546:LMX65546 LWQ65546:LWT65546 MGM65546:MGP65546 MQI65546:MQL65546 NAE65546:NAH65546 NKA65546:NKD65546 NTW65546:NTZ65546 ODS65546:ODV65546 ONO65546:ONR65546 OXK65546:OXN65546 PHG65546:PHJ65546 PRC65546:PRF65546 QAY65546:QBB65546 QKU65546:QKX65546 QUQ65546:QUT65546 REM65546:REP65546 ROI65546:ROL65546 RYE65546:RYH65546 SIA65546:SID65546 SRW65546:SRZ65546 TBS65546:TBV65546 TLO65546:TLR65546 TVK65546:TVN65546 UFG65546:UFJ65546 UPC65546:UPF65546 UYY65546:UZB65546 VIU65546:VIX65546 VSQ65546:VST65546 WCM65546:WCP65546 WMI65546:WML65546 WWE65546:WWH65546 M131082:P131082 JS131082:JV131082 TO131082:TR131082 ADK131082:ADN131082 ANG131082:ANJ131082 AXC131082:AXF131082 BGY131082:BHB131082 BQU131082:BQX131082 CAQ131082:CAT131082 CKM131082:CKP131082 CUI131082:CUL131082 DEE131082:DEH131082 DOA131082:DOD131082 DXW131082:DXZ131082 EHS131082:EHV131082 ERO131082:ERR131082 FBK131082:FBN131082 FLG131082:FLJ131082 FVC131082:FVF131082 GEY131082:GFB131082 GOU131082:GOX131082 GYQ131082:GYT131082 HIM131082:HIP131082 HSI131082:HSL131082 ICE131082:ICH131082 IMA131082:IMD131082 IVW131082:IVZ131082 JFS131082:JFV131082 JPO131082:JPR131082 JZK131082:JZN131082 KJG131082:KJJ131082 KTC131082:KTF131082 LCY131082:LDB131082 LMU131082:LMX131082 LWQ131082:LWT131082 MGM131082:MGP131082 MQI131082:MQL131082 NAE131082:NAH131082 NKA131082:NKD131082 NTW131082:NTZ131082 ODS131082:ODV131082 ONO131082:ONR131082 OXK131082:OXN131082 PHG131082:PHJ131082 PRC131082:PRF131082 QAY131082:QBB131082 QKU131082:QKX131082 QUQ131082:QUT131082 REM131082:REP131082 ROI131082:ROL131082 RYE131082:RYH131082 SIA131082:SID131082 SRW131082:SRZ131082 TBS131082:TBV131082 TLO131082:TLR131082 TVK131082:TVN131082 UFG131082:UFJ131082 UPC131082:UPF131082 UYY131082:UZB131082 VIU131082:VIX131082 VSQ131082:VST131082 WCM131082:WCP131082 WMI131082:WML131082 WWE131082:WWH131082 M196618:P196618 JS196618:JV196618 TO196618:TR196618 ADK196618:ADN196618 ANG196618:ANJ196618 AXC196618:AXF196618 BGY196618:BHB196618 BQU196618:BQX196618 CAQ196618:CAT196618 CKM196618:CKP196618 CUI196618:CUL196618 DEE196618:DEH196618 DOA196618:DOD196618 DXW196618:DXZ196618 EHS196618:EHV196618 ERO196618:ERR196618 FBK196618:FBN196618 FLG196618:FLJ196618 FVC196618:FVF196618 GEY196618:GFB196618 GOU196618:GOX196618 GYQ196618:GYT196618 HIM196618:HIP196618 HSI196618:HSL196618 ICE196618:ICH196618 IMA196618:IMD196618 IVW196618:IVZ196618 JFS196618:JFV196618 JPO196618:JPR196618 JZK196618:JZN196618 KJG196618:KJJ196618 KTC196618:KTF196618 LCY196618:LDB196618 LMU196618:LMX196618 LWQ196618:LWT196618 MGM196618:MGP196618 MQI196618:MQL196618 NAE196618:NAH196618 NKA196618:NKD196618 NTW196618:NTZ196618 ODS196618:ODV196618 ONO196618:ONR196618 OXK196618:OXN196618 PHG196618:PHJ196618 PRC196618:PRF196618 QAY196618:QBB196618 QKU196618:QKX196618 QUQ196618:QUT196618 REM196618:REP196618 ROI196618:ROL196618 RYE196618:RYH196618 SIA196618:SID196618 SRW196618:SRZ196618 TBS196618:TBV196618 TLO196618:TLR196618 TVK196618:TVN196618 UFG196618:UFJ196618 UPC196618:UPF196618 UYY196618:UZB196618 VIU196618:VIX196618 VSQ196618:VST196618 WCM196618:WCP196618 WMI196618:WML196618 WWE196618:WWH196618 M262154:P262154 JS262154:JV262154 TO262154:TR262154 ADK262154:ADN262154 ANG262154:ANJ262154 AXC262154:AXF262154 BGY262154:BHB262154 BQU262154:BQX262154 CAQ262154:CAT262154 CKM262154:CKP262154 CUI262154:CUL262154 DEE262154:DEH262154 DOA262154:DOD262154 DXW262154:DXZ262154 EHS262154:EHV262154 ERO262154:ERR262154 FBK262154:FBN262154 FLG262154:FLJ262154 FVC262154:FVF262154 GEY262154:GFB262154 GOU262154:GOX262154 GYQ262154:GYT262154 HIM262154:HIP262154 HSI262154:HSL262154 ICE262154:ICH262154 IMA262154:IMD262154 IVW262154:IVZ262154 JFS262154:JFV262154 JPO262154:JPR262154 JZK262154:JZN262154 KJG262154:KJJ262154 KTC262154:KTF262154 LCY262154:LDB262154 LMU262154:LMX262154 LWQ262154:LWT262154 MGM262154:MGP262154 MQI262154:MQL262154 NAE262154:NAH262154 NKA262154:NKD262154 NTW262154:NTZ262154 ODS262154:ODV262154 ONO262154:ONR262154 OXK262154:OXN262154 PHG262154:PHJ262154 PRC262154:PRF262154 QAY262154:QBB262154 QKU262154:QKX262154 QUQ262154:QUT262154 REM262154:REP262154 ROI262154:ROL262154 RYE262154:RYH262154 SIA262154:SID262154 SRW262154:SRZ262154 TBS262154:TBV262154 TLO262154:TLR262154 TVK262154:TVN262154 UFG262154:UFJ262154 UPC262154:UPF262154 UYY262154:UZB262154 VIU262154:VIX262154 VSQ262154:VST262154 WCM262154:WCP262154 WMI262154:WML262154 WWE262154:WWH262154 M327690:P327690 JS327690:JV327690 TO327690:TR327690 ADK327690:ADN327690 ANG327690:ANJ327690 AXC327690:AXF327690 BGY327690:BHB327690 BQU327690:BQX327690 CAQ327690:CAT327690 CKM327690:CKP327690 CUI327690:CUL327690 DEE327690:DEH327690 DOA327690:DOD327690 DXW327690:DXZ327690 EHS327690:EHV327690 ERO327690:ERR327690 FBK327690:FBN327690 FLG327690:FLJ327690 FVC327690:FVF327690 GEY327690:GFB327690 GOU327690:GOX327690 GYQ327690:GYT327690 HIM327690:HIP327690 HSI327690:HSL327690 ICE327690:ICH327690 IMA327690:IMD327690 IVW327690:IVZ327690 JFS327690:JFV327690 JPO327690:JPR327690 JZK327690:JZN327690 KJG327690:KJJ327690 KTC327690:KTF327690 LCY327690:LDB327690 LMU327690:LMX327690 LWQ327690:LWT327690 MGM327690:MGP327690 MQI327690:MQL327690 NAE327690:NAH327690 NKA327690:NKD327690 NTW327690:NTZ327690 ODS327690:ODV327690 ONO327690:ONR327690 OXK327690:OXN327690 PHG327690:PHJ327690 PRC327690:PRF327690 QAY327690:QBB327690 QKU327690:QKX327690 QUQ327690:QUT327690 REM327690:REP327690 ROI327690:ROL327690 RYE327690:RYH327690 SIA327690:SID327690 SRW327690:SRZ327690 TBS327690:TBV327690 TLO327690:TLR327690 TVK327690:TVN327690 UFG327690:UFJ327690 UPC327690:UPF327690 UYY327690:UZB327690 VIU327690:VIX327690 VSQ327690:VST327690 WCM327690:WCP327690 WMI327690:WML327690 WWE327690:WWH327690 M393226:P393226 JS393226:JV393226 TO393226:TR393226 ADK393226:ADN393226 ANG393226:ANJ393226 AXC393226:AXF393226 BGY393226:BHB393226 BQU393226:BQX393226 CAQ393226:CAT393226 CKM393226:CKP393226 CUI393226:CUL393226 DEE393226:DEH393226 DOA393226:DOD393226 DXW393226:DXZ393226 EHS393226:EHV393226 ERO393226:ERR393226 FBK393226:FBN393226 FLG393226:FLJ393226 FVC393226:FVF393226 GEY393226:GFB393226 GOU393226:GOX393226 GYQ393226:GYT393226 HIM393226:HIP393226 HSI393226:HSL393226 ICE393226:ICH393226 IMA393226:IMD393226 IVW393226:IVZ393226 JFS393226:JFV393226 JPO393226:JPR393226 JZK393226:JZN393226 KJG393226:KJJ393226 KTC393226:KTF393226 LCY393226:LDB393226 LMU393226:LMX393226 LWQ393226:LWT393226 MGM393226:MGP393226 MQI393226:MQL393226 NAE393226:NAH393226 NKA393226:NKD393226 NTW393226:NTZ393226 ODS393226:ODV393226 ONO393226:ONR393226 OXK393226:OXN393226 PHG393226:PHJ393226 PRC393226:PRF393226 QAY393226:QBB393226 QKU393226:QKX393226 QUQ393226:QUT393226 REM393226:REP393226 ROI393226:ROL393226 RYE393226:RYH393226 SIA393226:SID393226 SRW393226:SRZ393226 TBS393226:TBV393226 TLO393226:TLR393226 TVK393226:TVN393226 UFG393226:UFJ393226 UPC393226:UPF393226 UYY393226:UZB393226 VIU393226:VIX393226 VSQ393226:VST393226 WCM393226:WCP393226 WMI393226:WML393226 WWE393226:WWH393226 M458762:P458762 JS458762:JV458762 TO458762:TR458762 ADK458762:ADN458762 ANG458762:ANJ458762 AXC458762:AXF458762 BGY458762:BHB458762 BQU458762:BQX458762 CAQ458762:CAT458762 CKM458762:CKP458762 CUI458762:CUL458762 DEE458762:DEH458762 DOA458762:DOD458762 DXW458762:DXZ458762 EHS458762:EHV458762 ERO458762:ERR458762 FBK458762:FBN458762 FLG458762:FLJ458762 FVC458762:FVF458762 GEY458762:GFB458762 GOU458762:GOX458762 GYQ458762:GYT458762 HIM458762:HIP458762 HSI458762:HSL458762 ICE458762:ICH458762 IMA458762:IMD458762 IVW458762:IVZ458762 JFS458762:JFV458762 JPO458762:JPR458762 JZK458762:JZN458762 KJG458762:KJJ458762 KTC458762:KTF458762 LCY458762:LDB458762 LMU458762:LMX458762 LWQ458762:LWT458762 MGM458762:MGP458762 MQI458762:MQL458762 NAE458762:NAH458762 NKA458762:NKD458762 NTW458762:NTZ458762 ODS458762:ODV458762 ONO458762:ONR458762 OXK458762:OXN458762 PHG458762:PHJ458762 PRC458762:PRF458762 QAY458762:QBB458762 QKU458762:QKX458762 QUQ458762:QUT458762 REM458762:REP458762 ROI458762:ROL458762 RYE458762:RYH458762 SIA458762:SID458762 SRW458762:SRZ458762 TBS458762:TBV458762 TLO458762:TLR458762 TVK458762:TVN458762 UFG458762:UFJ458762 UPC458762:UPF458762 UYY458762:UZB458762 VIU458762:VIX458762 VSQ458762:VST458762 WCM458762:WCP458762 WMI458762:WML458762 WWE458762:WWH458762 M524298:P524298 JS524298:JV524298 TO524298:TR524298 ADK524298:ADN524298 ANG524298:ANJ524298 AXC524298:AXF524298 BGY524298:BHB524298 BQU524298:BQX524298 CAQ524298:CAT524298 CKM524298:CKP524298 CUI524298:CUL524298 DEE524298:DEH524298 DOA524298:DOD524298 DXW524298:DXZ524298 EHS524298:EHV524298 ERO524298:ERR524298 FBK524298:FBN524298 FLG524298:FLJ524298 FVC524298:FVF524298 GEY524298:GFB524298 GOU524298:GOX524298 GYQ524298:GYT524298 HIM524298:HIP524298 HSI524298:HSL524298 ICE524298:ICH524298 IMA524298:IMD524298 IVW524298:IVZ524298 JFS524298:JFV524298 JPO524298:JPR524298 JZK524298:JZN524298 KJG524298:KJJ524298 KTC524298:KTF524298 LCY524298:LDB524298 LMU524298:LMX524298 LWQ524298:LWT524298 MGM524298:MGP524298 MQI524298:MQL524298 NAE524298:NAH524298 NKA524298:NKD524298 NTW524298:NTZ524298 ODS524298:ODV524298 ONO524298:ONR524298 OXK524298:OXN524298 PHG524298:PHJ524298 PRC524298:PRF524298 QAY524298:QBB524298 QKU524298:QKX524298 QUQ524298:QUT524298 REM524298:REP524298 ROI524298:ROL524298 RYE524298:RYH524298 SIA524298:SID524298 SRW524298:SRZ524298 TBS524298:TBV524298 TLO524298:TLR524298 TVK524298:TVN524298 UFG524298:UFJ524298 UPC524298:UPF524298 UYY524298:UZB524298 VIU524298:VIX524298 VSQ524298:VST524298 WCM524298:WCP524298 WMI524298:WML524298 WWE524298:WWH524298 M589834:P589834 JS589834:JV589834 TO589834:TR589834 ADK589834:ADN589834 ANG589834:ANJ589834 AXC589834:AXF589834 BGY589834:BHB589834 BQU589834:BQX589834 CAQ589834:CAT589834 CKM589834:CKP589834 CUI589834:CUL589834 DEE589834:DEH589834 DOA589834:DOD589834 DXW589834:DXZ589834 EHS589834:EHV589834 ERO589834:ERR589834 FBK589834:FBN589834 FLG589834:FLJ589834 FVC589834:FVF589834 GEY589834:GFB589834 GOU589834:GOX589834 GYQ589834:GYT589834 HIM589834:HIP589834 HSI589834:HSL589834 ICE589834:ICH589834 IMA589834:IMD589834 IVW589834:IVZ589834 JFS589834:JFV589834 JPO589834:JPR589834 JZK589834:JZN589834 KJG589834:KJJ589834 KTC589834:KTF589834 LCY589834:LDB589834 LMU589834:LMX589834 LWQ589834:LWT589834 MGM589834:MGP589834 MQI589834:MQL589834 NAE589834:NAH589834 NKA589834:NKD589834 NTW589834:NTZ589834 ODS589834:ODV589834 ONO589834:ONR589834 OXK589834:OXN589834 PHG589834:PHJ589834 PRC589834:PRF589834 QAY589834:QBB589834 QKU589834:QKX589834 QUQ589834:QUT589834 REM589834:REP589834 ROI589834:ROL589834 RYE589834:RYH589834 SIA589834:SID589834 SRW589834:SRZ589834 TBS589834:TBV589834 TLO589834:TLR589834 TVK589834:TVN589834 UFG589834:UFJ589834 UPC589834:UPF589834 UYY589834:UZB589834 VIU589834:VIX589834 VSQ589834:VST589834 WCM589834:WCP589834 WMI589834:WML589834 WWE589834:WWH589834 M655370:P655370 JS655370:JV655370 TO655370:TR655370 ADK655370:ADN655370 ANG655370:ANJ655370 AXC655370:AXF655370 BGY655370:BHB655370 BQU655370:BQX655370 CAQ655370:CAT655370 CKM655370:CKP655370 CUI655370:CUL655370 DEE655370:DEH655370 DOA655370:DOD655370 DXW655370:DXZ655370 EHS655370:EHV655370 ERO655370:ERR655370 FBK655370:FBN655370 FLG655370:FLJ655370 FVC655370:FVF655370 GEY655370:GFB655370 GOU655370:GOX655370 GYQ655370:GYT655370 HIM655370:HIP655370 HSI655370:HSL655370 ICE655370:ICH655370 IMA655370:IMD655370 IVW655370:IVZ655370 JFS655370:JFV655370 JPO655370:JPR655370 JZK655370:JZN655370 KJG655370:KJJ655370 KTC655370:KTF655370 LCY655370:LDB655370 LMU655370:LMX655370 LWQ655370:LWT655370 MGM655370:MGP655370 MQI655370:MQL655370 NAE655370:NAH655370 NKA655370:NKD655370 NTW655370:NTZ655370 ODS655370:ODV655370 ONO655370:ONR655370 OXK655370:OXN655370 PHG655370:PHJ655370 PRC655370:PRF655370 QAY655370:QBB655370 QKU655370:QKX655370 QUQ655370:QUT655370 REM655370:REP655370 ROI655370:ROL655370 RYE655370:RYH655370 SIA655370:SID655370 SRW655370:SRZ655370 TBS655370:TBV655370 TLO655370:TLR655370 TVK655370:TVN655370 UFG655370:UFJ655370 UPC655370:UPF655370 UYY655370:UZB655370 VIU655370:VIX655370 VSQ655370:VST655370 WCM655370:WCP655370 WMI655370:WML655370 WWE655370:WWH655370 M720906:P720906 JS720906:JV720906 TO720906:TR720906 ADK720906:ADN720906 ANG720906:ANJ720906 AXC720906:AXF720906 BGY720906:BHB720906 BQU720906:BQX720906 CAQ720906:CAT720906 CKM720906:CKP720906 CUI720906:CUL720906 DEE720906:DEH720906 DOA720906:DOD720906 DXW720906:DXZ720906 EHS720906:EHV720906 ERO720906:ERR720906 FBK720906:FBN720906 FLG720906:FLJ720906 FVC720906:FVF720906 GEY720906:GFB720906 GOU720906:GOX720906 GYQ720906:GYT720906 HIM720906:HIP720906 HSI720906:HSL720906 ICE720906:ICH720906 IMA720906:IMD720906 IVW720906:IVZ720906 JFS720906:JFV720906 JPO720906:JPR720906 JZK720906:JZN720906 KJG720906:KJJ720906 KTC720906:KTF720906 LCY720906:LDB720906 LMU720906:LMX720906 LWQ720906:LWT720906 MGM720906:MGP720906 MQI720906:MQL720906 NAE720906:NAH720906 NKA720906:NKD720906 NTW720906:NTZ720906 ODS720906:ODV720906 ONO720906:ONR720906 OXK720906:OXN720906 PHG720906:PHJ720906 PRC720906:PRF720906 QAY720906:QBB720906 QKU720906:QKX720906 QUQ720906:QUT720906 REM720906:REP720906 ROI720906:ROL720906 RYE720906:RYH720906 SIA720906:SID720906 SRW720906:SRZ720906 TBS720906:TBV720906 TLO720906:TLR720906 TVK720906:TVN720906 UFG720906:UFJ720906 UPC720906:UPF720906 UYY720906:UZB720906 VIU720906:VIX720906 VSQ720906:VST720906 WCM720906:WCP720906 WMI720906:WML720906 WWE720906:WWH720906 M786442:P786442 JS786442:JV786442 TO786442:TR786442 ADK786442:ADN786442 ANG786442:ANJ786442 AXC786442:AXF786442 BGY786442:BHB786442 BQU786442:BQX786442 CAQ786442:CAT786442 CKM786442:CKP786442 CUI786442:CUL786442 DEE786442:DEH786442 DOA786442:DOD786442 DXW786442:DXZ786442 EHS786442:EHV786442 ERO786442:ERR786442 FBK786442:FBN786442 FLG786442:FLJ786442 FVC786442:FVF786442 GEY786442:GFB786442 GOU786442:GOX786442 GYQ786442:GYT786442 HIM786442:HIP786442 HSI786442:HSL786442 ICE786442:ICH786442 IMA786442:IMD786442 IVW786442:IVZ786442 JFS786442:JFV786442 JPO786442:JPR786442 JZK786442:JZN786442 KJG786442:KJJ786442 KTC786442:KTF786442 LCY786442:LDB786442 LMU786442:LMX786442 LWQ786442:LWT786442 MGM786442:MGP786442 MQI786442:MQL786442 NAE786442:NAH786442 NKA786442:NKD786442 NTW786442:NTZ786442 ODS786442:ODV786442 ONO786442:ONR786442 OXK786442:OXN786442 PHG786442:PHJ786442 PRC786442:PRF786442 QAY786442:QBB786442 QKU786442:QKX786442 QUQ786442:QUT786442 REM786442:REP786442 ROI786442:ROL786442 RYE786442:RYH786442 SIA786442:SID786442 SRW786442:SRZ786442 TBS786442:TBV786442 TLO786442:TLR786442 TVK786442:TVN786442 UFG786442:UFJ786442 UPC786442:UPF786442 UYY786442:UZB786442 VIU786442:VIX786442 VSQ786442:VST786442 WCM786442:WCP786442 WMI786442:WML786442 WWE786442:WWH786442 M851978:P851978 JS851978:JV851978 TO851978:TR851978 ADK851978:ADN851978 ANG851978:ANJ851978 AXC851978:AXF851978 BGY851978:BHB851978 BQU851978:BQX851978 CAQ851978:CAT851978 CKM851978:CKP851978 CUI851978:CUL851978 DEE851978:DEH851978 DOA851978:DOD851978 DXW851978:DXZ851978 EHS851978:EHV851978 ERO851978:ERR851978 FBK851978:FBN851978 FLG851978:FLJ851978 FVC851978:FVF851978 GEY851978:GFB851978 GOU851978:GOX851978 GYQ851978:GYT851978 HIM851978:HIP851978 HSI851978:HSL851978 ICE851978:ICH851978 IMA851978:IMD851978 IVW851978:IVZ851978 JFS851978:JFV851978 JPO851978:JPR851978 JZK851978:JZN851978 KJG851978:KJJ851978 KTC851978:KTF851978 LCY851978:LDB851978 LMU851978:LMX851978 LWQ851978:LWT851978 MGM851978:MGP851978 MQI851978:MQL851978 NAE851978:NAH851978 NKA851978:NKD851978 NTW851978:NTZ851978 ODS851978:ODV851978 ONO851978:ONR851978 OXK851978:OXN851978 PHG851978:PHJ851978 PRC851978:PRF851978 QAY851978:QBB851978 QKU851978:QKX851978 QUQ851978:QUT851978 REM851978:REP851978 ROI851978:ROL851978 RYE851978:RYH851978 SIA851978:SID851978 SRW851978:SRZ851978 TBS851978:TBV851978 TLO851978:TLR851978 TVK851978:TVN851978 UFG851978:UFJ851978 UPC851978:UPF851978 UYY851978:UZB851978 VIU851978:VIX851978 VSQ851978:VST851978 WCM851978:WCP851978 WMI851978:WML851978 WWE851978:WWH851978 M917514:P917514 JS917514:JV917514 TO917514:TR917514 ADK917514:ADN917514 ANG917514:ANJ917514 AXC917514:AXF917514 BGY917514:BHB917514 BQU917514:BQX917514 CAQ917514:CAT917514 CKM917514:CKP917514 CUI917514:CUL917514 DEE917514:DEH917514 DOA917514:DOD917514 DXW917514:DXZ917514 EHS917514:EHV917514 ERO917514:ERR917514 FBK917514:FBN917514 FLG917514:FLJ917514 FVC917514:FVF917514 GEY917514:GFB917514 GOU917514:GOX917514 GYQ917514:GYT917514 HIM917514:HIP917514 HSI917514:HSL917514 ICE917514:ICH917514 IMA917514:IMD917514 IVW917514:IVZ917514 JFS917514:JFV917514 JPO917514:JPR917514 JZK917514:JZN917514 KJG917514:KJJ917514 KTC917514:KTF917514 LCY917514:LDB917514 LMU917514:LMX917514 LWQ917514:LWT917514 MGM917514:MGP917514 MQI917514:MQL917514 NAE917514:NAH917514 NKA917514:NKD917514 NTW917514:NTZ917514 ODS917514:ODV917514 ONO917514:ONR917514 OXK917514:OXN917514 PHG917514:PHJ917514 PRC917514:PRF917514 QAY917514:QBB917514 QKU917514:QKX917514 QUQ917514:QUT917514 REM917514:REP917514 ROI917514:ROL917514 RYE917514:RYH917514 SIA917514:SID917514 SRW917514:SRZ917514 TBS917514:TBV917514 TLO917514:TLR917514 TVK917514:TVN917514 UFG917514:UFJ917514 UPC917514:UPF917514 UYY917514:UZB917514 VIU917514:VIX917514 VSQ917514:VST917514 WCM917514:WCP917514 WMI917514:WML917514 WWE917514:WWH917514 M983050:P983050 JS983050:JV983050 TO983050:TR983050 ADK983050:ADN983050 ANG983050:ANJ983050 AXC983050:AXF983050 BGY983050:BHB983050 BQU983050:BQX983050 CAQ983050:CAT983050 CKM983050:CKP983050 CUI983050:CUL983050 DEE983050:DEH983050 DOA983050:DOD983050 DXW983050:DXZ983050 EHS983050:EHV983050 ERO983050:ERR983050 FBK983050:FBN983050 FLG983050:FLJ983050 FVC983050:FVF983050 GEY983050:GFB983050 GOU983050:GOX983050 GYQ983050:GYT983050 HIM983050:HIP983050 HSI983050:HSL983050 ICE983050:ICH983050 IMA983050:IMD983050 IVW983050:IVZ983050 JFS983050:JFV983050 JPO983050:JPR983050 JZK983050:JZN983050 KJG983050:KJJ983050 KTC983050:KTF983050 LCY983050:LDB983050 LMU983050:LMX983050 LWQ983050:LWT983050 MGM983050:MGP983050 MQI983050:MQL983050 NAE983050:NAH983050 NKA983050:NKD983050 NTW983050:NTZ983050 ODS983050:ODV983050 ONO983050:ONR983050 OXK983050:OXN983050 PHG983050:PHJ983050 PRC983050:PRF983050 QAY983050:QBB983050 QKU983050:QKX983050 QUQ983050:QUT983050 REM983050:REP983050 ROI983050:ROL983050 RYE983050:RYH983050 SIA983050:SID983050 SRW983050:SRZ983050 TBS983050:TBV983050 TLO983050:TLR983050 TVK983050:TVN983050 UFG983050:UFJ983050 UPC983050:UPF983050 UYY983050:UZB983050 VIU983050:VIX983050 VSQ983050:VST983050 WCM983050:WCP983050 WMI983050:WML983050 WWE983050:WWH983050 N65543:P65543 JT65543:JV65543 TP65543:TR65543 ADL65543:ADN65543 ANH65543:ANJ65543 AXD65543:AXF65543 BGZ65543:BHB65543 BQV65543:BQX65543 CAR65543:CAT65543 CKN65543:CKP65543 CUJ65543:CUL65543 DEF65543:DEH65543 DOB65543:DOD65543 DXX65543:DXZ65543 EHT65543:EHV65543 ERP65543:ERR65543 FBL65543:FBN65543 FLH65543:FLJ65543 FVD65543:FVF65543 GEZ65543:GFB65543 GOV65543:GOX65543 GYR65543:GYT65543 HIN65543:HIP65543 HSJ65543:HSL65543 ICF65543:ICH65543 IMB65543:IMD65543 IVX65543:IVZ65543 JFT65543:JFV65543 JPP65543:JPR65543 JZL65543:JZN65543 KJH65543:KJJ65543 KTD65543:KTF65543 LCZ65543:LDB65543 LMV65543:LMX65543 LWR65543:LWT65543 MGN65543:MGP65543 MQJ65543:MQL65543 NAF65543:NAH65543 NKB65543:NKD65543 NTX65543:NTZ65543 ODT65543:ODV65543 ONP65543:ONR65543 OXL65543:OXN65543 PHH65543:PHJ65543 PRD65543:PRF65543 QAZ65543:QBB65543 QKV65543:QKX65543 QUR65543:QUT65543 REN65543:REP65543 ROJ65543:ROL65543 RYF65543:RYH65543 SIB65543:SID65543 SRX65543:SRZ65543 TBT65543:TBV65543 TLP65543:TLR65543 TVL65543:TVN65543 UFH65543:UFJ65543 UPD65543:UPF65543 UYZ65543:UZB65543 VIV65543:VIX65543 VSR65543:VST65543 WCN65543:WCP65543 WMJ65543:WML65543 WWF65543:WWH65543 N131079:P131079 JT131079:JV131079 TP131079:TR131079 ADL131079:ADN131079 ANH131079:ANJ131079 AXD131079:AXF131079 BGZ131079:BHB131079 BQV131079:BQX131079 CAR131079:CAT131079 CKN131079:CKP131079 CUJ131079:CUL131079 DEF131079:DEH131079 DOB131079:DOD131079 DXX131079:DXZ131079 EHT131079:EHV131079 ERP131079:ERR131079 FBL131079:FBN131079 FLH131079:FLJ131079 FVD131079:FVF131079 GEZ131079:GFB131079 GOV131079:GOX131079 GYR131079:GYT131079 HIN131079:HIP131079 HSJ131079:HSL131079 ICF131079:ICH131079 IMB131079:IMD131079 IVX131079:IVZ131079 JFT131079:JFV131079 JPP131079:JPR131079 JZL131079:JZN131079 KJH131079:KJJ131079 KTD131079:KTF131079 LCZ131079:LDB131079 LMV131079:LMX131079 LWR131079:LWT131079 MGN131079:MGP131079 MQJ131079:MQL131079 NAF131079:NAH131079 NKB131079:NKD131079 NTX131079:NTZ131079 ODT131079:ODV131079 ONP131079:ONR131079 OXL131079:OXN131079 PHH131079:PHJ131079 PRD131079:PRF131079 QAZ131079:QBB131079 QKV131079:QKX131079 QUR131079:QUT131079 REN131079:REP131079 ROJ131079:ROL131079 RYF131079:RYH131079 SIB131079:SID131079 SRX131079:SRZ131079 TBT131079:TBV131079 TLP131079:TLR131079 TVL131079:TVN131079 UFH131079:UFJ131079 UPD131079:UPF131079 UYZ131079:UZB131079 VIV131079:VIX131079 VSR131079:VST131079 WCN131079:WCP131079 WMJ131079:WML131079 WWF131079:WWH131079 N196615:P196615 JT196615:JV196615 TP196615:TR196615 ADL196615:ADN196615 ANH196615:ANJ196615 AXD196615:AXF196615 BGZ196615:BHB196615 BQV196615:BQX196615 CAR196615:CAT196615 CKN196615:CKP196615 CUJ196615:CUL196615 DEF196615:DEH196615 DOB196615:DOD196615 DXX196615:DXZ196615 EHT196615:EHV196615 ERP196615:ERR196615 FBL196615:FBN196615 FLH196615:FLJ196615 FVD196615:FVF196615 GEZ196615:GFB196615 GOV196615:GOX196615 GYR196615:GYT196615 HIN196615:HIP196615 HSJ196615:HSL196615 ICF196615:ICH196615 IMB196615:IMD196615 IVX196615:IVZ196615 JFT196615:JFV196615 JPP196615:JPR196615 JZL196615:JZN196615 KJH196615:KJJ196615 KTD196615:KTF196615 LCZ196615:LDB196615 LMV196615:LMX196615 LWR196615:LWT196615 MGN196615:MGP196615 MQJ196615:MQL196615 NAF196615:NAH196615 NKB196615:NKD196615 NTX196615:NTZ196615 ODT196615:ODV196615 ONP196615:ONR196615 OXL196615:OXN196615 PHH196615:PHJ196615 PRD196615:PRF196615 QAZ196615:QBB196615 QKV196615:QKX196615 QUR196615:QUT196615 REN196615:REP196615 ROJ196615:ROL196615 RYF196615:RYH196615 SIB196615:SID196615 SRX196615:SRZ196615 TBT196615:TBV196615 TLP196615:TLR196615 TVL196615:TVN196615 UFH196615:UFJ196615 UPD196615:UPF196615 UYZ196615:UZB196615 VIV196615:VIX196615 VSR196615:VST196615 WCN196615:WCP196615 WMJ196615:WML196615 WWF196615:WWH196615 N262151:P262151 JT262151:JV262151 TP262151:TR262151 ADL262151:ADN262151 ANH262151:ANJ262151 AXD262151:AXF262151 BGZ262151:BHB262151 BQV262151:BQX262151 CAR262151:CAT262151 CKN262151:CKP262151 CUJ262151:CUL262151 DEF262151:DEH262151 DOB262151:DOD262151 DXX262151:DXZ262151 EHT262151:EHV262151 ERP262151:ERR262151 FBL262151:FBN262151 FLH262151:FLJ262151 FVD262151:FVF262151 GEZ262151:GFB262151 GOV262151:GOX262151 GYR262151:GYT262151 HIN262151:HIP262151 HSJ262151:HSL262151 ICF262151:ICH262151 IMB262151:IMD262151 IVX262151:IVZ262151 JFT262151:JFV262151 JPP262151:JPR262151 JZL262151:JZN262151 KJH262151:KJJ262151 KTD262151:KTF262151 LCZ262151:LDB262151 LMV262151:LMX262151 LWR262151:LWT262151 MGN262151:MGP262151 MQJ262151:MQL262151 NAF262151:NAH262151 NKB262151:NKD262151 NTX262151:NTZ262151 ODT262151:ODV262151 ONP262151:ONR262151 OXL262151:OXN262151 PHH262151:PHJ262151 PRD262151:PRF262151 QAZ262151:QBB262151 QKV262151:QKX262151 QUR262151:QUT262151 REN262151:REP262151 ROJ262151:ROL262151 RYF262151:RYH262151 SIB262151:SID262151 SRX262151:SRZ262151 TBT262151:TBV262151 TLP262151:TLR262151 TVL262151:TVN262151 UFH262151:UFJ262151 UPD262151:UPF262151 UYZ262151:UZB262151 VIV262151:VIX262151 VSR262151:VST262151 WCN262151:WCP262151 WMJ262151:WML262151 WWF262151:WWH262151 N327687:P327687 JT327687:JV327687 TP327687:TR327687 ADL327687:ADN327687 ANH327687:ANJ327687 AXD327687:AXF327687 BGZ327687:BHB327687 BQV327687:BQX327687 CAR327687:CAT327687 CKN327687:CKP327687 CUJ327687:CUL327687 DEF327687:DEH327687 DOB327687:DOD327687 DXX327687:DXZ327687 EHT327687:EHV327687 ERP327687:ERR327687 FBL327687:FBN327687 FLH327687:FLJ327687 FVD327687:FVF327687 GEZ327687:GFB327687 GOV327687:GOX327687 GYR327687:GYT327687 HIN327687:HIP327687 HSJ327687:HSL327687 ICF327687:ICH327687 IMB327687:IMD327687 IVX327687:IVZ327687 JFT327687:JFV327687 JPP327687:JPR327687 JZL327687:JZN327687 KJH327687:KJJ327687 KTD327687:KTF327687 LCZ327687:LDB327687 LMV327687:LMX327687 LWR327687:LWT327687 MGN327687:MGP327687 MQJ327687:MQL327687 NAF327687:NAH327687 NKB327687:NKD327687 NTX327687:NTZ327687 ODT327687:ODV327687 ONP327687:ONR327687 OXL327687:OXN327687 PHH327687:PHJ327687 PRD327687:PRF327687 QAZ327687:QBB327687 QKV327687:QKX327687 QUR327687:QUT327687 REN327687:REP327687 ROJ327687:ROL327687 RYF327687:RYH327687 SIB327687:SID327687 SRX327687:SRZ327687 TBT327687:TBV327687 TLP327687:TLR327687 TVL327687:TVN327687 UFH327687:UFJ327687 UPD327687:UPF327687 UYZ327687:UZB327687 VIV327687:VIX327687 VSR327687:VST327687 WCN327687:WCP327687 WMJ327687:WML327687 WWF327687:WWH327687 N393223:P393223 JT393223:JV393223 TP393223:TR393223 ADL393223:ADN393223 ANH393223:ANJ393223 AXD393223:AXF393223 BGZ393223:BHB393223 BQV393223:BQX393223 CAR393223:CAT393223 CKN393223:CKP393223 CUJ393223:CUL393223 DEF393223:DEH393223 DOB393223:DOD393223 DXX393223:DXZ393223 EHT393223:EHV393223 ERP393223:ERR393223 FBL393223:FBN393223 FLH393223:FLJ393223 FVD393223:FVF393223 GEZ393223:GFB393223 GOV393223:GOX393223 GYR393223:GYT393223 HIN393223:HIP393223 HSJ393223:HSL393223 ICF393223:ICH393223 IMB393223:IMD393223 IVX393223:IVZ393223 JFT393223:JFV393223 JPP393223:JPR393223 JZL393223:JZN393223 KJH393223:KJJ393223 KTD393223:KTF393223 LCZ393223:LDB393223 LMV393223:LMX393223 LWR393223:LWT393223 MGN393223:MGP393223 MQJ393223:MQL393223 NAF393223:NAH393223 NKB393223:NKD393223 NTX393223:NTZ393223 ODT393223:ODV393223 ONP393223:ONR393223 OXL393223:OXN393223 PHH393223:PHJ393223 PRD393223:PRF393223 QAZ393223:QBB393223 QKV393223:QKX393223 QUR393223:QUT393223 REN393223:REP393223 ROJ393223:ROL393223 RYF393223:RYH393223 SIB393223:SID393223 SRX393223:SRZ393223 TBT393223:TBV393223 TLP393223:TLR393223 TVL393223:TVN393223 UFH393223:UFJ393223 UPD393223:UPF393223 UYZ393223:UZB393223 VIV393223:VIX393223 VSR393223:VST393223 WCN393223:WCP393223 WMJ393223:WML393223 WWF393223:WWH393223 N458759:P458759 JT458759:JV458759 TP458759:TR458759 ADL458759:ADN458759 ANH458759:ANJ458759 AXD458759:AXF458759 BGZ458759:BHB458759 BQV458759:BQX458759 CAR458759:CAT458759 CKN458759:CKP458759 CUJ458759:CUL458759 DEF458759:DEH458759 DOB458759:DOD458759 DXX458759:DXZ458759 EHT458759:EHV458759 ERP458759:ERR458759 FBL458759:FBN458759 FLH458759:FLJ458759 FVD458759:FVF458759 GEZ458759:GFB458759 GOV458759:GOX458759 GYR458759:GYT458759 HIN458759:HIP458759 HSJ458759:HSL458759 ICF458759:ICH458759 IMB458759:IMD458759 IVX458759:IVZ458759 JFT458759:JFV458759 JPP458759:JPR458759 JZL458759:JZN458759 KJH458759:KJJ458759 KTD458759:KTF458759 LCZ458759:LDB458759 LMV458759:LMX458759 LWR458759:LWT458759 MGN458759:MGP458759 MQJ458759:MQL458759 NAF458759:NAH458759 NKB458759:NKD458759 NTX458759:NTZ458759 ODT458759:ODV458759 ONP458759:ONR458759 OXL458759:OXN458759 PHH458759:PHJ458759 PRD458759:PRF458759 QAZ458759:QBB458759 QKV458759:QKX458759 QUR458759:QUT458759 REN458759:REP458759 ROJ458759:ROL458759 RYF458759:RYH458759 SIB458759:SID458759 SRX458759:SRZ458759 TBT458759:TBV458759 TLP458759:TLR458759 TVL458759:TVN458759 UFH458759:UFJ458759 UPD458759:UPF458759 UYZ458759:UZB458759 VIV458759:VIX458759 VSR458759:VST458759 WCN458759:WCP458759 WMJ458759:WML458759 WWF458759:WWH458759 N524295:P524295 JT524295:JV524295 TP524295:TR524295 ADL524295:ADN524295 ANH524295:ANJ524295 AXD524295:AXF524295 BGZ524295:BHB524295 BQV524295:BQX524295 CAR524295:CAT524295 CKN524295:CKP524295 CUJ524295:CUL524295 DEF524295:DEH524295 DOB524295:DOD524295 DXX524295:DXZ524295 EHT524295:EHV524295 ERP524295:ERR524295 FBL524295:FBN524295 FLH524295:FLJ524295 FVD524295:FVF524295 GEZ524295:GFB524295 GOV524295:GOX524295 GYR524295:GYT524295 HIN524295:HIP524295 HSJ524295:HSL524295 ICF524295:ICH524295 IMB524295:IMD524295 IVX524295:IVZ524295 JFT524295:JFV524295 JPP524295:JPR524295 JZL524295:JZN524295 KJH524295:KJJ524295 KTD524295:KTF524295 LCZ524295:LDB524295 LMV524295:LMX524295 LWR524295:LWT524295 MGN524295:MGP524295 MQJ524295:MQL524295 NAF524295:NAH524295 NKB524295:NKD524295 NTX524295:NTZ524295 ODT524295:ODV524295 ONP524295:ONR524295 OXL524295:OXN524295 PHH524295:PHJ524295 PRD524295:PRF524295 QAZ524295:QBB524295 QKV524295:QKX524295 QUR524295:QUT524295 REN524295:REP524295 ROJ524295:ROL524295 RYF524295:RYH524295 SIB524295:SID524295 SRX524295:SRZ524295 TBT524295:TBV524295 TLP524295:TLR524295 TVL524295:TVN524295 UFH524295:UFJ524295 UPD524295:UPF524295 UYZ524295:UZB524295 VIV524295:VIX524295 VSR524295:VST524295 WCN524295:WCP524295 WMJ524295:WML524295 WWF524295:WWH524295 N589831:P589831 JT589831:JV589831 TP589831:TR589831 ADL589831:ADN589831 ANH589831:ANJ589831 AXD589831:AXF589831 BGZ589831:BHB589831 BQV589831:BQX589831 CAR589831:CAT589831 CKN589831:CKP589831 CUJ589831:CUL589831 DEF589831:DEH589831 DOB589831:DOD589831 DXX589831:DXZ589831 EHT589831:EHV589831 ERP589831:ERR589831 FBL589831:FBN589831 FLH589831:FLJ589831 FVD589831:FVF589831 GEZ589831:GFB589831 GOV589831:GOX589831 GYR589831:GYT589831 HIN589831:HIP589831 HSJ589831:HSL589831 ICF589831:ICH589831 IMB589831:IMD589831 IVX589831:IVZ589831 JFT589831:JFV589831 JPP589831:JPR589831 JZL589831:JZN589831 KJH589831:KJJ589831 KTD589831:KTF589831 LCZ589831:LDB589831 LMV589831:LMX589831 LWR589831:LWT589831 MGN589831:MGP589831 MQJ589831:MQL589831 NAF589831:NAH589831 NKB589831:NKD589831 NTX589831:NTZ589831 ODT589831:ODV589831 ONP589831:ONR589831 OXL589831:OXN589831 PHH589831:PHJ589831 PRD589831:PRF589831 QAZ589831:QBB589831 QKV589831:QKX589831 QUR589831:QUT589831 REN589831:REP589831 ROJ589831:ROL589831 RYF589831:RYH589831 SIB589831:SID589831 SRX589831:SRZ589831 TBT589831:TBV589831 TLP589831:TLR589831 TVL589831:TVN589831 UFH589831:UFJ589831 UPD589831:UPF589831 UYZ589831:UZB589831 VIV589831:VIX589831 VSR589831:VST589831 WCN589831:WCP589831 WMJ589831:WML589831 WWF589831:WWH589831 N655367:P655367 JT655367:JV655367 TP655367:TR655367 ADL655367:ADN655367 ANH655367:ANJ655367 AXD655367:AXF655367 BGZ655367:BHB655367 BQV655367:BQX655367 CAR655367:CAT655367 CKN655367:CKP655367 CUJ655367:CUL655367 DEF655367:DEH655367 DOB655367:DOD655367 DXX655367:DXZ655367 EHT655367:EHV655367 ERP655367:ERR655367 FBL655367:FBN655367 FLH655367:FLJ655367 FVD655367:FVF655367 GEZ655367:GFB655367 GOV655367:GOX655367 GYR655367:GYT655367 HIN655367:HIP655367 HSJ655367:HSL655367 ICF655367:ICH655367 IMB655367:IMD655367 IVX655367:IVZ655367 JFT655367:JFV655367 JPP655367:JPR655367 JZL655367:JZN655367 KJH655367:KJJ655367 KTD655367:KTF655367 LCZ655367:LDB655367 LMV655367:LMX655367 LWR655367:LWT655367 MGN655367:MGP655367 MQJ655367:MQL655367 NAF655367:NAH655367 NKB655367:NKD655367 NTX655367:NTZ655367 ODT655367:ODV655367 ONP655367:ONR655367 OXL655367:OXN655367 PHH655367:PHJ655367 PRD655367:PRF655367 QAZ655367:QBB655367 QKV655367:QKX655367 QUR655367:QUT655367 REN655367:REP655367 ROJ655367:ROL655367 RYF655367:RYH655367 SIB655367:SID655367 SRX655367:SRZ655367 TBT655367:TBV655367 TLP655367:TLR655367 TVL655367:TVN655367 UFH655367:UFJ655367 UPD655367:UPF655367 UYZ655367:UZB655367 VIV655367:VIX655367 VSR655367:VST655367 WCN655367:WCP655367 WMJ655367:WML655367 WWF655367:WWH655367 N720903:P720903 JT720903:JV720903 TP720903:TR720903 ADL720903:ADN720903 ANH720903:ANJ720903 AXD720903:AXF720903 BGZ720903:BHB720903 BQV720903:BQX720903 CAR720903:CAT720903 CKN720903:CKP720903 CUJ720903:CUL720903 DEF720903:DEH720903 DOB720903:DOD720903 DXX720903:DXZ720903 EHT720903:EHV720903 ERP720903:ERR720903 FBL720903:FBN720903 FLH720903:FLJ720903 FVD720903:FVF720903 GEZ720903:GFB720903 GOV720903:GOX720903 GYR720903:GYT720903 HIN720903:HIP720903 HSJ720903:HSL720903 ICF720903:ICH720903 IMB720903:IMD720903 IVX720903:IVZ720903 JFT720903:JFV720903 JPP720903:JPR720903 JZL720903:JZN720903 KJH720903:KJJ720903 KTD720903:KTF720903 LCZ720903:LDB720903 LMV720903:LMX720903 LWR720903:LWT720903 MGN720903:MGP720903 MQJ720903:MQL720903 NAF720903:NAH720903 NKB720903:NKD720903 NTX720903:NTZ720903 ODT720903:ODV720903 ONP720903:ONR720903 OXL720903:OXN720903 PHH720903:PHJ720903 PRD720903:PRF720903 QAZ720903:QBB720903 QKV720903:QKX720903 QUR720903:QUT720903 REN720903:REP720903 ROJ720903:ROL720903 RYF720903:RYH720903 SIB720903:SID720903 SRX720903:SRZ720903 TBT720903:TBV720903 TLP720903:TLR720903 TVL720903:TVN720903 UFH720903:UFJ720903 UPD720903:UPF720903 UYZ720903:UZB720903 VIV720903:VIX720903 VSR720903:VST720903 WCN720903:WCP720903 WMJ720903:WML720903 WWF720903:WWH720903 N786439:P786439 JT786439:JV786439 TP786439:TR786439 ADL786439:ADN786439 ANH786439:ANJ786439 AXD786439:AXF786439 BGZ786439:BHB786439 BQV786439:BQX786439 CAR786439:CAT786439 CKN786439:CKP786439 CUJ786439:CUL786439 DEF786439:DEH786439 DOB786439:DOD786439 DXX786439:DXZ786439 EHT786439:EHV786439 ERP786439:ERR786439 FBL786439:FBN786439 FLH786439:FLJ786439 FVD786439:FVF786439 GEZ786439:GFB786439 GOV786439:GOX786439 GYR786439:GYT786439 HIN786439:HIP786439 HSJ786439:HSL786439 ICF786439:ICH786439 IMB786439:IMD786439 IVX786439:IVZ786439 JFT786439:JFV786439 JPP786439:JPR786439 JZL786439:JZN786439 KJH786439:KJJ786439 KTD786439:KTF786439 LCZ786439:LDB786439 LMV786439:LMX786439 LWR786439:LWT786439 MGN786439:MGP786439 MQJ786439:MQL786439 NAF786439:NAH786439 NKB786439:NKD786439 NTX786439:NTZ786439 ODT786439:ODV786439 ONP786439:ONR786439 OXL786439:OXN786439 PHH786439:PHJ786439 PRD786439:PRF786439 QAZ786439:QBB786439 QKV786439:QKX786439 QUR786439:QUT786439 REN786439:REP786439 ROJ786439:ROL786439 RYF786439:RYH786439 SIB786439:SID786439 SRX786439:SRZ786439 TBT786439:TBV786439 TLP786439:TLR786439 TVL786439:TVN786439 UFH786439:UFJ786439 UPD786439:UPF786439 UYZ786439:UZB786439 VIV786439:VIX786439 VSR786439:VST786439 WCN786439:WCP786439 WMJ786439:WML786439 WWF786439:WWH786439 N851975:P851975 JT851975:JV851975 TP851975:TR851975 ADL851975:ADN851975 ANH851975:ANJ851975 AXD851975:AXF851975 BGZ851975:BHB851975 BQV851975:BQX851975 CAR851975:CAT851975 CKN851975:CKP851975 CUJ851975:CUL851975 DEF851975:DEH851975 DOB851975:DOD851975 DXX851975:DXZ851975 EHT851975:EHV851975 ERP851975:ERR851975 FBL851975:FBN851975 FLH851975:FLJ851975 FVD851975:FVF851975 GEZ851975:GFB851975 GOV851975:GOX851975 GYR851975:GYT851975 HIN851975:HIP851975 HSJ851975:HSL851975 ICF851975:ICH851975 IMB851975:IMD851975 IVX851975:IVZ851975 JFT851975:JFV851975 JPP851975:JPR851975 JZL851975:JZN851975 KJH851975:KJJ851975 KTD851975:KTF851975 LCZ851975:LDB851975 LMV851975:LMX851975 LWR851975:LWT851975 MGN851975:MGP851975 MQJ851975:MQL851975 NAF851975:NAH851975 NKB851975:NKD851975 NTX851975:NTZ851975 ODT851975:ODV851975 ONP851975:ONR851975 OXL851975:OXN851975 PHH851975:PHJ851975 PRD851975:PRF851975 QAZ851975:QBB851975 QKV851975:QKX851975 QUR851975:QUT851975 REN851975:REP851975 ROJ851975:ROL851975 RYF851975:RYH851975 SIB851975:SID851975 SRX851975:SRZ851975 TBT851975:TBV851975 TLP851975:TLR851975 TVL851975:TVN851975 UFH851975:UFJ851975 UPD851975:UPF851975 UYZ851975:UZB851975 VIV851975:VIX851975 VSR851975:VST851975 WCN851975:WCP851975 WMJ851975:WML851975 WWF851975:WWH851975 N917511:P917511 JT917511:JV917511 TP917511:TR917511 ADL917511:ADN917511 ANH917511:ANJ917511 AXD917511:AXF917511 BGZ917511:BHB917511 BQV917511:BQX917511 CAR917511:CAT917511 CKN917511:CKP917511 CUJ917511:CUL917511 DEF917511:DEH917511 DOB917511:DOD917511 DXX917511:DXZ917511 EHT917511:EHV917511 ERP917511:ERR917511 FBL917511:FBN917511 FLH917511:FLJ917511 FVD917511:FVF917511 GEZ917511:GFB917511 GOV917511:GOX917511 GYR917511:GYT917511 HIN917511:HIP917511 HSJ917511:HSL917511 ICF917511:ICH917511 IMB917511:IMD917511 IVX917511:IVZ917511 JFT917511:JFV917511 JPP917511:JPR917511 JZL917511:JZN917511 KJH917511:KJJ917511 KTD917511:KTF917511 LCZ917511:LDB917511 LMV917511:LMX917511 LWR917511:LWT917511 MGN917511:MGP917511 MQJ917511:MQL917511 NAF917511:NAH917511 NKB917511:NKD917511 NTX917511:NTZ917511 ODT917511:ODV917511 ONP917511:ONR917511 OXL917511:OXN917511 PHH917511:PHJ917511 PRD917511:PRF917511 QAZ917511:QBB917511 QKV917511:QKX917511 QUR917511:QUT917511 REN917511:REP917511 ROJ917511:ROL917511 RYF917511:RYH917511 SIB917511:SID917511 SRX917511:SRZ917511 TBT917511:TBV917511 TLP917511:TLR917511 TVL917511:TVN917511 UFH917511:UFJ917511 UPD917511:UPF917511 UYZ917511:UZB917511 VIV917511:VIX917511 VSR917511:VST917511 WCN917511:WCP917511 WMJ917511:WML917511 WWF917511:WWH917511 N983047:P983047 JT983047:JV983047 TP983047:TR983047 ADL983047:ADN983047 ANH983047:ANJ983047 AXD983047:AXF983047 BGZ983047:BHB983047 BQV983047:BQX983047 CAR983047:CAT983047 CKN983047:CKP983047 CUJ983047:CUL983047 DEF983047:DEH983047 DOB983047:DOD983047 DXX983047:DXZ983047 EHT983047:EHV983047 ERP983047:ERR983047 FBL983047:FBN983047 FLH983047:FLJ983047 FVD983047:FVF983047 GEZ983047:GFB983047 GOV983047:GOX983047 GYR983047:GYT983047 HIN983047:HIP983047 HSJ983047:HSL983047 ICF983047:ICH983047 IMB983047:IMD983047 IVX983047:IVZ983047 JFT983047:JFV983047 JPP983047:JPR983047 JZL983047:JZN983047 KJH983047:KJJ983047 KTD983047:KTF983047 LCZ983047:LDB983047 LMV983047:LMX983047 LWR983047:LWT983047 MGN983047:MGP983047 MQJ983047:MQL983047 NAF983047:NAH983047 NKB983047:NKD983047 NTX983047:NTZ983047 ODT983047:ODV983047 ONP983047:ONR983047 OXL983047:OXN983047 PHH983047:PHJ983047 PRD983047:PRF983047 QAZ983047:QBB983047 QKV983047:QKX983047 QUR983047:QUT983047 REN983047:REP983047 ROJ983047:ROL983047 RYF983047:RYH983047 SIB983047:SID983047 SRX983047:SRZ983047 TBT983047:TBV983047 TLP983047:TLR983047 TVL983047:TVN983047 UFH983047:UFJ983047 UPD983047:UPF983047 UYZ983047:UZB983047 VIV983047:VIX983047 VSR983047:VST983047 WCN983047:WCP983047 WMJ983047:WML983047 WWF983047:WWH983047 E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E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E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E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E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E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E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E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E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E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E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E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E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E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E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U65546 KA65546 TW65546 ADS65546 ANO65546 AXK65546 BHG65546 BRC65546 CAY65546 CKU65546 CUQ65546 DEM65546 DOI65546 DYE65546 EIA65546 ERW65546 FBS65546 FLO65546 FVK65546 GFG65546 GPC65546 GYY65546 HIU65546 HSQ65546 ICM65546 IMI65546 IWE65546 JGA65546 JPW65546 JZS65546 KJO65546 KTK65546 LDG65546 LNC65546 LWY65546 MGU65546 MQQ65546 NAM65546 NKI65546 NUE65546 OEA65546 ONW65546 OXS65546 PHO65546 PRK65546 QBG65546 QLC65546 QUY65546 REU65546 ROQ65546 RYM65546 SII65546 SSE65546 TCA65546 TLW65546 TVS65546 UFO65546 UPK65546 UZG65546 VJC65546 VSY65546 WCU65546 WMQ65546 WWM65546 U131082 KA131082 TW131082 ADS131082 ANO131082 AXK131082 BHG131082 BRC131082 CAY131082 CKU131082 CUQ131082 DEM131082 DOI131082 DYE131082 EIA131082 ERW131082 FBS131082 FLO131082 FVK131082 GFG131082 GPC131082 GYY131082 HIU131082 HSQ131082 ICM131082 IMI131082 IWE131082 JGA131082 JPW131082 JZS131082 KJO131082 KTK131082 LDG131082 LNC131082 LWY131082 MGU131082 MQQ131082 NAM131082 NKI131082 NUE131082 OEA131082 ONW131082 OXS131082 PHO131082 PRK131082 QBG131082 QLC131082 QUY131082 REU131082 ROQ131082 RYM131082 SII131082 SSE131082 TCA131082 TLW131082 TVS131082 UFO131082 UPK131082 UZG131082 VJC131082 VSY131082 WCU131082 WMQ131082 WWM131082 U196618 KA196618 TW196618 ADS196618 ANO196618 AXK196618 BHG196618 BRC196618 CAY196618 CKU196618 CUQ196618 DEM196618 DOI196618 DYE196618 EIA196618 ERW196618 FBS196618 FLO196618 FVK196618 GFG196618 GPC196618 GYY196618 HIU196618 HSQ196618 ICM196618 IMI196618 IWE196618 JGA196618 JPW196618 JZS196618 KJO196618 KTK196618 LDG196618 LNC196618 LWY196618 MGU196618 MQQ196618 NAM196618 NKI196618 NUE196618 OEA196618 ONW196618 OXS196618 PHO196618 PRK196618 QBG196618 QLC196618 QUY196618 REU196618 ROQ196618 RYM196618 SII196618 SSE196618 TCA196618 TLW196618 TVS196618 UFO196618 UPK196618 UZG196618 VJC196618 VSY196618 WCU196618 WMQ196618 WWM196618 U262154 KA262154 TW262154 ADS262154 ANO262154 AXK262154 BHG262154 BRC262154 CAY262154 CKU262154 CUQ262154 DEM262154 DOI262154 DYE262154 EIA262154 ERW262154 FBS262154 FLO262154 FVK262154 GFG262154 GPC262154 GYY262154 HIU262154 HSQ262154 ICM262154 IMI262154 IWE262154 JGA262154 JPW262154 JZS262154 KJO262154 KTK262154 LDG262154 LNC262154 LWY262154 MGU262154 MQQ262154 NAM262154 NKI262154 NUE262154 OEA262154 ONW262154 OXS262154 PHO262154 PRK262154 QBG262154 QLC262154 QUY262154 REU262154 ROQ262154 RYM262154 SII262154 SSE262154 TCA262154 TLW262154 TVS262154 UFO262154 UPK262154 UZG262154 VJC262154 VSY262154 WCU262154 WMQ262154 WWM262154 U327690 KA327690 TW327690 ADS327690 ANO327690 AXK327690 BHG327690 BRC327690 CAY327690 CKU327690 CUQ327690 DEM327690 DOI327690 DYE327690 EIA327690 ERW327690 FBS327690 FLO327690 FVK327690 GFG327690 GPC327690 GYY327690 HIU327690 HSQ327690 ICM327690 IMI327690 IWE327690 JGA327690 JPW327690 JZS327690 KJO327690 KTK327690 LDG327690 LNC327690 LWY327690 MGU327690 MQQ327690 NAM327690 NKI327690 NUE327690 OEA327690 ONW327690 OXS327690 PHO327690 PRK327690 QBG327690 QLC327690 QUY327690 REU327690 ROQ327690 RYM327690 SII327690 SSE327690 TCA327690 TLW327690 TVS327690 UFO327690 UPK327690 UZG327690 VJC327690 VSY327690 WCU327690 WMQ327690 WWM327690 U393226 KA393226 TW393226 ADS393226 ANO393226 AXK393226 BHG393226 BRC393226 CAY393226 CKU393226 CUQ393226 DEM393226 DOI393226 DYE393226 EIA393226 ERW393226 FBS393226 FLO393226 FVK393226 GFG393226 GPC393226 GYY393226 HIU393226 HSQ393226 ICM393226 IMI393226 IWE393226 JGA393226 JPW393226 JZS393226 KJO393226 KTK393226 LDG393226 LNC393226 LWY393226 MGU393226 MQQ393226 NAM393226 NKI393226 NUE393226 OEA393226 ONW393226 OXS393226 PHO393226 PRK393226 QBG393226 QLC393226 QUY393226 REU393226 ROQ393226 RYM393226 SII393226 SSE393226 TCA393226 TLW393226 TVS393226 UFO393226 UPK393226 UZG393226 VJC393226 VSY393226 WCU393226 WMQ393226 WWM393226 U458762 KA458762 TW458762 ADS458762 ANO458762 AXK458762 BHG458762 BRC458762 CAY458762 CKU458762 CUQ458762 DEM458762 DOI458762 DYE458762 EIA458762 ERW458762 FBS458762 FLO458762 FVK458762 GFG458762 GPC458762 GYY458762 HIU458762 HSQ458762 ICM458762 IMI458762 IWE458762 JGA458762 JPW458762 JZS458762 KJO458762 KTK458762 LDG458762 LNC458762 LWY458762 MGU458762 MQQ458762 NAM458762 NKI458762 NUE458762 OEA458762 ONW458762 OXS458762 PHO458762 PRK458762 QBG458762 QLC458762 QUY458762 REU458762 ROQ458762 RYM458762 SII458762 SSE458762 TCA458762 TLW458762 TVS458762 UFO458762 UPK458762 UZG458762 VJC458762 VSY458762 WCU458762 WMQ458762 WWM458762 U524298 KA524298 TW524298 ADS524298 ANO524298 AXK524298 BHG524298 BRC524298 CAY524298 CKU524298 CUQ524298 DEM524298 DOI524298 DYE524298 EIA524298 ERW524298 FBS524298 FLO524298 FVK524298 GFG524298 GPC524298 GYY524298 HIU524298 HSQ524298 ICM524298 IMI524298 IWE524298 JGA524298 JPW524298 JZS524298 KJO524298 KTK524298 LDG524298 LNC524298 LWY524298 MGU524298 MQQ524298 NAM524298 NKI524298 NUE524298 OEA524298 ONW524298 OXS524298 PHO524298 PRK524298 QBG524298 QLC524298 QUY524298 REU524298 ROQ524298 RYM524298 SII524298 SSE524298 TCA524298 TLW524298 TVS524298 UFO524298 UPK524298 UZG524298 VJC524298 VSY524298 WCU524298 WMQ524298 WWM524298 U589834 KA589834 TW589834 ADS589834 ANO589834 AXK589834 BHG589834 BRC589834 CAY589834 CKU589834 CUQ589834 DEM589834 DOI589834 DYE589834 EIA589834 ERW589834 FBS589834 FLO589834 FVK589834 GFG589834 GPC589834 GYY589834 HIU589834 HSQ589834 ICM589834 IMI589834 IWE589834 JGA589834 JPW589834 JZS589834 KJO589834 KTK589834 LDG589834 LNC589834 LWY589834 MGU589834 MQQ589834 NAM589834 NKI589834 NUE589834 OEA589834 ONW589834 OXS589834 PHO589834 PRK589834 QBG589834 QLC589834 QUY589834 REU589834 ROQ589834 RYM589834 SII589834 SSE589834 TCA589834 TLW589834 TVS589834 UFO589834 UPK589834 UZG589834 VJC589834 VSY589834 WCU589834 WMQ589834 WWM589834 U655370 KA655370 TW655370 ADS655370 ANO655370 AXK655370 BHG655370 BRC655370 CAY655370 CKU655370 CUQ655370 DEM655370 DOI655370 DYE655370 EIA655370 ERW655370 FBS655370 FLO655370 FVK655370 GFG655370 GPC655370 GYY655370 HIU655370 HSQ655370 ICM655370 IMI655370 IWE655370 JGA655370 JPW655370 JZS655370 KJO655370 KTK655370 LDG655370 LNC655370 LWY655370 MGU655370 MQQ655370 NAM655370 NKI655370 NUE655370 OEA655370 ONW655370 OXS655370 PHO655370 PRK655370 QBG655370 QLC655370 QUY655370 REU655370 ROQ655370 RYM655370 SII655370 SSE655370 TCA655370 TLW655370 TVS655370 UFO655370 UPK655370 UZG655370 VJC655370 VSY655370 WCU655370 WMQ655370 WWM655370 U720906 KA720906 TW720906 ADS720906 ANO720906 AXK720906 BHG720906 BRC720906 CAY720906 CKU720906 CUQ720906 DEM720906 DOI720906 DYE720906 EIA720906 ERW720906 FBS720906 FLO720906 FVK720906 GFG720906 GPC720906 GYY720906 HIU720906 HSQ720906 ICM720906 IMI720906 IWE720906 JGA720906 JPW720906 JZS720906 KJO720906 KTK720906 LDG720906 LNC720906 LWY720906 MGU720906 MQQ720906 NAM720906 NKI720906 NUE720906 OEA720906 ONW720906 OXS720906 PHO720906 PRK720906 QBG720906 QLC720906 QUY720906 REU720906 ROQ720906 RYM720906 SII720906 SSE720906 TCA720906 TLW720906 TVS720906 UFO720906 UPK720906 UZG720906 VJC720906 VSY720906 WCU720906 WMQ720906 WWM720906 U786442 KA786442 TW786442 ADS786442 ANO786442 AXK786442 BHG786442 BRC786442 CAY786442 CKU786442 CUQ786442 DEM786442 DOI786442 DYE786442 EIA786442 ERW786442 FBS786442 FLO786442 FVK786442 GFG786442 GPC786442 GYY786442 HIU786442 HSQ786442 ICM786442 IMI786442 IWE786442 JGA786442 JPW786442 JZS786442 KJO786442 KTK786442 LDG786442 LNC786442 LWY786442 MGU786442 MQQ786442 NAM786442 NKI786442 NUE786442 OEA786442 ONW786442 OXS786442 PHO786442 PRK786442 QBG786442 QLC786442 QUY786442 REU786442 ROQ786442 RYM786442 SII786442 SSE786442 TCA786442 TLW786442 TVS786442 UFO786442 UPK786442 UZG786442 VJC786442 VSY786442 WCU786442 WMQ786442 WWM786442 U851978 KA851978 TW851978 ADS851978 ANO851978 AXK851978 BHG851978 BRC851978 CAY851978 CKU851978 CUQ851978 DEM851978 DOI851978 DYE851978 EIA851978 ERW851978 FBS851978 FLO851978 FVK851978 GFG851978 GPC851978 GYY851978 HIU851978 HSQ851978 ICM851978 IMI851978 IWE851978 JGA851978 JPW851978 JZS851978 KJO851978 KTK851978 LDG851978 LNC851978 LWY851978 MGU851978 MQQ851978 NAM851978 NKI851978 NUE851978 OEA851978 ONW851978 OXS851978 PHO851978 PRK851978 QBG851978 QLC851978 QUY851978 REU851978 ROQ851978 RYM851978 SII851978 SSE851978 TCA851978 TLW851978 TVS851978 UFO851978 UPK851978 UZG851978 VJC851978 VSY851978 WCU851978 WMQ851978 WWM851978 U917514 KA917514 TW917514 ADS917514 ANO917514 AXK917514 BHG917514 BRC917514 CAY917514 CKU917514 CUQ917514 DEM917514 DOI917514 DYE917514 EIA917514 ERW917514 FBS917514 FLO917514 FVK917514 GFG917514 GPC917514 GYY917514 HIU917514 HSQ917514 ICM917514 IMI917514 IWE917514 JGA917514 JPW917514 JZS917514 KJO917514 KTK917514 LDG917514 LNC917514 LWY917514 MGU917514 MQQ917514 NAM917514 NKI917514 NUE917514 OEA917514 ONW917514 OXS917514 PHO917514 PRK917514 QBG917514 QLC917514 QUY917514 REU917514 ROQ917514 RYM917514 SII917514 SSE917514 TCA917514 TLW917514 TVS917514 UFO917514 UPK917514 UZG917514 VJC917514 VSY917514 WCU917514 WMQ917514 WWM917514 U983050 KA983050 TW983050 ADS983050 ANO983050 AXK983050 BHG983050 BRC983050 CAY983050 CKU983050 CUQ983050 DEM983050 DOI983050 DYE983050 EIA983050 ERW983050 FBS983050 FLO983050 FVK983050 GFG983050 GPC983050 GYY983050 HIU983050 HSQ983050 ICM983050 IMI983050 IWE983050 JGA983050 JPW983050 JZS983050 KJO983050 KTK983050 LDG983050 LNC983050 LWY983050 MGU983050 MQQ983050 NAM983050 NKI983050 NUE983050 OEA983050 ONW983050 OXS983050 PHO983050 PRK983050 QBG983050 QLC983050 QUY983050 REU983050 ROQ983050 RYM983050 SII983050 SSE983050 TCA983050 TLW983050 TVS983050 UFO983050 UPK983050 UZG983050 VJC983050 VSY983050 WCU983050 WMQ983050 WWM983050 M65542:M65543 JS65542:JS65543 TO65542:TO65543 ADK65542:ADK65543 ANG65542:ANG65543 AXC65542:AXC65543 BGY65542:BGY65543 BQU65542:BQU65543 CAQ65542:CAQ65543 CKM65542:CKM65543 CUI65542:CUI65543 DEE65542:DEE65543 DOA65542:DOA65543 DXW65542:DXW65543 EHS65542:EHS65543 ERO65542:ERO65543 FBK65542:FBK65543 FLG65542:FLG65543 FVC65542:FVC65543 GEY65542:GEY65543 GOU65542:GOU65543 GYQ65542:GYQ65543 HIM65542:HIM65543 HSI65542:HSI65543 ICE65542:ICE65543 IMA65542:IMA65543 IVW65542:IVW65543 JFS65542:JFS65543 JPO65542:JPO65543 JZK65542:JZK65543 KJG65542:KJG65543 KTC65542:KTC65543 LCY65542:LCY65543 LMU65542:LMU65543 LWQ65542:LWQ65543 MGM65542:MGM65543 MQI65542:MQI65543 NAE65542:NAE65543 NKA65542:NKA65543 NTW65542:NTW65543 ODS65542:ODS65543 ONO65542:ONO65543 OXK65542:OXK65543 PHG65542:PHG65543 PRC65542:PRC65543 QAY65542:QAY65543 QKU65542:QKU65543 QUQ65542:QUQ65543 REM65542:REM65543 ROI65542:ROI65543 RYE65542:RYE65543 SIA65542:SIA65543 SRW65542:SRW65543 TBS65542:TBS65543 TLO65542:TLO65543 TVK65542:TVK65543 UFG65542:UFG65543 UPC65542:UPC65543 UYY65542:UYY65543 VIU65542:VIU65543 VSQ65542:VSQ65543 WCM65542:WCM65543 WMI65542:WMI65543 WWE65542:WWE65543 M131078:M131079 JS131078:JS131079 TO131078:TO131079 ADK131078:ADK131079 ANG131078:ANG131079 AXC131078:AXC131079 BGY131078:BGY131079 BQU131078:BQU131079 CAQ131078:CAQ131079 CKM131078:CKM131079 CUI131078:CUI131079 DEE131078:DEE131079 DOA131078:DOA131079 DXW131078:DXW131079 EHS131078:EHS131079 ERO131078:ERO131079 FBK131078:FBK131079 FLG131078:FLG131079 FVC131078:FVC131079 GEY131078:GEY131079 GOU131078:GOU131079 GYQ131078:GYQ131079 HIM131078:HIM131079 HSI131078:HSI131079 ICE131078:ICE131079 IMA131078:IMA131079 IVW131078:IVW131079 JFS131078:JFS131079 JPO131078:JPO131079 JZK131078:JZK131079 KJG131078:KJG131079 KTC131078:KTC131079 LCY131078:LCY131079 LMU131078:LMU131079 LWQ131078:LWQ131079 MGM131078:MGM131079 MQI131078:MQI131079 NAE131078:NAE131079 NKA131078:NKA131079 NTW131078:NTW131079 ODS131078:ODS131079 ONO131078:ONO131079 OXK131078:OXK131079 PHG131078:PHG131079 PRC131078:PRC131079 QAY131078:QAY131079 QKU131078:QKU131079 QUQ131078:QUQ131079 REM131078:REM131079 ROI131078:ROI131079 RYE131078:RYE131079 SIA131078:SIA131079 SRW131078:SRW131079 TBS131078:TBS131079 TLO131078:TLO131079 TVK131078:TVK131079 UFG131078:UFG131079 UPC131078:UPC131079 UYY131078:UYY131079 VIU131078:VIU131079 VSQ131078:VSQ131079 WCM131078:WCM131079 WMI131078:WMI131079 WWE131078:WWE131079 M196614:M196615 JS196614:JS196615 TO196614:TO196615 ADK196614:ADK196615 ANG196614:ANG196615 AXC196614:AXC196615 BGY196614:BGY196615 BQU196614:BQU196615 CAQ196614:CAQ196615 CKM196614:CKM196615 CUI196614:CUI196615 DEE196614:DEE196615 DOA196614:DOA196615 DXW196614:DXW196615 EHS196614:EHS196615 ERO196614:ERO196615 FBK196614:FBK196615 FLG196614:FLG196615 FVC196614:FVC196615 GEY196614:GEY196615 GOU196614:GOU196615 GYQ196614:GYQ196615 HIM196614:HIM196615 HSI196614:HSI196615 ICE196614:ICE196615 IMA196614:IMA196615 IVW196614:IVW196615 JFS196614:JFS196615 JPO196614:JPO196615 JZK196614:JZK196615 KJG196614:KJG196615 KTC196614:KTC196615 LCY196614:LCY196615 LMU196614:LMU196615 LWQ196614:LWQ196615 MGM196614:MGM196615 MQI196614:MQI196615 NAE196614:NAE196615 NKA196614:NKA196615 NTW196614:NTW196615 ODS196614:ODS196615 ONO196614:ONO196615 OXK196614:OXK196615 PHG196614:PHG196615 PRC196614:PRC196615 QAY196614:QAY196615 QKU196614:QKU196615 QUQ196614:QUQ196615 REM196614:REM196615 ROI196614:ROI196615 RYE196614:RYE196615 SIA196614:SIA196615 SRW196614:SRW196615 TBS196614:TBS196615 TLO196614:TLO196615 TVK196614:TVK196615 UFG196614:UFG196615 UPC196614:UPC196615 UYY196614:UYY196615 VIU196614:VIU196615 VSQ196614:VSQ196615 WCM196614:WCM196615 WMI196614:WMI196615 WWE196614:WWE196615 M262150:M262151 JS262150:JS262151 TO262150:TO262151 ADK262150:ADK262151 ANG262150:ANG262151 AXC262150:AXC262151 BGY262150:BGY262151 BQU262150:BQU262151 CAQ262150:CAQ262151 CKM262150:CKM262151 CUI262150:CUI262151 DEE262150:DEE262151 DOA262150:DOA262151 DXW262150:DXW262151 EHS262150:EHS262151 ERO262150:ERO262151 FBK262150:FBK262151 FLG262150:FLG262151 FVC262150:FVC262151 GEY262150:GEY262151 GOU262150:GOU262151 GYQ262150:GYQ262151 HIM262150:HIM262151 HSI262150:HSI262151 ICE262150:ICE262151 IMA262150:IMA262151 IVW262150:IVW262151 JFS262150:JFS262151 JPO262150:JPO262151 JZK262150:JZK262151 KJG262150:KJG262151 KTC262150:KTC262151 LCY262150:LCY262151 LMU262150:LMU262151 LWQ262150:LWQ262151 MGM262150:MGM262151 MQI262150:MQI262151 NAE262150:NAE262151 NKA262150:NKA262151 NTW262150:NTW262151 ODS262150:ODS262151 ONO262150:ONO262151 OXK262150:OXK262151 PHG262150:PHG262151 PRC262150:PRC262151 QAY262150:QAY262151 QKU262150:QKU262151 QUQ262150:QUQ262151 REM262150:REM262151 ROI262150:ROI262151 RYE262150:RYE262151 SIA262150:SIA262151 SRW262150:SRW262151 TBS262150:TBS262151 TLO262150:TLO262151 TVK262150:TVK262151 UFG262150:UFG262151 UPC262150:UPC262151 UYY262150:UYY262151 VIU262150:VIU262151 VSQ262150:VSQ262151 WCM262150:WCM262151 WMI262150:WMI262151 WWE262150:WWE262151 M327686:M327687 JS327686:JS327687 TO327686:TO327687 ADK327686:ADK327687 ANG327686:ANG327687 AXC327686:AXC327687 BGY327686:BGY327687 BQU327686:BQU327687 CAQ327686:CAQ327687 CKM327686:CKM327687 CUI327686:CUI327687 DEE327686:DEE327687 DOA327686:DOA327687 DXW327686:DXW327687 EHS327686:EHS327687 ERO327686:ERO327687 FBK327686:FBK327687 FLG327686:FLG327687 FVC327686:FVC327687 GEY327686:GEY327687 GOU327686:GOU327687 GYQ327686:GYQ327687 HIM327686:HIM327687 HSI327686:HSI327687 ICE327686:ICE327687 IMA327686:IMA327687 IVW327686:IVW327687 JFS327686:JFS327687 JPO327686:JPO327687 JZK327686:JZK327687 KJG327686:KJG327687 KTC327686:KTC327687 LCY327686:LCY327687 LMU327686:LMU327687 LWQ327686:LWQ327687 MGM327686:MGM327687 MQI327686:MQI327687 NAE327686:NAE327687 NKA327686:NKA327687 NTW327686:NTW327687 ODS327686:ODS327687 ONO327686:ONO327687 OXK327686:OXK327687 PHG327686:PHG327687 PRC327686:PRC327687 QAY327686:QAY327687 QKU327686:QKU327687 QUQ327686:QUQ327687 REM327686:REM327687 ROI327686:ROI327687 RYE327686:RYE327687 SIA327686:SIA327687 SRW327686:SRW327687 TBS327686:TBS327687 TLO327686:TLO327687 TVK327686:TVK327687 UFG327686:UFG327687 UPC327686:UPC327687 UYY327686:UYY327687 VIU327686:VIU327687 VSQ327686:VSQ327687 WCM327686:WCM327687 WMI327686:WMI327687 WWE327686:WWE327687 M393222:M393223 JS393222:JS393223 TO393222:TO393223 ADK393222:ADK393223 ANG393222:ANG393223 AXC393222:AXC393223 BGY393222:BGY393223 BQU393222:BQU393223 CAQ393222:CAQ393223 CKM393222:CKM393223 CUI393222:CUI393223 DEE393222:DEE393223 DOA393222:DOA393223 DXW393222:DXW393223 EHS393222:EHS393223 ERO393222:ERO393223 FBK393222:FBK393223 FLG393222:FLG393223 FVC393222:FVC393223 GEY393222:GEY393223 GOU393222:GOU393223 GYQ393222:GYQ393223 HIM393222:HIM393223 HSI393222:HSI393223 ICE393222:ICE393223 IMA393222:IMA393223 IVW393222:IVW393223 JFS393222:JFS393223 JPO393222:JPO393223 JZK393222:JZK393223 KJG393222:KJG393223 KTC393222:KTC393223 LCY393222:LCY393223 LMU393222:LMU393223 LWQ393222:LWQ393223 MGM393222:MGM393223 MQI393222:MQI393223 NAE393222:NAE393223 NKA393222:NKA393223 NTW393222:NTW393223 ODS393222:ODS393223 ONO393222:ONO393223 OXK393222:OXK393223 PHG393222:PHG393223 PRC393222:PRC393223 QAY393222:QAY393223 QKU393222:QKU393223 QUQ393222:QUQ393223 REM393222:REM393223 ROI393222:ROI393223 RYE393222:RYE393223 SIA393222:SIA393223 SRW393222:SRW393223 TBS393222:TBS393223 TLO393222:TLO393223 TVK393222:TVK393223 UFG393222:UFG393223 UPC393222:UPC393223 UYY393222:UYY393223 VIU393222:VIU393223 VSQ393222:VSQ393223 WCM393222:WCM393223 WMI393222:WMI393223 WWE393222:WWE393223 M458758:M458759 JS458758:JS458759 TO458758:TO458759 ADK458758:ADK458759 ANG458758:ANG458759 AXC458758:AXC458759 BGY458758:BGY458759 BQU458758:BQU458759 CAQ458758:CAQ458759 CKM458758:CKM458759 CUI458758:CUI458759 DEE458758:DEE458759 DOA458758:DOA458759 DXW458758:DXW458759 EHS458758:EHS458759 ERO458758:ERO458759 FBK458758:FBK458759 FLG458758:FLG458759 FVC458758:FVC458759 GEY458758:GEY458759 GOU458758:GOU458759 GYQ458758:GYQ458759 HIM458758:HIM458759 HSI458758:HSI458759 ICE458758:ICE458759 IMA458758:IMA458759 IVW458758:IVW458759 JFS458758:JFS458759 JPO458758:JPO458759 JZK458758:JZK458759 KJG458758:KJG458759 KTC458758:KTC458759 LCY458758:LCY458759 LMU458758:LMU458759 LWQ458758:LWQ458759 MGM458758:MGM458759 MQI458758:MQI458759 NAE458758:NAE458759 NKA458758:NKA458759 NTW458758:NTW458759 ODS458758:ODS458759 ONO458758:ONO458759 OXK458758:OXK458759 PHG458758:PHG458759 PRC458758:PRC458759 QAY458758:QAY458759 QKU458758:QKU458759 QUQ458758:QUQ458759 REM458758:REM458759 ROI458758:ROI458759 RYE458758:RYE458759 SIA458758:SIA458759 SRW458758:SRW458759 TBS458758:TBS458759 TLO458758:TLO458759 TVK458758:TVK458759 UFG458758:UFG458759 UPC458758:UPC458759 UYY458758:UYY458759 VIU458758:VIU458759 VSQ458758:VSQ458759 WCM458758:WCM458759 WMI458758:WMI458759 WWE458758:WWE458759 M524294:M524295 JS524294:JS524295 TO524294:TO524295 ADK524294:ADK524295 ANG524294:ANG524295 AXC524294:AXC524295 BGY524294:BGY524295 BQU524294:BQU524295 CAQ524294:CAQ524295 CKM524294:CKM524295 CUI524294:CUI524295 DEE524294:DEE524295 DOA524294:DOA524295 DXW524294:DXW524295 EHS524294:EHS524295 ERO524294:ERO524295 FBK524294:FBK524295 FLG524294:FLG524295 FVC524294:FVC524295 GEY524294:GEY524295 GOU524294:GOU524295 GYQ524294:GYQ524295 HIM524294:HIM524295 HSI524294:HSI524295 ICE524294:ICE524295 IMA524294:IMA524295 IVW524294:IVW524295 JFS524294:JFS524295 JPO524294:JPO524295 JZK524294:JZK524295 KJG524294:KJG524295 KTC524294:KTC524295 LCY524294:LCY524295 LMU524294:LMU524295 LWQ524294:LWQ524295 MGM524294:MGM524295 MQI524294:MQI524295 NAE524294:NAE524295 NKA524294:NKA524295 NTW524294:NTW524295 ODS524294:ODS524295 ONO524294:ONO524295 OXK524294:OXK524295 PHG524294:PHG524295 PRC524294:PRC524295 QAY524294:QAY524295 QKU524294:QKU524295 QUQ524294:QUQ524295 REM524294:REM524295 ROI524294:ROI524295 RYE524294:RYE524295 SIA524294:SIA524295 SRW524294:SRW524295 TBS524294:TBS524295 TLO524294:TLO524295 TVK524294:TVK524295 UFG524294:UFG524295 UPC524294:UPC524295 UYY524294:UYY524295 VIU524294:VIU524295 VSQ524294:VSQ524295 WCM524294:WCM524295 WMI524294:WMI524295 WWE524294:WWE524295 M589830:M589831 JS589830:JS589831 TO589830:TO589831 ADK589830:ADK589831 ANG589830:ANG589831 AXC589830:AXC589831 BGY589830:BGY589831 BQU589830:BQU589831 CAQ589830:CAQ589831 CKM589830:CKM589831 CUI589830:CUI589831 DEE589830:DEE589831 DOA589830:DOA589831 DXW589830:DXW589831 EHS589830:EHS589831 ERO589830:ERO589831 FBK589830:FBK589831 FLG589830:FLG589831 FVC589830:FVC589831 GEY589830:GEY589831 GOU589830:GOU589831 GYQ589830:GYQ589831 HIM589830:HIM589831 HSI589830:HSI589831 ICE589830:ICE589831 IMA589830:IMA589831 IVW589830:IVW589831 JFS589830:JFS589831 JPO589830:JPO589831 JZK589830:JZK589831 KJG589830:KJG589831 KTC589830:KTC589831 LCY589830:LCY589831 LMU589830:LMU589831 LWQ589830:LWQ589831 MGM589830:MGM589831 MQI589830:MQI589831 NAE589830:NAE589831 NKA589830:NKA589831 NTW589830:NTW589831 ODS589830:ODS589831 ONO589830:ONO589831 OXK589830:OXK589831 PHG589830:PHG589831 PRC589830:PRC589831 QAY589830:QAY589831 QKU589830:QKU589831 QUQ589830:QUQ589831 REM589830:REM589831 ROI589830:ROI589831 RYE589830:RYE589831 SIA589830:SIA589831 SRW589830:SRW589831 TBS589830:TBS589831 TLO589830:TLO589831 TVK589830:TVK589831 UFG589830:UFG589831 UPC589830:UPC589831 UYY589830:UYY589831 VIU589830:VIU589831 VSQ589830:VSQ589831 WCM589830:WCM589831 WMI589830:WMI589831 WWE589830:WWE589831 M655366:M655367 JS655366:JS655367 TO655366:TO655367 ADK655366:ADK655367 ANG655366:ANG655367 AXC655366:AXC655367 BGY655366:BGY655367 BQU655366:BQU655367 CAQ655366:CAQ655367 CKM655366:CKM655367 CUI655366:CUI655367 DEE655366:DEE655367 DOA655366:DOA655367 DXW655366:DXW655367 EHS655366:EHS655367 ERO655366:ERO655367 FBK655366:FBK655367 FLG655366:FLG655367 FVC655366:FVC655367 GEY655366:GEY655367 GOU655366:GOU655367 GYQ655366:GYQ655367 HIM655366:HIM655367 HSI655366:HSI655367 ICE655366:ICE655367 IMA655366:IMA655367 IVW655366:IVW655367 JFS655366:JFS655367 JPO655366:JPO655367 JZK655366:JZK655367 KJG655366:KJG655367 KTC655366:KTC655367 LCY655366:LCY655367 LMU655366:LMU655367 LWQ655366:LWQ655367 MGM655366:MGM655367 MQI655366:MQI655367 NAE655366:NAE655367 NKA655366:NKA655367 NTW655366:NTW655367 ODS655366:ODS655367 ONO655366:ONO655367 OXK655366:OXK655367 PHG655366:PHG655367 PRC655366:PRC655367 QAY655366:QAY655367 QKU655366:QKU655367 QUQ655366:QUQ655367 REM655366:REM655367 ROI655366:ROI655367 RYE655366:RYE655367 SIA655366:SIA655367 SRW655366:SRW655367 TBS655366:TBS655367 TLO655366:TLO655367 TVK655366:TVK655367 UFG655366:UFG655367 UPC655366:UPC655367 UYY655366:UYY655367 VIU655366:VIU655367 VSQ655366:VSQ655367 WCM655366:WCM655367 WMI655366:WMI655367 WWE655366:WWE655367 M720902:M720903 JS720902:JS720903 TO720902:TO720903 ADK720902:ADK720903 ANG720902:ANG720903 AXC720902:AXC720903 BGY720902:BGY720903 BQU720902:BQU720903 CAQ720902:CAQ720903 CKM720902:CKM720903 CUI720902:CUI720903 DEE720902:DEE720903 DOA720902:DOA720903 DXW720902:DXW720903 EHS720902:EHS720903 ERO720902:ERO720903 FBK720902:FBK720903 FLG720902:FLG720903 FVC720902:FVC720903 GEY720902:GEY720903 GOU720902:GOU720903 GYQ720902:GYQ720903 HIM720902:HIM720903 HSI720902:HSI720903 ICE720902:ICE720903 IMA720902:IMA720903 IVW720902:IVW720903 JFS720902:JFS720903 JPO720902:JPO720903 JZK720902:JZK720903 KJG720902:KJG720903 KTC720902:KTC720903 LCY720902:LCY720903 LMU720902:LMU720903 LWQ720902:LWQ720903 MGM720902:MGM720903 MQI720902:MQI720903 NAE720902:NAE720903 NKA720902:NKA720903 NTW720902:NTW720903 ODS720902:ODS720903 ONO720902:ONO720903 OXK720902:OXK720903 PHG720902:PHG720903 PRC720902:PRC720903 QAY720902:QAY720903 QKU720902:QKU720903 QUQ720902:QUQ720903 REM720902:REM720903 ROI720902:ROI720903 RYE720902:RYE720903 SIA720902:SIA720903 SRW720902:SRW720903 TBS720902:TBS720903 TLO720902:TLO720903 TVK720902:TVK720903 UFG720902:UFG720903 UPC720902:UPC720903 UYY720902:UYY720903 VIU720902:VIU720903 VSQ720902:VSQ720903 WCM720902:WCM720903 WMI720902:WMI720903 WWE720902:WWE720903 M786438:M786439 JS786438:JS786439 TO786438:TO786439 ADK786438:ADK786439 ANG786438:ANG786439 AXC786438:AXC786439 BGY786438:BGY786439 BQU786438:BQU786439 CAQ786438:CAQ786439 CKM786438:CKM786439 CUI786438:CUI786439 DEE786438:DEE786439 DOA786438:DOA786439 DXW786438:DXW786439 EHS786438:EHS786439 ERO786438:ERO786439 FBK786438:FBK786439 FLG786438:FLG786439 FVC786438:FVC786439 GEY786438:GEY786439 GOU786438:GOU786439 GYQ786438:GYQ786439 HIM786438:HIM786439 HSI786438:HSI786439 ICE786438:ICE786439 IMA786438:IMA786439 IVW786438:IVW786439 JFS786438:JFS786439 JPO786438:JPO786439 JZK786438:JZK786439 KJG786438:KJG786439 KTC786438:KTC786439 LCY786438:LCY786439 LMU786438:LMU786439 LWQ786438:LWQ786439 MGM786438:MGM786439 MQI786438:MQI786439 NAE786438:NAE786439 NKA786438:NKA786439 NTW786438:NTW786439 ODS786438:ODS786439 ONO786438:ONO786439 OXK786438:OXK786439 PHG786438:PHG786439 PRC786438:PRC786439 QAY786438:QAY786439 QKU786438:QKU786439 QUQ786438:QUQ786439 REM786438:REM786439 ROI786438:ROI786439 RYE786438:RYE786439 SIA786438:SIA786439 SRW786438:SRW786439 TBS786438:TBS786439 TLO786438:TLO786439 TVK786438:TVK786439 UFG786438:UFG786439 UPC786438:UPC786439 UYY786438:UYY786439 VIU786438:VIU786439 VSQ786438:VSQ786439 WCM786438:WCM786439 WMI786438:WMI786439 WWE786438:WWE786439 M851974:M851975 JS851974:JS851975 TO851974:TO851975 ADK851974:ADK851975 ANG851974:ANG851975 AXC851974:AXC851975 BGY851974:BGY851975 BQU851974:BQU851975 CAQ851974:CAQ851975 CKM851974:CKM851975 CUI851974:CUI851975 DEE851974:DEE851975 DOA851974:DOA851975 DXW851974:DXW851975 EHS851974:EHS851975 ERO851974:ERO851975 FBK851974:FBK851975 FLG851974:FLG851975 FVC851974:FVC851975 GEY851974:GEY851975 GOU851974:GOU851975 GYQ851974:GYQ851975 HIM851974:HIM851975 HSI851974:HSI851975 ICE851974:ICE851975 IMA851974:IMA851975 IVW851974:IVW851975 JFS851974:JFS851975 JPO851974:JPO851975 JZK851974:JZK851975 KJG851974:KJG851975 KTC851974:KTC851975 LCY851974:LCY851975 LMU851974:LMU851975 LWQ851974:LWQ851975 MGM851974:MGM851975 MQI851974:MQI851975 NAE851974:NAE851975 NKA851974:NKA851975 NTW851974:NTW851975 ODS851974:ODS851975 ONO851974:ONO851975 OXK851974:OXK851975 PHG851974:PHG851975 PRC851974:PRC851975 QAY851974:QAY851975 QKU851974:QKU851975 QUQ851974:QUQ851975 REM851974:REM851975 ROI851974:ROI851975 RYE851974:RYE851975 SIA851974:SIA851975 SRW851974:SRW851975 TBS851974:TBS851975 TLO851974:TLO851975 TVK851974:TVK851975 UFG851974:UFG851975 UPC851974:UPC851975 UYY851974:UYY851975 VIU851974:VIU851975 VSQ851974:VSQ851975 WCM851974:WCM851975 WMI851974:WMI851975 WWE851974:WWE851975 M917510:M917511 JS917510:JS917511 TO917510:TO917511 ADK917510:ADK917511 ANG917510:ANG917511 AXC917510:AXC917511 BGY917510:BGY917511 BQU917510:BQU917511 CAQ917510:CAQ917511 CKM917510:CKM917511 CUI917510:CUI917511 DEE917510:DEE917511 DOA917510:DOA917511 DXW917510:DXW917511 EHS917510:EHS917511 ERO917510:ERO917511 FBK917510:FBK917511 FLG917510:FLG917511 FVC917510:FVC917511 GEY917510:GEY917511 GOU917510:GOU917511 GYQ917510:GYQ917511 HIM917510:HIM917511 HSI917510:HSI917511 ICE917510:ICE917511 IMA917510:IMA917511 IVW917510:IVW917511 JFS917510:JFS917511 JPO917510:JPO917511 JZK917510:JZK917511 KJG917510:KJG917511 KTC917510:KTC917511 LCY917510:LCY917511 LMU917510:LMU917511 LWQ917510:LWQ917511 MGM917510:MGM917511 MQI917510:MQI917511 NAE917510:NAE917511 NKA917510:NKA917511 NTW917510:NTW917511 ODS917510:ODS917511 ONO917510:ONO917511 OXK917510:OXK917511 PHG917510:PHG917511 PRC917510:PRC917511 QAY917510:QAY917511 QKU917510:QKU917511 QUQ917510:QUQ917511 REM917510:REM917511 ROI917510:ROI917511 RYE917510:RYE917511 SIA917510:SIA917511 SRW917510:SRW917511 TBS917510:TBS917511 TLO917510:TLO917511 TVK917510:TVK917511 UFG917510:UFG917511 UPC917510:UPC917511 UYY917510:UYY917511 VIU917510:VIU917511 VSQ917510:VSQ917511 WCM917510:WCM917511 WMI917510:WMI917511 WWE917510:WWE917511 M983046:M983047 JS983046:JS983047 TO983046:TO983047 ADK983046:ADK983047 ANG983046:ANG983047 AXC983046:AXC983047 BGY983046:BGY983047 BQU983046:BQU983047 CAQ983046:CAQ983047 CKM983046:CKM983047 CUI983046:CUI983047 DEE983046:DEE983047 DOA983046:DOA983047 DXW983046:DXW983047 EHS983046:EHS983047 ERO983046:ERO983047 FBK983046:FBK983047 FLG983046:FLG983047 FVC983046:FVC983047 GEY983046:GEY983047 GOU983046:GOU983047 GYQ983046:GYQ983047 HIM983046:HIM983047 HSI983046:HSI983047 ICE983046:ICE983047 IMA983046:IMA983047 IVW983046:IVW983047 JFS983046:JFS983047 JPO983046:JPO983047 JZK983046:JZK983047 KJG983046:KJG983047 KTC983046:KTC983047 LCY983046:LCY983047 LMU983046:LMU983047 LWQ983046:LWQ983047 MGM983046:MGM983047 MQI983046:MQI983047 NAE983046:NAE983047 NKA983046:NKA983047 NTW983046:NTW983047 ODS983046:ODS983047 ONO983046:ONO983047 OXK983046:OXK983047 PHG983046:PHG983047 PRC983046:PRC983047 QAY983046:QAY983047 QKU983046:QKU983047 QUQ983046:QUQ983047 REM983046:REM983047 ROI983046:ROI983047 RYE983046:RYE983047 SIA983046:SIA983047 SRW983046:SRW983047 TBS983046:TBS983047 TLO983046:TLO983047 TVK983046:TVK983047 UFG983046:UFG983047 UPC983046:UPC983047 UYY983046:UYY983047 VIU983046:VIU983047 VSQ983046:VSQ983047 WCM983046:WCM983047 WMI983046:WMI983047 WWE983046:WWE983047" xr:uid="{62AF99A0-7400-438D-B1D8-395DF25CEFCC}">
      <formula1>"○"</formula1>
      <formula2>0</formula2>
    </dataValidation>
    <dataValidation type="list" operator="equal" allowBlank="1" showErrorMessage="1" errorTitle="入力規則違反" error="リストから選択してください" sqref="O65539 JU65539 TQ65539 ADM65539 ANI65539 AXE65539 BHA65539 BQW65539 CAS65539 CKO65539 CUK65539 DEG65539 DOC65539 DXY65539 EHU65539 ERQ65539 FBM65539 FLI65539 FVE65539 GFA65539 GOW65539 GYS65539 HIO65539 HSK65539 ICG65539 IMC65539 IVY65539 JFU65539 JPQ65539 JZM65539 KJI65539 KTE65539 LDA65539 LMW65539 LWS65539 MGO65539 MQK65539 NAG65539 NKC65539 NTY65539 ODU65539 ONQ65539 OXM65539 PHI65539 PRE65539 QBA65539 QKW65539 QUS65539 REO65539 ROK65539 RYG65539 SIC65539 SRY65539 TBU65539 TLQ65539 TVM65539 UFI65539 UPE65539 UZA65539 VIW65539 VSS65539 WCO65539 WMK65539 WWG65539 O131075 JU131075 TQ131075 ADM131075 ANI131075 AXE131075 BHA131075 BQW131075 CAS131075 CKO131075 CUK131075 DEG131075 DOC131075 DXY131075 EHU131075 ERQ131075 FBM131075 FLI131075 FVE131075 GFA131075 GOW131075 GYS131075 HIO131075 HSK131075 ICG131075 IMC131075 IVY131075 JFU131075 JPQ131075 JZM131075 KJI131075 KTE131075 LDA131075 LMW131075 LWS131075 MGO131075 MQK131075 NAG131075 NKC131075 NTY131075 ODU131075 ONQ131075 OXM131075 PHI131075 PRE131075 QBA131075 QKW131075 QUS131075 REO131075 ROK131075 RYG131075 SIC131075 SRY131075 TBU131075 TLQ131075 TVM131075 UFI131075 UPE131075 UZA131075 VIW131075 VSS131075 WCO131075 WMK131075 WWG131075 O196611 JU196611 TQ196611 ADM196611 ANI196611 AXE196611 BHA196611 BQW196611 CAS196611 CKO196611 CUK196611 DEG196611 DOC196611 DXY196611 EHU196611 ERQ196611 FBM196611 FLI196611 FVE196611 GFA196611 GOW196611 GYS196611 HIO196611 HSK196611 ICG196611 IMC196611 IVY196611 JFU196611 JPQ196611 JZM196611 KJI196611 KTE196611 LDA196611 LMW196611 LWS196611 MGO196611 MQK196611 NAG196611 NKC196611 NTY196611 ODU196611 ONQ196611 OXM196611 PHI196611 PRE196611 QBA196611 QKW196611 QUS196611 REO196611 ROK196611 RYG196611 SIC196611 SRY196611 TBU196611 TLQ196611 TVM196611 UFI196611 UPE196611 UZA196611 VIW196611 VSS196611 WCO196611 WMK196611 WWG196611 O262147 JU262147 TQ262147 ADM262147 ANI262147 AXE262147 BHA262147 BQW262147 CAS262147 CKO262147 CUK262147 DEG262147 DOC262147 DXY262147 EHU262147 ERQ262147 FBM262147 FLI262147 FVE262147 GFA262147 GOW262147 GYS262147 HIO262147 HSK262147 ICG262147 IMC262147 IVY262147 JFU262147 JPQ262147 JZM262147 KJI262147 KTE262147 LDA262147 LMW262147 LWS262147 MGO262147 MQK262147 NAG262147 NKC262147 NTY262147 ODU262147 ONQ262147 OXM262147 PHI262147 PRE262147 QBA262147 QKW262147 QUS262147 REO262147 ROK262147 RYG262147 SIC262147 SRY262147 TBU262147 TLQ262147 TVM262147 UFI262147 UPE262147 UZA262147 VIW262147 VSS262147 WCO262147 WMK262147 WWG262147 O327683 JU327683 TQ327683 ADM327683 ANI327683 AXE327683 BHA327683 BQW327683 CAS327683 CKO327683 CUK327683 DEG327683 DOC327683 DXY327683 EHU327683 ERQ327683 FBM327683 FLI327683 FVE327683 GFA327683 GOW327683 GYS327683 HIO327683 HSK327683 ICG327683 IMC327683 IVY327683 JFU327683 JPQ327683 JZM327683 KJI327683 KTE327683 LDA327683 LMW327683 LWS327683 MGO327683 MQK327683 NAG327683 NKC327683 NTY327683 ODU327683 ONQ327683 OXM327683 PHI327683 PRE327683 QBA327683 QKW327683 QUS327683 REO327683 ROK327683 RYG327683 SIC327683 SRY327683 TBU327683 TLQ327683 TVM327683 UFI327683 UPE327683 UZA327683 VIW327683 VSS327683 WCO327683 WMK327683 WWG327683 O393219 JU393219 TQ393219 ADM393219 ANI393219 AXE393219 BHA393219 BQW393219 CAS393219 CKO393219 CUK393219 DEG393219 DOC393219 DXY393219 EHU393219 ERQ393219 FBM393219 FLI393219 FVE393219 GFA393219 GOW393219 GYS393219 HIO393219 HSK393219 ICG393219 IMC393219 IVY393219 JFU393219 JPQ393219 JZM393219 KJI393219 KTE393219 LDA393219 LMW393219 LWS393219 MGO393219 MQK393219 NAG393219 NKC393219 NTY393219 ODU393219 ONQ393219 OXM393219 PHI393219 PRE393219 QBA393219 QKW393219 QUS393219 REO393219 ROK393219 RYG393219 SIC393219 SRY393219 TBU393219 TLQ393219 TVM393219 UFI393219 UPE393219 UZA393219 VIW393219 VSS393219 WCO393219 WMK393219 WWG393219 O458755 JU458755 TQ458755 ADM458755 ANI458755 AXE458755 BHA458755 BQW458755 CAS458755 CKO458755 CUK458755 DEG458755 DOC458755 DXY458755 EHU458755 ERQ458755 FBM458755 FLI458755 FVE458755 GFA458755 GOW458755 GYS458755 HIO458755 HSK458755 ICG458755 IMC458755 IVY458755 JFU458755 JPQ458755 JZM458755 KJI458755 KTE458755 LDA458755 LMW458755 LWS458755 MGO458755 MQK458755 NAG458755 NKC458755 NTY458755 ODU458755 ONQ458755 OXM458755 PHI458755 PRE458755 QBA458755 QKW458755 QUS458755 REO458755 ROK458755 RYG458755 SIC458755 SRY458755 TBU458755 TLQ458755 TVM458755 UFI458755 UPE458755 UZA458755 VIW458755 VSS458755 WCO458755 WMK458755 WWG458755 O524291 JU524291 TQ524291 ADM524291 ANI524291 AXE524291 BHA524291 BQW524291 CAS524291 CKO524291 CUK524291 DEG524291 DOC524291 DXY524291 EHU524291 ERQ524291 FBM524291 FLI524291 FVE524291 GFA524291 GOW524291 GYS524291 HIO524291 HSK524291 ICG524291 IMC524291 IVY524291 JFU524291 JPQ524291 JZM524291 KJI524291 KTE524291 LDA524291 LMW524291 LWS524291 MGO524291 MQK524291 NAG524291 NKC524291 NTY524291 ODU524291 ONQ524291 OXM524291 PHI524291 PRE524291 QBA524291 QKW524291 QUS524291 REO524291 ROK524291 RYG524291 SIC524291 SRY524291 TBU524291 TLQ524291 TVM524291 UFI524291 UPE524291 UZA524291 VIW524291 VSS524291 WCO524291 WMK524291 WWG524291 O589827 JU589827 TQ589827 ADM589827 ANI589827 AXE589827 BHA589827 BQW589827 CAS589827 CKO589827 CUK589827 DEG589827 DOC589827 DXY589827 EHU589827 ERQ589827 FBM589827 FLI589827 FVE589827 GFA589827 GOW589827 GYS589827 HIO589827 HSK589827 ICG589827 IMC589827 IVY589827 JFU589827 JPQ589827 JZM589827 KJI589827 KTE589827 LDA589827 LMW589827 LWS589827 MGO589827 MQK589827 NAG589827 NKC589827 NTY589827 ODU589827 ONQ589827 OXM589827 PHI589827 PRE589827 QBA589827 QKW589827 QUS589827 REO589827 ROK589827 RYG589827 SIC589827 SRY589827 TBU589827 TLQ589827 TVM589827 UFI589827 UPE589827 UZA589827 VIW589827 VSS589827 WCO589827 WMK589827 WWG589827 O655363 JU655363 TQ655363 ADM655363 ANI655363 AXE655363 BHA655363 BQW655363 CAS655363 CKO655363 CUK655363 DEG655363 DOC655363 DXY655363 EHU655363 ERQ655363 FBM655363 FLI655363 FVE655363 GFA655363 GOW655363 GYS655363 HIO655363 HSK655363 ICG655363 IMC655363 IVY655363 JFU655363 JPQ655363 JZM655363 KJI655363 KTE655363 LDA655363 LMW655363 LWS655363 MGO655363 MQK655363 NAG655363 NKC655363 NTY655363 ODU655363 ONQ655363 OXM655363 PHI655363 PRE655363 QBA655363 QKW655363 QUS655363 REO655363 ROK655363 RYG655363 SIC655363 SRY655363 TBU655363 TLQ655363 TVM655363 UFI655363 UPE655363 UZA655363 VIW655363 VSS655363 WCO655363 WMK655363 WWG655363 O720899 JU720899 TQ720899 ADM720899 ANI720899 AXE720899 BHA720899 BQW720899 CAS720899 CKO720899 CUK720899 DEG720899 DOC720899 DXY720899 EHU720899 ERQ720899 FBM720899 FLI720899 FVE720899 GFA720899 GOW720899 GYS720899 HIO720899 HSK720899 ICG720899 IMC720899 IVY720899 JFU720899 JPQ720899 JZM720899 KJI720899 KTE720899 LDA720899 LMW720899 LWS720899 MGO720899 MQK720899 NAG720899 NKC720899 NTY720899 ODU720899 ONQ720899 OXM720899 PHI720899 PRE720899 QBA720899 QKW720899 QUS720899 REO720899 ROK720899 RYG720899 SIC720899 SRY720899 TBU720899 TLQ720899 TVM720899 UFI720899 UPE720899 UZA720899 VIW720899 VSS720899 WCO720899 WMK720899 WWG720899 O786435 JU786435 TQ786435 ADM786435 ANI786435 AXE786435 BHA786435 BQW786435 CAS786435 CKO786435 CUK786435 DEG786435 DOC786435 DXY786435 EHU786435 ERQ786435 FBM786435 FLI786435 FVE786435 GFA786435 GOW786435 GYS786435 HIO786435 HSK786435 ICG786435 IMC786435 IVY786435 JFU786435 JPQ786435 JZM786435 KJI786435 KTE786435 LDA786435 LMW786435 LWS786435 MGO786435 MQK786435 NAG786435 NKC786435 NTY786435 ODU786435 ONQ786435 OXM786435 PHI786435 PRE786435 QBA786435 QKW786435 QUS786435 REO786435 ROK786435 RYG786435 SIC786435 SRY786435 TBU786435 TLQ786435 TVM786435 UFI786435 UPE786435 UZA786435 VIW786435 VSS786435 WCO786435 WMK786435 WWG786435 O851971 JU851971 TQ851971 ADM851971 ANI851971 AXE851971 BHA851971 BQW851971 CAS851971 CKO851971 CUK851971 DEG851971 DOC851971 DXY851971 EHU851971 ERQ851971 FBM851971 FLI851971 FVE851971 GFA851971 GOW851971 GYS851971 HIO851971 HSK851971 ICG851971 IMC851971 IVY851971 JFU851971 JPQ851971 JZM851971 KJI851971 KTE851971 LDA851971 LMW851971 LWS851971 MGO851971 MQK851971 NAG851971 NKC851971 NTY851971 ODU851971 ONQ851971 OXM851971 PHI851971 PRE851971 QBA851971 QKW851971 QUS851971 REO851971 ROK851971 RYG851971 SIC851971 SRY851971 TBU851971 TLQ851971 TVM851971 UFI851971 UPE851971 UZA851971 VIW851971 VSS851971 WCO851971 WMK851971 WWG851971 O917507 JU917507 TQ917507 ADM917507 ANI917507 AXE917507 BHA917507 BQW917507 CAS917507 CKO917507 CUK917507 DEG917507 DOC917507 DXY917507 EHU917507 ERQ917507 FBM917507 FLI917507 FVE917507 GFA917507 GOW917507 GYS917507 HIO917507 HSK917507 ICG917507 IMC917507 IVY917507 JFU917507 JPQ917507 JZM917507 KJI917507 KTE917507 LDA917507 LMW917507 LWS917507 MGO917507 MQK917507 NAG917507 NKC917507 NTY917507 ODU917507 ONQ917507 OXM917507 PHI917507 PRE917507 QBA917507 QKW917507 QUS917507 REO917507 ROK917507 RYG917507 SIC917507 SRY917507 TBU917507 TLQ917507 TVM917507 UFI917507 UPE917507 UZA917507 VIW917507 VSS917507 WCO917507 WMK917507 WWG917507 O983043 JU983043 TQ983043 ADM983043 ANI983043 AXE983043 BHA983043 BQW983043 CAS983043 CKO983043 CUK983043 DEG983043 DOC983043 DXY983043 EHU983043 ERQ983043 FBM983043 FLI983043 FVE983043 GFA983043 GOW983043 GYS983043 HIO983043 HSK983043 ICG983043 IMC983043 IVY983043 JFU983043 JPQ983043 JZM983043 KJI983043 KTE983043 LDA983043 LMW983043 LWS983043 MGO983043 MQK983043 NAG983043 NKC983043 NTY983043 ODU983043 ONQ983043 OXM983043 PHI983043 PRE983043 QBA983043 QKW983043 QUS983043 REO983043 ROK983043 RYG983043 SIC983043 SRY983043 TBU983043 TLQ983043 TVM983043 UFI983043 UPE983043 UZA983043 VIW983043 VSS983043 WCO983043 WMK983043 WWG983043 I65539 JO65539 TK65539 ADG65539 ANC65539 AWY65539 BGU65539 BQQ65539 CAM65539 CKI65539 CUE65539 DEA65539 DNW65539 DXS65539 EHO65539 ERK65539 FBG65539 FLC65539 FUY65539 GEU65539 GOQ65539 GYM65539 HII65539 HSE65539 ICA65539 ILW65539 IVS65539 JFO65539 JPK65539 JZG65539 KJC65539 KSY65539 LCU65539 LMQ65539 LWM65539 MGI65539 MQE65539 NAA65539 NJW65539 NTS65539 ODO65539 ONK65539 OXG65539 PHC65539 PQY65539 QAU65539 QKQ65539 QUM65539 REI65539 ROE65539 RYA65539 SHW65539 SRS65539 TBO65539 TLK65539 TVG65539 UFC65539 UOY65539 UYU65539 VIQ65539 VSM65539 WCI65539 WME65539 WWA65539 I131075 JO131075 TK131075 ADG131075 ANC131075 AWY131075 BGU131075 BQQ131075 CAM131075 CKI131075 CUE131075 DEA131075 DNW131075 DXS131075 EHO131075 ERK131075 FBG131075 FLC131075 FUY131075 GEU131075 GOQ131075 GYM131075 HII131075 HSE131075 ICA131075 ILW131075 IVS131075 JFO131075 JPK131075 JZG131075 KJC131075 KSY131075 LCU131075 LMQ131075 LWM131075 MGI131075 MQE131075 NAA131075 NJW131075 NTS131075 ODO131075 ONK131075 OXG131075 PHC131075 PQY131075 QAU131075 QKQ131075 QUM131075 REI131075 ROE131075 RYA131075 SHW131075 SRS131075 TBO131075 TLK131075 TVG131075 UFC131075 UOY131075 UYU131075 VIQ131075 VSM131075 WCI131075 WME131075 WWA131075 I196611 JO196611 TK196611 ADG196611 ANC196611 AWY196611 BGU196611 BQQ196611 CAM196611 CKI196611 CUE196611 DEA196611 DNW196611 DXS196611 EHO196611 ERK196611 FBG196611 FLC196611 FUY196611 GEU196611 GOQ196611 GYM196611 HII196611 HSE196611 ICA196611 ILW196611 IVS196611 JFO196611 JPK196611 JZG196611 KJC196611 KSY196611 LCU196611 LMQ196611 LWM196611 MGI196611 MQE196611 NAA196611 NJW196611 NTS196611 ODO196611 ONK196611 OXG196611 PHC196611 PQY196611 QAU196611 QKQ196611 QUM196611 REI196611 ROE196611 RYA196611 SHW196611 SRS196611 TBO196611 TLK196611 TVG196611 UFC196611 UOY196611 UYU196611 VIQ196611 VSM196611 WCI196611 WME196611 WWA196611 I262147 JO262147 TK262147 ADG262147 ANC262147 AWY262147 BGU262147 BQQ262147 CAM262147 CKI262147 CUE262147 DEA262147 DNW262147 DXS262147 EHO262147 ERK262147 FBG262147 FLC262147 FUY262147 GEU262147 GOQ262147 GYM262147 HII262147 HSE262147 ICA262147 ILW262147 IVS262147 JFO262147 JPK262147 JZG262147 KJC262147 KSY262147 LCU262147 LMQ262147 LWM262147 MGI262147 MQE262147 NAA262147 NJW262147 NTS262147 ODO262147 ONK262147 OXG262147 PHC262147 PQY262147 QAU262147 QKQ262147 QUM262147 REI262147 ROE262147 RYA262147 SHW262147 SRS262147 TBO262147 TLK262147 TVG262147 UFC262147 UOY262147 UYU262147 VIQ262147 VSM262147 WCI262147 WME262147 WWA262147 I327683 JO327683 TK327683 ADG327683 ANC327683 AWY327683 BGU327683 BQQ327683 CAM327683 CKI327683 CUE327683 DEA327683 DNW327683 DXS327683 EHO327683 ERK327683 FBG327683 FLC327683 FUY327683 GEU327683 GOQ327683 GYM327683 HII327683 HSE327683 ICA327683 ILW327683 IVS327683 JFO327683 JPK327683 JZG327683 KJC327683 KSY327683 LCU327683 LMQ327683 LWM327683 MGI327683 MQE327683 NAA327683 NJW327683 NTS327683 ODO327683 ONK327683 OXG327683 PHC327683 PQY327683 QAU327683 QKQ327683 QUM327683 REI327683 ROE327683 RYA327683 SHW327683 SRS327683 TBO327683 TLK327683 TVG327683 UFC327683 UOY327683 UYU327683 VIQ327683 VSM327683 WCI327683 WME327683 WWA327683 I393219 JO393219 TK393219 ADG393219 ANC393219 AWY393219 BGU393219 BQQ393219 CAM393219 CKI393219 CUE393219 DEA393219 DNW393219 DXS393219 EHO393219 ERK393219 FBG393219 FLC393219 FUY393219 GEU393219 GOQ393219 GYM393219 HII393219 HSE393219 ICA393219 ILW393219 IVS393219 JFO393219 JPK393219 JZG393219 KJC393219 KSY393219 LCU393219 LMQ393219 LWM393219 MGI393219 MQE393219 NAA393219 NJW393219 NTS393219 ODO393219 ONK393219 OXG393219 PHC393219 PQY393219 QAU393219 QKQ393219 QUM393219 REI393219 ROE393219 RYA393219 SHW393219 SRS393219 TBO393219 TLK393219 TVG393219 UFC393219 UOY393219 UYU393219 VIQ393219 VSM393219 WCI393219 WME393219 WWA393219 I458755 JO458755 TK458755 ADG458755 ANC458755 AWY458755 BGU458755 BQQ458755 CAM458755 CKI458755 CUE458755 DEA458755 DNW458755 DXS458755 EHO458755 ERK458755 FBG458755 FLC458755 FUY458755 GEU458755 GOQ458755 GYM458755 HII458755 HSE458755 ICA458755 ILW458755 IVS458755 JFO458755 JPK458755 JZG458755 KJC458755 KSY458755 LCU458755 LMQ458755 LWM458755 MGI458755 MQE458755 NAA458755 NJW458755 NTS458755 ODO458755 ONK458755 OXG458755 PHC458755 PQY458755 QAU458755 QKQ458755 QUM458755 REI458755 ROE458755 RYA458755 SHW458755 SRS458755 TBO458755 TLK458755 TVG458755 UFC458755 UOY458755 UYU458755 VIQ458755 VSM458755 WCI458755 WME458755 WWA458755 I524291 JO524291 TK524291 ADG524291 ANC524291 AWY524291 BGU524291 BQQ524291 CAM524291 CKI524291 CUE524291 DEA524291 DNW524291 DXS524291 EHO524291 ERK524291 FBG524291 FLC524291 FUY524291 GEU524291 GOQ524291 GYM524291 HII524291 HSE524291 ICA524291 ILW524291 IVS524291 JFO524291 JPK524291 JZG524291 KJC524291 KSY524291 LCU524291 LMQ524291 LWM524291 MGI524291 MQE524291 NAA524291 NJW524291 NTS524291 ODO524291 ONK524291 OXG524291 PHC524291 PQY524291 QAU524291 QKQ524291 QUM524291 REI524291 ROE524291 RYA524291 SHW524291 SRS524291 TBO524291 TLK524291 TVG524291 UFC524291 UOY524291 UYU524291 VIQ524291 VSM524291 WCI524291 WME524291 WWA524291 I589827 JO589827 TK589827 ADG589827 ANC589827 AWY589827 BGU589827 BQQ589827 CAM589827 CKI589827 CUE589827 DEA589827 DNW589827 DXS589827 EHO589827 ERK589827 FBG589827 FLC589827 FUY589827 GEU589827 GOQ589827 GYM589827 HII589827 HSE589827 ICA589827 ILW589827 IVS589827 JFO589827 JPK589827 JZG589827 KJC589827 KSY589827 LCU589827 LMQ589827 LWM589827 MGI589827 MQE589827 NAA589827 NJW589827 NTS589827 ODO589827 ONK589827 OXG589827 PHC589827 PQY589827 QAU589827 QKQ589827 QUM589827 REI589827 ROE589827 RYA589827 SHW589827 SRS589827 TBO589827 TLK589827 TVG589827 UFC589827 UOY589827 UYU589827 VIQ589827 VSM589827 WCI589827 WME589827 WWA589827 I655363 JO655363 TK655363 ADG655363 ANC655363 AWY655363 BGU655363 BQQ655363 CAM655363 CKI655363 CUE655363 DEA655363 DNW655363 DXS655363 EHO655363 ERK655363 FBG655363 FLC655363 FUY655363 GEU655363 GOQ655363 GYM655363 HII655363 HSE655363 ICA655363 ILW655363 IVS655363 JFO655363 JPK655363 JZG655363 KJC655363 KSY655363 LCU655363 LMQ655363 LWM655363 MGI655363 MQE655363 NAA655363 NJW655363 NTS655363 ODO655363 ONK655363 OXG655363 PHC655363 PQY655363 QAU655363 QKQ655363 QUM655363 REI655363 ROE655363 RYA655363 SHW655363 SRS655363 TBO655363 TLK655363 TVG655363 UFC655363 UOY655363 UYU655363 VIQ655363 VSM655363 WCI655363 WME655363 WWA655363 I720899 JO720899 TK720899 ADG720899 ANC720899 AWY720899 BGU720899 BQQ720899 CAM720899 CKI720899 CUE720899 DEA720899 DNW720899 DXS720899 EHO720899 ERK720899 FBG720899 FLC720899 FUY720899 GEU720899 GOQ720899 GYM720899 HII720899 HSE720899 ICA720899 ILW720899 IVS720899 JFO720899 JPK720899 JZG720899 KJC720899 KSY720899 LCU720899 LMQ720899 LWM720899 MGI720899 MQE720899 NAA720899 NJW720899 NTS720899 ODO720899 ONK720899 OXG720899 PHC720899 PQY720899 QAU720899 QKQ720899 QUM720899 REI720899 ROE720899 RYA720899 SHW720899 SRS720899 TBO720899 TLK720899 TVG720899 UFC720899 UOY720899 UYU720899 VIQ720899 VSM720899 WCI720899 WME720899 WWA720899 I786435 JO786435 TK786435 ADG786435 ANC786435 AWY786435 BGU786435 BQQ786435 CAM786435 CKI786435 CUE786435 DEA786435 DNW786435 DXS786435 EHO786435 ERK786435 FBG786435 FLC786435 FUY786435 GEU786435 GOQ786435 GYM786435 HII786435 HSE786435 ICA786435 ILW786435 IVS786435 JFO786435 JPK786435 JZG786435 KJC786435 KSY786435 LCU786435 LMQ786435 LWM786435 MGI786435 MQE786435 NAA786435 NJW786435 NTS786435 ODO786435 ONK786435 OXG786435 PHC786435 PQY786435 QAU786435 QKQ786435 QUM786435 REI786435 ROE786435 RYA786435 SHW786435 SRS786435 TBO786435 TLK786435 TVG786435 UFC786435 UOY786435 UYU786435 VIQ786435 VSM786435 WCI786435 WME786435 WWA786435 I851971 JO851971 TK851971 ADG851971 ANC851971 AWY851971 BGU851971 BQQ851971 CAM851971 CKI851971 CUE851971 DEA851971 DNW851971 DXS851971 EHO851971 ERK851971 FBG851971 FLC851971 FUY851971 GEU851971 GOQ851971 GYM851971 HII851971 HSE851971 ICA851971 ILW851971 IVS851971 JFO851971 JPK851971 JZG851971 KJC851971 KSY851971 LCU851971 LMQ851971 LWM851971 MGI851971 MQE851971 NAA851971 NJW851971 NTS851971 ODO851971 ONK851971 OXG851971 PHC851971 PQY851971 QAU851971 QKQ851971 QUM851971 REI851971 ROE851971 RYA851971 SHW851971 SRS851971 TBO851971 TLK851971 TVG851971 UFC851971 UOY851971 UYU851971 VIQ851971 VSM851971 WCI851971 WME851971 WWA851971 I917507 JO917507 TK917507 ADG917507 ANC917507 AWY917507 BGU917507 BQQ917507 CAM917507 CKI917507 CUE917507 DEA917507 DNW917507 DXS917507 EHO917507 ERK917507 FBG917507 FLC917507 FUY917507 GEU917507 GOQ917507 GYM917507 HII917507 HSE917507 ICA917507 ILW917507 IVS917507 JFO917507 JPK917507 JZG917507 KJC917507 KSY917507 LCU917507 LMQ917507 LWM917507 MGI917507 MQE917507 NAA917507 NJW917507 NTS917507 ODO917507 ONK917507 OXG917507 PHC917507 PQY917507 QAU917507 QKQ917507 QUM917507 REI917507 ROE917507 RYA917507 SHW917507 SRS917507 TBO917507 TLK917507 TVG917507 UFC917507 UOY917507 UYU917507 VIQ917507 VSM917507 WCI917507 WME917507 WWA917507 I983043 JO983043 TK983043 ADG983043 ANC983043 AWY983043 BGU983043 BQQ983043 CAM983043 CKI983043 CUE983043 DEA983043 DNW983043 DXS983043 EHO983043 ERK983043 FBG983043 FLC983043 FUY983043 GEU983043 GOQ983043 GYM983043 HII983043 HSE983043 ICA983043 ILW983043 IVS983043 JFO983043 JPK983043 JZG983043 KJC983043 KSY983043 LCU983043 LMQ983043 LWM983043 MGI983043 MQE983043 NAA983043 NJW983043 NTS983043 ODO983043 ONK983043 OXG983043 PHC983043 PQY983043 QAU983043 QKQ983043 QUM983043 REI983043 ROE983043 RYA983043 SHW983043 SRS983043 TBO983043 TLK983043 TVG983043 UFC983043 UOY983043 UYU983043 VIQ983043 VSM983043 WCI983043 WME983043 WWA983043 U65539 KA65539 TW65539 ADS65539 ANO65539 AXK65539 BHG65539 BRC65539 CAY65539 CKU65539 CUQ65539 DEM65539 DOI65539 DYE65539 EIA65539 ERW65539 FBS65539 FLO65539 FVK65539 GFG65539 GPC65539 GYY65539 HIU65539 HSQ65539 ICM65539 IMI65539 IWE65539 JGA65539 JPW65539 JZS65539 KJO65539 KTK65539 LDG65539 LNC65539 LWY65539 MGU65539 MQQ65539 NAM65539 NKI65539 NUE65539 OEA65539 ONW65539 OXS65539 PHO65539 PRK65539 QBG65539 QLC65539 QUY65539 REU65539 ROQ65539 RYM65539 SII65539 SSE65539 TCA65539 TLW65539 TVS65539 UFO65539 UPK65539 UZG65539 VJC65539 VSY65539 WCU65539 WMQ65539 WWM65539 U131075 KA131075 TW131075 ADS131075 ANO131075 AXK131075 BHG131075 BRC131075 CAY131075 CKU131075 CUQ131075 DEM131075 DOI131075 DYE131075 EIA131075 ERW131075 FBS131075 FLO131075 FVK131075 GFG131075 GPC131075 GYY131075 HIU131075 HSQ131075 ICM131075 IMI131075 IWE131075 JGA131075 JPW131075 JZS131075 KJO131075 KTK131075 LDG131075 LNC131075 LWY131075 MGU131075 MQQ131075 NAM131075 NKI131075 NUE131075 OEA131075 ONW131075 OXS131075 PHO131075 PRK131075 QBG131075 QLC131075 QUY131075 REU131075 ROQ131075 RYM131075 SII131075 SSE131075 TCA131075 TLW131075 TVS131075 UFO131075 UPK131075 UZG131075 VJC131075 VSY131075 WCU131075 WMQ131075 WWM131075 U196611 KA196611 TW196611 ADS196611 ANO196611 AXK196611 BHG196611 BRC196611 CAY196611 CKU196611 CUQ196611 DEM196611 DOI196611 DYE196611 EIA196611 ERW196611 FBS196611 FLO196611 FVK196611 GFG196611 GPC196611 GYY196611 HIU196611 HSQ196611 ICM196611 IMI196611 IWE196611 JGA196611 JPW196611 JZS196611 KJO196611 KTK196611 LDG196611 LNC196611 LWY196611 MGU196611 MQQ196611 NAM196611 NKI196611 NUE196611 OEA196611 ONW196611 OXS196611 PHO196611 PRK196611 QBG196611 QLC196611 QUY196611 REU196611 ROQ196611 RYM196611 SII196611 SSE196611 TCA196611 TLW196611 TVS196611 UFO196611 UPK196611 UZG196611 VJC196611 VSY196611 WCU196611 WMQ196611 WWM196611 U262147 KA262147 TW262147 ADS262147 ANO262147 AXK262147 BHG262147 BRC262147 CAY262147 CKU262147 CUQ262147 DEM262147 DOI262147 DYE262147 EIA262147 ERW262147 FBS262147 FLO262147 FVK262147 GFG262147 GPC262147 GYY262147 HIU262147 HSQ262147 ICM262147 IMI262147 IWE262147 JGA262147 JPW262147 JZS262147 KJO262147 KTK262147 LDG262147 LNC262147 LWY262147 MGU262147 MQQ262147 NAM262147 NKI262147 NUE262147 OEA262147 ONW262147 OXS262147 PHO262147 PRK262147 QBG262147 QLC262147 QUY262147 REU262147 ROQ262147 RYM262147 SII262147 SSE262147 TCA262147 TLW262147 TVS262147 UFO262147 UPK262147 UZG262147 VJC262147 VSY262147 WCU262147 WMQ262147 WWM262147 U327683 KA327683 TW327683 ADS327683 ANO327683 AXK327683 BHG327683 BRC327683 CAY327683 CKU327683 CUQ327683 DEM327683 DOI327683 DYE327683 EIA327683 ERW327683 FBS327683 FLO327683 FVK327683 GFG327683 GPC327683 GYY327683 HIU327683 HSQ327683 ICM327683 IMI327683 IWE327683 JGA327683 JPW327683 JZS327683 KJO327683 KTK327683 LDG327683 LNC327683 LWY327683 MGU327683 MQQ327683 NAM327683 NKI327683 NUE327683 OEA327683 ONW327683 OXS327683 PHO327683 PRK327683 QBG327683 QLC327683 QUY327683 REU327683 ROQ327683 RYM327683 SII327683 SSE327683 TCA327683 TLW327683 TVS327683 UFO327683 UPK327683 UZG327683 VJC327683 VSY327683 WCU327683 WMQ327683 WWM327683 U393219 KA393219 TW393219 ADS393219 ANO393219 AXK393219 BHG393219 BRC393219 CAY393219 CKU393219 CUQ393219 DEM393219 DOI393219 DYE393219 EIA393219 ERW393219 FBS393219 FLO393219 FVK393219 GFG393219 GPC393219 GYY393219 HIU393219 HSQ393219 ICM393219 IMI393219 IWE393219 JGA393219 JPW393219 JZS393219 KJO393219 KTK393219 LDG393219 LNC393219 LWY393219 MGU393219 MQQ393219 NAM393219 NKI393219 NUE393219 OEA393219 ONW393219 OXS393219 PHO393219 PRK393219 QBG393219 QLC393219 QUY393219 REU393219 ROQ393219 RYM393219 SII393219 SSE393219 TCA393219 TLW393219 TVS393219 UFO393219 UPK393219 UZG393219 VJC393219 VSY393219 WCU393219 WMQ393219 WWM393219 U458755 KA458755 TW458755 ADS458755 ANO458755 AXK458755 BHG458755 BRC458755 CAY458755 CKU458755 CUQ458755 DEM458755 DOI458755 DYE458755 EIA458755 ERW458755 FBS458755 FLO458755 FVK458755 GFG458755 GPC458755 GYY458755 HIU458755 HSQ458755 ICM458755 IMI458755 IWE458755 JGA458755 JPW458755 JZS458755 KJO458755 KTK458755 LDG458755 LNC458755 LWY458755 MGU458755 MQQ458755 NAM458755 NKI458755 NUE458755 OEA458755 ONW458755 OXS458755 PHO458755 PRK458755 QBG458755 QLC458755 QUY458755 REU458755 ROQ458755 RYM458755 SII458755 SSE458755 TCA458755 TLW458755 TVS458755 UFO458755 UPK458755 UZG458755 VJC458755 VSY458755 WCU458755 WMQ458755 WWM458755 U524291 KA524291 TW524291 ADS524291 ANO524291 AXK524291 BHG524291 BRC524291 CAY524291 CKU524291 CUQ524291 DEM524291 DOI524291 DYE524291 EIA524291 ERW524291 FBS524291 FLO524291 FVK524291 GFG524291 GPC524291 GYY524291 HIU524291 HSQ524291 ICM524291 IMI524291 IWE524291 JGA524291 JPW524291 JZS524291 KJO524291 KTK524291 LDG524291 LNC524291 LWY524291 MGU524291 MQQ524291 NAM524291 NKI524291 NUE524291 OEA524291 ONW524291 OXS524291 PHO524291 PRK524291 QBG524291 QLC524291 QUY524291 REU524291 ROQ524291 RYM524291 SII524291 SSE524291 TCA524291 TLW524291 TVS524291 UFO524291 UPK524291 UZG524291 VJC524291 VSY524291 WCU524291 WMQ524291 WWM524291 U589827 KA589827 TW589827 ADS589827 ANO589827 AXK589827 BHG589827 BRC589827 CAY589827 CKU589827 CUQ589827 DEM589827 DOI589827 DYE589827 EIA589827 ERW589827 FBS589827 FLO589827 FVK589827 GFG589827 GPC589827 GYY589827 HIU589827 HSQ589827 ICM589827 IMI589827 IWE589827 JGA589827 JPW589827 JZS589827 KJO589827 KTK589827 LDG589827 LNC589827 LWY589827 MGU589827 MQQ589827 NAM589827 NKI589827 NUE589827 OEA589827 ONW589827 OXS589827 PHO589827 PRK589827 QBG589827 QLC589827 QUY589827 REU589827 ROQ589827 RYM589827 SII589827 SSE589827 TCA589827 TLW589827 TVS589827 UFO589827 UPK589827 UZG589827 VJC589827 VSY589827 WCU589827 WMQ589827 WWM589827 U655363 KA655363 TW655363 ADS655363 ANO655363 AXK655363 BHG655363 BRC655363 CAY655363 CKU655363 CUQ655363 DEM655363 DOI655363 DYE655363 EIA655363 ERW655363 FBS655363 FLO655363 FVK655363 GFG655363 GPC655363 GYY655363 HIU655363 HSQ655363 ICM655363 IMI655363 IWE655363 JGA655363 JPW655363 JZS655363 KJO655363 KTK655363 LDG655363 LNC655363 LWY655363 MGU655363 MQQ655363 NAM655363 NKI655363 NUE655363 OEA655363 ONW655363 OXS655363 PHO655363 PRK655363 QBG655363 QLC655363 QUY655363 REU655363 ROQ655363 RYM655363 SII655363 SSE655363 TCA655363 TLW655363 TVS655363 UFO655363 UPK655363 UZG655363 VJC655363 VSY655363 WCU655363 WMQ655363 WWM655363 U720899 KA720899 TW720899 ADS720899 ANO720899 AXK720899 BHG720899 BRC720899 CAY720899 CKU720899 CUQ720899 DEM720899 DOI720899 DYE720899 EIA720899 ERW720899 FBS720899 FLO720899 FVK720899 GFG720899 GPC720899 GYY720899 HIU720899 HSQ720899 ICM720899 IMI720899 IWE720899 JGA720899 JPW720899 JZS720899 KJO720899 KTK720899 LDG720899 LNC720899 LWY720899 MGU720899 MQQ720899 NAM720899 NKI720899 NUE720899 OEA720899 ONW720899 OXS720899 PHO720899 PRK720899 QBG720899 QLC720899 QUY720899 REU720899 ROQ720899 RYM720899 SII720899 SSE720899 TCA720899 TLW720899 TVS720899 UFO720899 UPK720899 UZG720899 VJC720899 VSY720899 WCU720899 WMQ720899 WWM720899 U786435 KA786435 TW786435 ADS786435 ANO786435 AXK786435 BHG786435 BRC786435 CAY786435 CKU786435 CUQ786435 DEM786435 DOI786435 DYE786435 EIA786435 ERW786435 FBS786435 FLO786435 FVK786435 GFG786435 GPC786435 GYY786435 HIU786435 HSQ786435 ICM786435 IMI786435 IWE786435 JGA786435 JPW786435 JZS786435 KJO786435 KTK786435 LDG786435 LNC786435 LWY786435 MGU786435 MQQ786435 NAM786435 NKI786435 NUE786435 OEA786435 ONW786435 OXS786435 PHO786435 PRK786435 QBG786435 QLC786435 QUY786435 REU786435 ROQ786435 RYM786435 SII786435 SSE786435 TCA786435 TLW786435 TVS786435 UFO786435 UPK786435 UZG786435 VJC786435 VSY786435 WCU786435 WMQ786435 WWM786435 U851971 KA851971 TW851971 ADS851971 ANO851971 AXK851971 BHG851971 BRC851971 CAY851971 CKU851971 CUQ851971 DEM851971 DOI851971 DYE851971 EIA851971 ERW851971 FBS851971 FLO851971 FVK851971 GFG851971 GPC851971 GYY851971 HIU851971 HSQ851971 ICM851971 IMI851971 IWE851971 JGA851971 JPW851971 JZS851971 KJO851971 KTK851971 LDG851971 LNC851971 LWY851971 MGU851971 MQQ851971 NAM851971 NKI851971 NUE851971 OEA851971 ONW851971 OXS851971 PHO851971 PRK851971 QBG851971 QLC851971 QUY851971 REU851971 ROQ851971 RYM851971 SII851971 SSE851971 TCA851971 TLW851971 TVS851971 UFO851971 UPK851971 UZG851971 VJC851971 VSY851971 WCU851971 WMQ851971 WWM851971 U917507 KA917507 TW917507 ADS917507 ANO917507 AXK917507 BHG917507 BRC917507 CAY917507 CKU917507 CUQ917507 DEM917507 DOI917507 DYE917507 EIA917507 ERW917507 FBS917507 FLO917507 FVK917507 GFG917507 GPC917507 GYY917507 HIU917507 HSQ917507 ICM917507 IMI917507 IWE917507 JGA917507 JPW917507 JZS917507 KJO917507 KTK917507 LDG917507 LNC917507 LWY917507 MGU917507 MQQ917507 NAM917507 NKI917507 NUE917507 OEA917507 ONW917507 OXS917507 PHO917507 PRK917507 QBG917507 QLC917507 QUY917507 REU917507 ROQ917507 RYM917507 SII917507 SSE917507 TCA917507 TLW917507 TVS917507 UFO917507 UPK917507 UZG917507 VJC917507 VSY917507 WCU917507 WMQ917507 WWM917507 U983043 KA983043 TW983043 ADS983043 ANO983043 AXK983043 BHG983043 BRC983043 CAY983043 CKU983043 CUQ983043 DEM983043 DOI983043 DYE983043 EIA983043 ERW983043 FBS983043 FLO983043 FVK983043 GFG983043 GPC983043 GYY983043 HIU983043 HSQ983043 ICM983043 IMI983043 IWE983043 JGA983043 JPW983043 JZS983043 KJO983043 KTK983043 LDG983043 LNC983043 LWY983043 MGU983043 MQQ983043 NAM983043 NKI983043 NUE983043 OEA983043 ONW983043 OXS983043 PHO983043 PRK983043 QBG983043 QLC983043 QUY983043 REU983043 ROQ983043 RYM983043 SII983043 SSE983043 TCA983043 TLW983043 TVS983043 UFO983043 UPK983043 UZG983043 VJC983043 VSY983043 WCU983043 WMQ983043 WWM983043" xr:uid="{4C096A60-1914-421A-AC84-10F463878D7F}">
      <formula1>"○"</formula1>
      <formula2>0</formula2>
    </dataValidation>
    <dataValidation type="list" operator="equal" allowBlank="1" showErrorMessage="1" errorTitle="入力規則違反" error="リストから選択してください" sqref="M65522 JS65522 TO65522 ADK65522 ANG65522 AXC65522 BGY65522 BQU65522 CAQ65522 CKM65522 CUI65522 DEE65522 DOA65522 DXW65522 EHS65522 ERO65522 FBK65522 FLG65522 FVC65522 GEY65522 GOU65522 GYQ65522 HIM65522 HSI65522 ICE65522 IMA65522 IVW65522 JFS65522 JPO65522 JZK65522 KJG65522 KTC65522 LCY65522 LMU65522 LWQ65522 MGM65522 MQI65522 NAE65522 NKA65522 NTW65522 ODS65522 ONO65522 OXK65522 PHG65522 PRC65522 QAY65522 QKU65522 QUQ65522 REM65522 ROI65522 RYE65522 SIA65522 SRW65522 TBS65522 TLO65522 TVK65522 UFG65522 UPC65522 UYY65522 VIU65522 VSQ65522 WCM65522 WMI65522 WWE65522 M131058 JS131058 TO131058 ADK131058 ANG131058 AXC131058 BGY131058 BQU131058 CAQ131058 CKM131058 CUI131058 DEE131058 DOA131058 DXW131058 EHS131058 ERO131058 FBK131058 FLG131058 FVC131058 GEY131058 GOU131058 GYQ131058 HIM131058 HSI131058 ICE131058 IMA131058 IVW131058 JFS131058 JPO131058 JZK131058 KJG131058 KTC131058 LCY131058 LMU131058 LWQ131058 MGM131058 MQI131058 NAE131058 NKA131058 NTW131058 ODS131058 ONO131058 OXK131058 PHG131058 PRC131058 QAY131058 QKU131058 QUQ131058 REM131058 ROI131058 RYE131058 SIA131058 SRW131058 TBS131058 TLO131058 TVK131058 UFG131058 UPC131058 UYY131058 VIU131058 VSQ131058 WCM131058 WMI131058 WWE131058 M196594 JS196594 TO196594 ADK196594 ANG196594 AXC196594 BGY196594 BQU196594 CAQ196594 CKM196594 CUI196594 DEE196594 DOA196594 DXW196594 EHS196594 ERO196594 FBK196594 FLG196594 FVC196594 GEY196594 GOU196594 GYQ196594 HIM196594 HSI196594 ICE196594 IMA196594 IVW196594 JFS196594 JPO196594 JZK196594 KJG196594 KTC196594 LCY196594 LMU196594 LWQ196594 MGM196594 MQI196594 NAE196594 NKA196594 NTW196594 ODS196594 ONO196594 OXK196594 PHG196594 PRC196594 QAY196594 QKU196594 QUQ196594 REM196594 ROI196594 RYE196594 SIA196594 SRW196594 TBS196594 TLO196594 TVK196594 UFG196594 UPC196594 UYY196594 VIU196594 VSQ196594 WCM196594 WMI196594 WWE196594 M262130 JS262130 TO262130 ADK262130 ANG262130 AXC262130 BGY262130 BQU262130 CAQ262130 CKM262130 CUI262130 DEE262130 DOA262130 DXW262130 EHS262130 ERO262130 FBK262130 FLG262130 FVC262130 GEY262130 GOU262130 GYQ262130 HIM262130 HSI262130 ICE262130 IMA262130 IVW262130 JFS262130 JPO262130 JZK262130 KJG262130 KTC262130 LCY262130 LMU262130 LWQ262130 MGM262130 MQI262130 NAE262130 NKA262130 NTW262130 ODS262130 ONO262130 OXK262130 PHG262130 PRC262130 QAY262130 QKU262130 QUQ262130 REM262130 ROI262130 RYE262130 SIA262130 SRW262130 TBS262130 TLO262130 TVK262130 UFG262130 UPC262130 UYY262130 VIU262130 VSQ262130 WCM262130 WMI262130 WWE262130 M327666 JS327666 TO327666 ADK327666 ANG327666 AXC327666 BGY327666 BQU327666 CAQ327666 CKM327666 CUI327666 DEE327666 DOA327666 DXW327666 EHS327666 ERO327666 FBK327666 FLG327666 FVC327666 GEY327666 GOU327666 GYQ327666 HIM327666 HSI327666 ICE327666 IMA327666 IVW327666 JFS327666 JPO327666 JZK327666 KJG327666 KTC327666 LCY327666 LMU327666 LWQ327666 MGM327666 MQI327666 NAE327666 NKA327666 NTW327666 ODS327666 ONO327666 OXK327666 PHG327666 PRC327666 QAY327666 QKU327666 QUQ327666 REM327666 ROI327666 RYE327666 SIA327666 SRW327666 TBS327666 TLO327666 TVK327666 UFG327666 UPC327666 UYY327666 VIU327666 VSQ327666 WCM327666 WMI327666 WWE327666 M393202 JS393202 TO393202 ADK393202 ANG393202 AXC393202 BGY393202 BQU393202 CAQ393202 CKM393202 CUI393202 DEE393202 DOA393202 DXW393202 EHS393202 ERO393202 FBK393202 FLG393202 FVC393202 GEY393202 GOU393202 GYQ393202 HIM393202 HSI393202 ICE393202 IMA393202 IVW393202 JFS393202 JPO393202 JZK393202 KJG393202 KTC393202 LCY393202 LMU393202 LWQ393202 MGM393202 MQI393202 NAE393202 NKA393202 NTW393202 ODS393202 ONO393202 OXK393202 PHG393202 PRC393202 QAY393202 QKU393202 QUQ393202 REM393202 ROI393202 RYE393202 SIA393202 SRW393202 TBS393202 TLO393202 TVK393202 UFG393202 UPC393202 UYY393202 VIU393202 VSQ393202 WCM393202 WMI393202 WWE393202 M458738 JS458738 TO458738 ADK458738 ANG458738 AXC458738 BGY458738 BQU458738 CAQ458738 CKM458738 CUI458738 DEE458738 DOA458738 DXW458738 EHS458738 ERO458738 FBK458738 FLG458738 FVC458738 GEY458738 GOU458738 GYQ458738 HIM458738 HSI458738 ICE458738 IMA458738 IVW458738 JFS458738 JPO458738 JZK458738 KJG458738 KTC458738 LCY458738 LMU458738 LWQ458738 MGM458738 MQI458738 NAE458738 NKA458738 NTW458738 ODS458738 ONO458738 OXK458738 PHG458738 PRC458738 QAY458738 QKU458738 QUQ458738 REM458738 ROI458738 RYE458738 SIA458738 SRW458738 TBS458738 TLO458738 TVK458738 UFG458738 UPC458738 UYY458738 VIU458738 VSQ458738 WCM458738 WMI458738 WWE458738 M524274 JS524274 TO524274 ADK524274 ANG524274 AXC524274 BGY524274 BQU524274 CAQ524274 CKM524274 CUI524274 DEE524274 DOA524274 DXW524274 EHS524274 ERO524274 FBK524274 FLG524274 FVC524274 GEY524274 GOU524274 GYQ524274 HIM524274 HSI524274 ICE524274 IMA524274 IVW524274 JFS524274 JPO524274 JZK524274 KJG524274 KTC524274 LCY524274 LMU524274 LWQ524274 MGM524274 MQI524274 NAE524274 NKA524274 NTW524274 ODS524274 ONO524274 OXK524274 PHG524274 PRC524274 QAY524274 QKU524274 QUQ524274 REM524274 ROI524274 RYE524274 SIA524274 SRW524274 TBS524274 TLO524274 TVK524274 UFG524274 UPC524274 UYY524274 VIU524274 VSQ524274 WCM524274 WMI524274 WWE524274 M589810 JS589810 TO589810 ADK589810 ANG589810 AXC589810 BGY589810 BQU589810 CAQ589810 CKM589810 CUI589810 DEE589810 DOA589810 DXW589810 EHS589810 ERO589810 FBK589810 FLG589810 FVC589810 GEY589810 GOU589810 GYQ589810 HIM589810 HSI589810 ICE589810 IMA589810 IVW589810 JFS589810 JPO589810 JZK589810 KJG589810 KTC589810 LCY589810 LMU589810 LWQ589810 MGM589810 MQI589810 NAE589810 NKA589810 NTW589810 ODS589810 ONO589810 OXK589810 PHG589810 PRC589810 QAY589810 QKU589810 QUQ589810 REM589810 ROI589810 RYE589810 SIA589810 SRW589810 TBS589810 TLO589810 TVK589810 UFG589810 UPC589810 UYY589810 VIU589810 VSQ589810 WCM589810 WMI589810 WWE589810 M655346 JS655346 TO655346 ADK655346 ANG655346 AXC655346 BGY655346 BQU655346 CAQ655346 CKM655346 CUI655346 DEE655346 DOA655346 DXW655346 EHS655346 ERO655346 FBK655346 FLG655346 FVC655346 GEY655346 GOU655346 GYQ655346 HIM655346 HSI655346 ICE655346 IMA655346 IVW655346 JFS655346 JPO655346 JZK655346 KJG655346 KTC655346 LCY655346 LMU655346 LWQ655346 MGM655346 MQI655346 NAE655346 NKA655346 NTW655346 ODS655346 ONO655346 OXK655346 PHG655346 PRC655346 QAY655346 QKU655346 QUQ655346 REM655346 ROI655346 RYE655346 SIA655346 SRW655346 TBS655346 TLO655346 TVK655346 UFG655346 UPC655346 UYY655346 VIU655346 VSQ655346 WCM655346 WMI655346 WWE655346 M720882 JS720882 TO720882 ADK720882 ANG720882 AXC720882 BGY720882 BQU720882 CAQ720882 CKM720882 CUI720882 DEE720882 DOA720882 DXW720882 EHS720882 ERO720882 FBK720882 FLG720882 FVC720882 GEY720882 GOU720882 GYQ720882 HIM720882 HSI720882 ICE720882 IMA720882 IVW720882 JFS720882 JPO720882 JZK720882 KJG720882 KTC720882 LCY720882 LMU720882 LWQ720882 MGM720882 MQI720882 NAE720882 NKA720882 NTW720882 ODS720882 ONO720882 OXK720882 PHG720882 PRC720882 QAY720882 QKU720882 QUQ720882 REM720882 ROI720882 RYE720882 SIA720882 SRW720882 TBS720882 TLO720882 TVK720882 UFG720882 UPC720882 UYY720882 VIU720882 VSQ720882 WCM720882 WMI720882 WWE720882 M786418 JS786418 TO786418 ADK786418 ANG786418 AXC786418 BGY786418 BQU786418 CAQ786418 CKM786418 CUI786418 DEE786418 DOA786418 DXW786418 EHS786418 ERO786418 FBK786418 FLG786418 FVC786418 GEY786418 GOU786418 GYQ786418 HIM786418 HSI786418 ICE786418 IMA786418 IVW786418 JFS786418 JPO786418 JZK786418 KJG786418 KTC786418 LCY786418 LMU786418 LWQ786418 MGM786418 MQI786418 NAE786418 NKA786418 NTW786418 ODS786418 ONO786418 OXK786418 PHG786418 PRC786418 QAY786418 QKU786418 QUQ786418 REM786418 ROI786418 RYE786418 SIA786418 SRW786418 TBS786418 TLO786418 TVK786418 UFG786418 UPC786418 UYY786418 VIU786418 VSQ786418 WCM786418 WMI786418 WWE786418 M851954 JS851954 TO851954 ADK851954 ANG851954 AXC851954 BGY851954 BQU851954 CAQ851954 CKM851954 CUI851954 DEE851954 DOA851954 DXW851954 EHS851954 ERO851954 FBK851954 FLG851954 FVC851954 GEY851954 GOU851954 GYQ851954 HIM851954 HSI851954 ICE851954 IMA851954 IVW851954 JFS851954 JPO851954 JZK851954 KJG851954 KTC851954 LCY851954 LMU851954 LWQ851954 MGM851954 MQI851954 NAE851954 NKA851954 NTW851954 ODS851954 ONO851954 OXK851954 PHG851954 PRC851954 QAY851954 QKU851954 QUQ851954 REM851954 ROI851954 RYE851954 SIA851954 SRW851954 TBS851954 TLO851954 TVK851954 UFG851954 UPC851954 UYY851954 VIU851954 VSQ851954 WCM851954 WMI851954 WWE851954 M917490 JS917490 TO917490 ADK917490 ANG917490 AXC917490 BGY917490 BQU917490 CAQ917490 CKM917490 CUI917490 DEE917490 DOA917490 DXW917490 EHS917490 ERO917490 FBK917490 FLG917490 FVC917490 GEY917490 GOU917490 GYQ917490 HIM917490 HSI917490 ICE917490 IMA917490 IVW917490 JFS917490 JPO917490 JZK917490 KJG917490 KTC917490 LCY917490 LMU917490 LWQ917490 MGM917490 MQI917490 NAE917490 NKA917490 NTW917490 ODS917490 ONO917490 OXK917490 PHG917490 PRC917490 QAY917490 QKU917490 QUQ917490 REM917490 ROI917490 RYE917490 SIA917490 SRW917490 TBS917490 TLO917490 TVK917490 UFG917490 UPC917490 UYY917490 VIU917490 VSQ917490 WCM917490 WMI917490 WWE917490 M983026 JS983026 TO983026 ADK983026 ANG983026 AXC983026 BGY983026 BQU983026 CAQ983026 CKM983026 CUI983026 DEE983026 DOA983026 DXW983026 EHS983026 ERO983026 FBK983026 FLG983026 FVC983026 GEY983026 GOU983026 GYQ983026 HIM983026 HSI983026 ICE983026 IMA983026 IVW983026 JFS983026 JPO983026 JZK983026 KJG983026 KTC983026 LCY983026 LMU983026 LWQ983026 MGM983026 MQI983026 NAE983026 NKA983026 NTW983026 ODS983026 ONO983026 OXK983026 PHG983026 PRC983026 QAY983026 QKU983026 QUQ983026 REM983026 ROI983026 RYE983026 SIA983026 SRW983026 TBS983026 TLO983026 TVK983026 UFG983026 UPC983026 UYY983026 VIU983026 VSQ983026 WCM983026 WMI983026 WWE983026 WWE983024 M65520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M131056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M196592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M262128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M327664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M393200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M458736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M524272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M589808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M655344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M720880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M786416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M851952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M917488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M983024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xr:uid="{384F902B-2C08-4ADF-BBB2-D4BEA56A8D5F}">
      <formula1>"いる,いない,非該当"</formula1>
      <formula2>0</formula2>
    </dataValidation>
    <dataValidation operator="equal" allowBlank="1" showErrorMessage="1" errorTitle="入力規則違反" error="リストから選択してください" sqref="I7:N7" xr:uid="{D5B9EF11-E87D-4F69-9E62-7288BE19009F}"/>
  </dataValidations>
  <pageMargins left="0.6692913385826772" right="0.55118110236220474" top="0.62992125984251968" bottom="0.70866141732283472" header="0.51181102362204722" footer="0.51181102362204722"/>
  <pageSetup paperSize="9" scale="96" firstPageNumber="0" orientation="landscape" horizontalDpi="300" verticalDpi="300"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34</vt:i4>
      </vt:variant>
    </vt:vector>
  </HeadingPairs>
  <TitlesOfParts>
    <vt:vector size="70" baseType="lpstr">
      <vt:lpstr>P0</vt:lpstr>
      <vt:lpstr>P1_運営管理</vt:lpstr>
      <vt:lpstr>P2</vt:lpstr>
      <vt:lpstr>P3</vt:lpstr>
      <vt:lpstr>P4</vt:lpstr>
      <vt:lpstr>P5</vt:lpstr>
      <vt:lpstr>P6</vt:lpstr>
      <vt:lpstr>P7</vt:lpstr>
      <vt:lpstr>P8</vt:lpstr>
      <vt:lpstr>P9</vt:lpstr>
      <vt:lpstr>P10_会計経理</vt:lpstr>
      <vt:lpstr>P11</vt:lpstr>
      <vt:lpstr>P12</vt:lpstr>
      <vt:lpstr>P13</vt:lpstr>
      <vt:lpstr>P14</vt:lpstr>
      <vt:lpstr>P15</vt:lpstr>
      <vt:lpstr>P16</vt:lpstr>
      <vt:lpstr>P17※記入不要</vt:lpstr>
      <vt:lpstr>P18</vt:lpstr>
      <vt:lpstr>P19※記入不要</vt:lpstr>
      <vt:lpstr>P20</vt:lpstr>
      <vt:lpstr>P21※記入不要</vt:lpstr>
      <vt:lpstr>P22</vt:lpstr>
      <vt:lpstr>P23</vt:lpstr>
      <vt:lpstr>P24</vt:lpstr>
      <vt:lpstr>P25</vt:lpstr>
      <vt:lpstr>P26</vt:lpstr>
      <vt:lpstr>P27</vt:lpstr>
      <vt:lpstr>P28</vt:lpstr>
      <vt:lpstr>P29</vt:lpstr>
      <vt:lpstr>P30</vt:lpstr>
      <vt:lpstr>P31</vt:lpstr>
      <vt:lpstr>P32</vt:lpstr>
      <vt:lpstr>P33</vt:lpstr>
      <vt:lpstr>P34_業務管理体制</vt:lpstr>
      <vt:lpstr>P35</vt:lpstr>
      <vt:lpstr>P0!Print_Area</vt:lpstr>
      <vt:lpstr>P1_運営管理!Print_Area</vt:lpstr>
      <vt:lpstr>P10_会計経理!Print_Area</vt:lpstr>
      <vt:lpstr>'P11'!Print_Area</vt:lpstr>
      <vt:lpstr>'P12'!Print_Area</vt:lpstr>
      <vt:lpstr>'P13'!Print_Area</vt:lpstr>
      <vt:lpstr>'P14'!Print_Area</vt:lpstr>
      <vt:lpstr>'P15'!Print_Area</vt:lpstr>
      <vt:lpstr>'P16'!Print_Area</vt:lpstr>
      <vt:lpstr>P17※記入不要!Print_Area</vt:lpstr>
      <vt:lpstr>'P18'!Print_Area</vt:lpstr>
      <vt:lpstr>'P2'!Print_Area</vt:lpstr>
      <vt:lpstr>'P20'!Print_Area</vt:lpstr>
      <vt:lpstr>P21※記入不要!Print_Area</vt:lpstr>
      <vt:lpstr>'P22'!Print_Area</vt:lpstr>
      <vt:lpstr>'P23'!Print_Area</vt:lpstr>
      <vt:lpstr>'P24'!Print_Area</vt:lpstr>
      <vt:lpstr>'P25'!Print_Area</vt:lpstr>
      <vt:lpstr>'P26'!Print_Area</vt:lpstr>
      <vt:lpstr>'P27'!Print_Area</vt:lpstr>
      <vt:lpstr>'P28'!Print_Area</vt:lpstr>
      <vt:lpstr>'P29'!Print_Area</vt:lpstr>
      <vt:lpstr>'P30'!Print_Area</vt:lpstr>
      <vt:lpstr>'P31'!Print_Area</vt:lpstr>
      <vt:lpstr>'P32'!Print_Area</vt:lpstr>
      <vt:lpstr>'P33'!Print_Area</vt:lpstr>
      <vt:lpstr>P34_業務管理体制!Print_Area</vt:lpstr>
      <vt:lpstr>'P35'!Print_Area</vt:lpstr>
      <vt:lpstr>'P4'!Print_Area</vt:lpstr>
      <vt:lpstr>'P5'!Print_Area</vt:lpstr>
      <vt:lpstr>'P6'!Print_Area</vt:lpstr>
      <vt:lpstr>'P7'!Print_Area</vt:lpstr>
      <vt:lpstr>'P8'!Print_Area</vt:lpstr>
      <vt:lpstr>'P9'!Print_Area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増田　智也</cp:lastModifiedBy>
  <dcterms:created xsi:type="dcterms:W3CDTF">2015-06-05T18:19:34Z</dcterms:created>
  <dcterms:modified xsi:type="dcterms:W3CDTF">2026-07-31T06:57:26Z</dcterms:modified>
</cp:coreProperties>
</file>