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62C48A0C-DFF8-486A-B682-52B3209021FF}" xr6:coauthVersionLast="47" xr6:coauthVersionMax="47" xr10:uidLastSave="{00000000-0000-0000-0000-000000000000}"/>
  <bookViews>
    <workbookView xWindow="-108" yWindow="-108" windowWidth="23256" windowHeight="12456" xr2:uid="{00000000-000D-0000-FFFF-FFFF00000000}"/>
  </bookViews>
  <sheets>
    <sheet name="P0" sheetId="11" r:id="rId1"/>
    <sheet name="P1" sheetId="12" r:id="rId2"/>
    <sheet name="P2" sheetId="13" r:id="rId3"/>
    <sheet name="P3" sheetId="17" r:id="rId4"/>
    <sheet name="P4" sheetId="21" r:id="rId5"/>
    <sheet name="P5" sheetId="54" r:id="rId6"/>
    <sheet name="P6" sheetId="52" r:id="rId7"/>
    <sheet name="P7" sheetId="23" r:id="rId8"/>
    <sheet name="P8" sheetId="41" r:id="rId9"/>
    <sheet name="P9" sheetId="44" r:id="rId10"/>
    <sheet name="P10" sheetId="53" r:id="rId11"/>
    <sheet name="P11" sheetId="62" r:id="rId12"/>
    <sheet name="P12" sheetId="63" r:id="rId13"/>
    <sheet name="P13" sheetId="28" r:id="rId14"/>
    <sheet name="P14" sheetId="69" r:id="rId15"/>
    <sheet name="P15" sheetId="29" r:id="rId16"/>
    <sheet name="P16" sheetId="30" r:id="rId17"/>
    <sheet name="P17" sheetId="31" r:id="rId18"/>
    <sheet name="P18" sheetId="32" r:id="rId19"/>
    <sheet name="P19" sheetId="33" r:id="rId20"/>
  </sheets>
  <definedNames>
    <definedName name="_xlnm.Print_Area" localSheetId="0">P0!$A$1:$G$19</definedName>
    <definedName name="_xlnm.Print_Area" localSheetId="1">'P1'!$A$1:$H$21</definedName>
    <definedName name="_xlnm.Print_Area" localSheetId="10">'P10'!$A$1:$R$56</definedName>
    <definedName name="_xlnm.Print_Area" localSheetId="11">'P11'!$A$1:$Y$31</definedName>
    <definedName name="_xlnm.Print_Area" localSheetId="13">'P13'!$A$1:$BA$29</definedName>
    <definedName name="_xlnm.Print_Area" localSheetId="14">'P14'!$A$1:$AW$25</definedName>
    <definedName name="_xlnm.Print_Area" localSheetId="15">'P15'!$A$1:$AW$13</definedName>
    <definedName name="_xlnm.Print_Area" localSheetId="16">'P16'!$A$1:$BA$22</definedName>
    <definedName name="_xlnm.Print_Area" localSheetId="17">'P17'!$A$1:$BC$19</definedName>
    <definedName name="_xlnm.Print_Area" localSheetId="18">'P18'!$A$1:$AZ$16</definedName>
    <definedName name="_xlnm.Print_Area" localSheetId="19">'P19'!$A$1:$BB$25</definedName>
    <definedName name="_xlnm.Print_Area" localSheetId="3">'P3'!$A$1:$AN$29</definedName>
    <definedName name="_xlnm.Print_Area" localSheetId="4">'P4'!$A$1:$I$17</definedName>
    <definedName name="_xlnm.Print_Area" localSheetId="5">'P5'!$A$1:$AZ$24</definedName>
    <definedName name="_xlnm.Print_Area" localSheetId="6">'P6'!$A$1:$BA$12</definedName>
    <definedName name="_xlnm.Print_Area" localSheetId="7">'P7'!$A$1:$Q$26</definedName>
    <definedName name="_xlnm.Print_Area" localSheetId="8">'P8'!$A$1:$AB$27</definedName>
    <definedName name="_xlnm.Print_Area" localSheetId="9">'P9'!$A$1:$AB$16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13" l="1"/>
  <c r="L4" i="13"/>
  <c r="H21" i="17"/>
  <c r="K6" i="54" l="1"/>
  <c r="K8" i="54" l="1" a="1"/>
  <c r="K8" i="54" s="1"/>
  <c r="K7" i="54" a="1"/>
  <c r="K7" i="54" s="1"/>
  <c r="Z10" i="28" l="1"/>
  <c r="L5" i="13" l="1"/>
  <c r="N5" i="13" s="1"/>
  <c r="D1"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7" authorId="0" shapeId="0" xr:uid="{4E2CADA8-2056-44BB-B77B-C629B778AA58}">
      <text>
        <r>
          <rPr>
            <sz val="9"/>
            <color indexed="81"/>
            <rFont val="BIZ UDゴシック"/>
            <family val="3"/>
            <charset val="128"/>
          </rPr>
          <t>食事の提供（給食）を行っていない場合は、「非該当」を選択してください。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<sst xmlns="http://schemas.openxmlformats.org/spreadsheetml/2006/main" count="1025" uniqueCount="487">
  <si>
    <t xml:space="preserve"> </t>
    <phoneticPr fontId="5"/>
  </si>
  <si>
    <t>令和</t>
    <rPh sb="0" eb="2">
      <t>レイワ</t>
    </rPh>
    <phoneticPr fontId="5"/>
  </si>
  <si>
    <t>郵便番号</t>
  </si>
  <si>
    <t>電話番号</t>
  </si>
  <si>
    <t>設置主体</t>
  </si>
  <si>
    <t>※経営（設置主体と異なる場合のみ記入）</t>
  </si>
  <si>
    <t>代表者名</t>
  </si>
  <si>
    <t>経営主体</t>
  </si>
  <si>
    <t>事業開始年月日</t>
  </si>
  <si>
    <t>　　　　直近の認可内容の変更</t>
  </si>
  <si>
    <t>届出年月日</t>
  </si>
  <si>
    <t>変更内容</t>
  </si>
  <si>
    <t>合計</t>
  </si>
  <si>
    <t>備付帳簿</t>
  </si>
  <si>
    <t>（注）作成の有無を記入してください。</t>
  </si>
  <si>
    <t xml:space="preserve"> 　区分</t>
  </si>
  <si>
    <t>帳簿名</t>
  </si>
  <si>
    <t>有無</t>
  </si>
  <si>
    <t>給与（賃金）台帳</t>
  </si>
  <si>
    <t>運</t>
  </si>
  <si>
    <t>業務分担表</t>
  </si>
  <si>
    <t>労働条件通知書（雇用契約書）</t>
  </si>
  <si>
    <t>職員会議録</t>
  </si>
  <si>
    <t>職員健康診断記録</t>
  </si>
  <si>
    <t>営</t>
  </si>
  <si>
    <t>就業規則（給与規程等を含む）</t>
  </si>
  <si>
    <t>研修関係書類</t>
  </si>
  <si>
    <t>管</t>
  </si>
  <si>
    <t>労働者名簿</t>
  </si>
  <si>
    <t>避難・消火訓練記録</t>
  </si>
  <si>
    <t>出勤簿（タイムカード）</t>
  </si>
  <si>
    <t>建物設備関係書類</t>
  </si>
  <si>
    <t>理</t>
  </si>
  <si>
    <t>超過勤務命令簿</t>
  </si>
  <si>
    <t>直近の平面図</t>
  </si>
  <si>
    <t>出張命令簿</t>
  </si>
  <si>
    <t>児童の入所状況</t>
  </si>
  <si>
    <t>区分</t>
  </si>
  <si>
    <t>０歳児</t>
  </si>
  <si>
    <t>１歳児</t>
  </si>
  <si>
    <t>２歳児</t>
  </si>
  <si>
    <t>３歳児</t>
  </si>
  <si>
    <t>計</t>
  </si>
  <si>
    <t>４歳児</t>
  </si>
  <si>
    <t>５歳児</t>
  </si>
  <si>
    <t>　在籍児童数</t>
  </si>
  <si>
    <t>B</t>
  </si>
  <si>
    <t>B/A</t>
  </si>
  <si>
    <t>C</t>
  </si>
  <si>
    <t>本園</t>
  </si>
  <si>
    <t>-</t>
  </si>
  <si>
    <t>分園①</t>
  </si>
  <si>
    <t>分園②</t>
  </si>
  <si>
    <t>分園③</t>
  </si>
  <si>
    <t>分園④</t>
  </si>
  <si>
    <t>　その他（事業名：　　　　　　　　　　　　）</t>
    <rPh sb="3" eb="4">
      <t>タ</t>
    </rPh>
    <rPh sb="5" eb="7">
      <t>ジギョウ</t>
    </rPh>
    <rPh sb="7" eb="8">
      <t>メイ</t>
    </rPh>
    <phoneticPr fontId="5"/>
  </si>
  <si>
    <t>「いる・いない」を記入してください。</t>
  </si>
  <si>
    <t>その他</t>
  </si>
  <si>
    <t>検査日現在　（注７）</t>
  </si>
  <si>
    <t>在籍者数（注１）</t>
    <phoneticPr fontId="5"/>
  </si>
  <si>
    <t>必要数</t>
  </si>
  <si>
    <t>在籍</t>
  </si>
  <si>
    <t>過不足</t>
  </si>
  <si>
    <t>人</t>
  </si>
  <si>
    <t>看 護 師 ・ 保 健 師</t>
  </si>
  <si>
    <t>そ の 他 職 員</t>
  </si>
  <si>
    <t>合　　　　計</t>
  </si>
  <si>
    <t>（注３）　「非常勤」欄には、（注２）の「常勤」に該当しない職員の実人員を記載してください。</t>
    <phoneticPr fontId="5"/>
  </si>
  <si>
    <t>レポートの回覧</t>
  </si>
  <si>
    <t>職員会議報告</t>
  </si>
  <si>
    <t xml:space="preserve">    ア　兼務の状況</t>
  </si>
  <si>
    <t>専任</t>
  </si>
  <si>
    <t>兼任・兼業の内容</t>
  </si>
  <si>
    <t>「有・無」を記入してください。</t>
  </si>
  <si>
    <t>　　　　　　　　　　　　　　　　　　　　点　　　検　　　箇　　　所</t>
  </si>
  <si>
    <t>階段、ベランダ、屋上、窓等は転落防止がなされているか。</t>
  </si>
  <si>
    <t>床破損、段差等による歩行に障害はないか。</t>
  </si>
  <si>
    <t>非常口の開閉、非常口への通行に障害はないか。</t>
  </si>
  <si>
    <t>非常階段、非常用滑り台の利用に障害はないか。</t>
  </si>
  <si>
    <t>ガラスの破損による事故防止に配慮がなされているか。</t>
  </si>
  <si>
    <t>ベッドからの転落防止がなされているか。</t>
  </si>
  <si>
    <t>家具、備品などの転倒防止がなされているか。</t>
  </si>
  <si>
    <t>棚などから物が落ちる恐れはないか。</t>
  </si>
  <si>
    <t>暖房器具の安全対策がなされているか（転倒防止、接触防止、換気等）。</t>
  </si>
  <si>
    <t>手洗い場は清潔か、角等は危険な状態になっていないか。</t>
  </si>
  <si>
    <t>カーテン、じゅうたん等は防炎性能を有しているか。</t>
  </si>
  <si>
    <t>エレベーター、小型昇降機（リフト）に児童の立入防止対策等の安全対策がなされているか。</t>
    <phoneticPr fontId="5"/>
  </si>
  <si>
    <t>便所の設備に不備はないか。清掃がよくなされているか。</t>
  </si>
  <si>
    <t>マンホールの蓋は容易に開けられる状態になっていないか。</t>
  </si>
  <si>
    <t>屋外遊具に破損箇所や危険箇所はないか。</t>
  </si>
  <si>
    <t>砂場やプール及びその周辺に危険はないか。</t>
  </si>
  <si>
    <t>併設建物上部からの落下物への対策がなされているか。</t>
  </si>
  <si>
    <t>門扉、塀などに破損箇所はないか。</t>
  </si>
  <si>
    <t>ブラインドの紐、電気コード、タオル掛け等のフックは危険な状態にないか。</t>
  </si>
  <si>
    <t>保育室内及び遊具、寝具等は清潔に保たれているか。</t>
  </si>
  <si>
    <t>医薬品等が適正に管理されているか。</t>
  </si>
  <si>
    <t>危険物（刃物、消毒液、画鋲等）が放置されていないか。</t>
  </si>
  <si>
    <t>画鋲、マグネット、クリップ等、児童の誤飲や怪我の危険性がないか。</t>
  </si>
  <si>
    <t>その他（内容を記入）</t>
  </si>
  <si>
    <t>４　災害対策の状況</t>
  </si>
  <si>
    <t>職　　　　名</t>
  </si>
  <si>
    <t xml:space="preserve">    ア　消防計画を作成していますか。</t>
  </si>
  <si>
    <t xml:space="preserve">    ウ  消防署への届出年月日</t>
  </si>
  <si>
    <t xml:space="preserve">    エ  消防計画の内容に変更すべき事項がありますか。</t>
  </si>
  <si>
    <t>　　　　ある場合は具体的に記入してください。</t>
  </si>
  <si>
    <t>　　ア　定期点検及び消防用設備等の報告をしていますか。</t>
  </si>
  <si>
    <t>　　イ　自主点検をしていますか。</t>
  </si>
  <si>
    <t>４月</t>
  </si>
  <si>
    <t>５月</t>
  </si>
  <si>
    <t>６月</t>
  </si>
  <si>
    <t>７月</t>
  </si>
  <si>
    <t>８月</t>
  </si>
  <si>
    <t>９月</t>
  </si>
  <si>
    <t>防災訓練</t>
  </si>
  <si>
    <t>　訓練実施日</t>
  </si>
  <si>
    <t>想定の</t>
  </si>
  <si>
    <t>災害種別</t>
  </si>
  <si>
    <t>火災</t>
  </si>
  <si>
    <t>避難訓練</t>
  </si>
  <si>
    <t>訓練内容</t>
  </si>
  <si>
    <t>消火訓練</t>
  </si>
  <si>
    <t>通報訓練</t>
  </si>
  <si>
    <t>引渡し訓練</t>
  </si>
  <si>
    <t>（注）図上訓練・不審者訓練は、避難訓練の実施に含みません。また、消火器具の点検は消火訓練の実施に含みません。</t>
  </si>
  <si>
    <t>救急対応（心肺蘇生法、気道内異物除去、ＡＥＤ・エピペン®の使用等）</t>
    <rPh sb="0" eb="2">
      <t>キュウキュウ</t>
    </rPh>
    <rPh sb="2" eb="4">
      <t>タイオウ</t>
    </rPh>
    <rPh sb="5" eb="10">
      <t>シンパイソセイホウ</t>
    </rPh>
    <rPh sb="11" eb="12">
      <t>キ</t>
    </rPh>
    <rPh sb="12" eb="14">
      <t>ドウナイ</t>
    </rPh>
    <rPh sb="14" eb="16">
      <t>イブツ</t>
    </rPh>
    <rPh sb="16" eb="18">
      <t>ジョキョ</t>
    </rPh>
    <rPh sb="29" eb="31">
      <t>シヨウ</t>
    </rPh>
    <rPh sb="31" eb="32">
      <t>トウ</t>
    </rPh>
    <phoneticPr fontId="5"/>
  </si>
  <si>
    <t>不審者訓練や通報訓練（救急車要請のシミュレーション等）</t>
    <rPh sb="0" eb="3">
      <t>フシンシャ</t>
    </rPh>
    <rPh sb="3" eb="5">
      <t>クンレン</t>
    </rPh>
    <rPh sb="6" eb="8">
      <t>ツウホウ</t>
    </rPh>
    <rPh sb="8" eb="10">
      <t>クンレン</t>
    </rPh>
    <phoneticPr fontId="5"/>
  </si>
  <si>
    <t>自治体が行う研修・オンラインで共有されている事故予防に資する研修動画の活用</t>
    <rPh sb="0" eb="3">
      <t>ジチタイ</t>
    </rPh>
    <rPh sb="4" eb="5">
      <t>オコナ</t>
    </rPh>
    <rPh sb="6" eb="8">
      <t>ケンシュウ</t>
    </rPh>
    <rPh sb="15" eb="17">
      <t>キョウユウ</t>
    </rPh>
    <rPh sb="22" eb="24">
      <t>ジコ</t>
    </rPh>
    <rPh sb="24" eb="26">
      <t>ヨボウ</t>
    </rPh>
    <rPh sb="27" eb="28">
      <t>シ</t>
    </rPh>
    <rPh sb="30" eb="32">
      <t>ケンシュウ</t>
    </rPh>
    <rPh sb="32" eb="34">
      <t>ドウガ</t>
    </rPh>
    <rPh sb="35" eb="37">
      <t>カツヨウ</t>
    </rPh>
    <phoneticPr fontId="5"/>
  </si>
  <si>
    <t>　　ア  児童の移動のために自動車を運行していますか。</t>
    <rPh sb="5" eb="7">
      <t>ジドウ</t>
    </rPh>
    <rPh sb="8" eb="10">
      <t>イドウ</t>
    </rPh>
    <rPh sb="14" eb="17">
      <t>ジドウシャ</t>
    </rPh>
    <rPh sb="18" eb="20">
      <t>ウンコウ</t>
    </rPh>
    <phoneticPr fontId="5"/>
  </si>
  <si>
    <t>「運行している・運行していない」を記入してください。</t>
    <rPh sb="1" eb="3">
      <t>ウンコウ</t>
    </rPh>
    <rPh sb="8" eb="10">
      <t>ウンコウ</t>
    </rPh>
    <phoneticPr fontId="5"/>
  </si>
  <si>
    <t>（以下、運行している場合は回答）</t>
    <rPh sb="1" eb="3">
      <t>イカ</t>
    </rPh>
    <rPh sb="4" eb="6">
      <t>ウンコウ</t>
    </rPh>
    <rPh sb="10" eb="12">
      <t>バアイ</t>
    </rPh>
    <rPh sb="13" eb="15">
      <t>カイトウ</t>
    </rPh>
    <phoneticPr fontId="5"/>
  </si>
  <si>
    <t>　　イ  児童の所在を確認していますか。　　　</t>
    <rPh sb="5" eb="7">
      <t>ジドウ</t>
    </rPh>
    <rPh sb="8" eb="10">
      <t>ショザイ</t>
    </rPh>
    <rPh sb="11" eb="13">
      <t>カクニン</t>
    </rPh>
    <phoneticPr fontId="5"/>
  </si>
  <si>
    <t>「確認している・確認していない」を記入してください。</t>
    <rPh sb="1" eb="3">
      <t>カクニン</t>
    </rPh>
    <rPh sb="8" eb="10">
      <t>カクニン</t>
    </rPh>
    <phoneticPr fontId="5"/>
  </si>
  <si>
    <t>区分</t>
    <phoneticPr fontId="5"/>
  </si>
  <si>
    <t>帳簿名</t>
    <phoneticPr fontId="5"/>
  </si>
  <si>
    <t>有無</t>
    <rPh sb="0" eb="2">
      <t>ウム</t>
    </rPh>
    <phoneticPr fontId="5"/>
  </si>
  <si>
    <t>児童名簿</t>
  </si>
  <si>
    <t>食品材料発注書（控）</t>
  </si>
  <si>
    <t>入所関係書類</t>
  </si>
  <si>
    <t>食品納入書</t>
  </si>
  <si>
    <t>延長保育利用者名簿</t>
  </si>
  <si>
    <t>栄養出納表</t>
  </si>
  <si>
    <t>全体的な計画</t>
  </si>
  <si>
    <t>検食簿</t>
  </si>
  <si>
    <t>長期的指導計画</t>
  </si>
  <si>
    <t>在庫食品受払い簿</t>
  </si>
  <si>
    <t>短期的指導計画</t>
  </si>
  <si>
    <t>調理・調乳担当者の検便検査結果票</t>
  </si>
  <si>
    <t>調理・調乳担当者の健康チェック記録</t>
  </si>
  <si>
    <t>調理業務委託契約書（仕様書を含む）</t>
  </si>
  <si>
    <t>栄養管理報告書（特定給食施設）</t>
  </si>
  <si>
    <t>児童健康診断記録</t>
  </si>
  <si>
    <t>保護者への案内（園だより・入園のしおり）</t>
  </si>
  <si>
    <t>生活管理指導表（アレルギーに関する医師の指示書）</t>
  </si>
  <si>
    <t>連絡帳</t>
  </si>
  <si>
    <t>保健計画</t>
  </si>
  <si>
    <t>緊急連絡表</t>
  </si>
  <si>
    <t>保健日誌</t>
  </si>
  <si>
    <t>事故簿</t>
  </si>
  <si>
    <t>損害賠償保険証書</t>
  </si>
  <si>
    <t>年齢</t>
    <rPh sb="0" eb="2">
      <t>ネンレイ</t>
    </rPh>
    <phoneticPr fontId="4"/>
  </si>
  <si>
    <t>在籍児童数</t>
  </si>
  <si>
    <t>備考</t>
    <rPh sb="0" eb="2">
      <t>ビコウ</t>
    </rPh>
    <phoneticPr fontId="4"/>
  </si>
  <si>
    <t>（注１）</t>
    <phoneticPr fontId="4"/>
  </si>
  <si>
    <t>してください。</t>
    <phoneticPr fontId="4"/>
  </si>
  <si>
    <t>合計</t>
    <rPh sb="0" eb="2">
      <t>ゴウケイ</t>
    </rPh>
    <phoneticPr fontId="4"/>
  </si>
  <si>
    <t>（１）　全体的な計画を作成していますか。作成している場合は、○をしてください。</t>
    <phoneticPr fontId="4"/>
  </si>
  <si>
    <t>（２）　指導計画・記録について以下の表に、作成しているものには○を、作成していないものには×を入れてください。</t>
    <phoneticPr fontId="4"/>
  </si>
  <si>
    <t>記入例</t>
    <rPh sb="0" eb="2">
      <t>キニュウ</t>
    </rPh>
    <rPh sb="2" eb="3">
      <t>レイ</t>
    </rPh>
    <phoneticPr fontId="4"/>
  </si>
  <si>
    <t>〇</t>
    <phoneticPr fontId="4"/>
  </si>
  <si>
    <t>×</t>
    <phoneticPr fontId="4"/>
  </si>
  <si>
    <t>個人別記録</t>
    <rPh sb="3" eb="5">
      <t>キロク</t>
    </rPh>
    <phoneticPr fontId="4"/>
  </si>
  <si>
    <t>（１）　区分欄の事業を実施している場合は○をし、時間を入力してください。</t>
    <rPh sb="27" eb="29">
      <t>ニュウリョク</t>
    </rPh>
    <phoneticPr fontId="4"/>
  </si>
  <si>
    <t>実施の有無</t>
  </si>
  <si>
    <t>時間</t>
    <rPh sb="0" eb="2">
      <t>ジカン</t>
    </rPh>
    <phoneticPr fontId="4"/>
  </si>
  <si>
    <t>～</t>
  </si>
  <si>
    <t>（２）　誤食・誤配膳の事故防止対策として、実施しているものに○をしてください。</t>
    <rPh sb="4" eb="6">
      <t>ゴショク</t>
    </rPh>
    <rPh sb="7" eb="8">
      <t>ゴ</t>
    </rPh>
    <rPh sb="8" eb="10">
      <t>ハイゼン</t>
    </rPh>
    <rPh sb="11" eb="13">
      <t>ジコ</t>
    </rPh>
    <rPh sb="21" eb="23">
      <t>ジッシ</t>
    </rPh>
    <phoneticPr fontId="4"/>
  </si>
  <si>
    <t>食器やトレーの色を変える</t>
    <rPh sb="0" eb="2">
      <t>ショッキ</t>
    </rPh>
    <rPh sb="7" eb="8">
      <t>イロ</t>
    </rPh>
    <rPh sb="9" eb="10">
      <t>カ</t>
    </rPh>
    <phoneticPr fontId="4"/>
  </si>
  <si>
    <t>他児との距離を空ける</t>
    <rPh sb="0" eb="1">
      <t>ホカ</t>
    </rPh>
    <rPh sb="1" eb="2">
      <t>ジ</t>
    </rPh>
    <rPh sb="4" eb="6">
      <t>キョリ</t>
    </rPh>
    <rPh sb="7" eb="8">
      <t>ア</t>
    </rPh>
    <phoneticPr fontId="4"/>
  </si>
  <si>
    <t>職員がそばで見守る</t>
    <rPh sb="0" eb="2">
      <t>ショクイン</t>
    </rPh>
    <rPh sb="6" eb="8">
      <t>ミマモ</t>
    </rPh>
    <phoneticPr fontId="4"/>
  </si>
  <si>
    <t>食札・配膳カード等の作成</t>
    <rPh sb="0" eb="2">
      <t>ショクサツ</t>
    </rPh>
    <rPh sb="3" eb="5">
      <t>ハイゼン</t>
    </rPh>
    <rPh sb="8" eb="9">
      <t>ナド</t>
    </rPh>
    <rPh sb="10" eb="12">
      <t>サクセイ</t>
    </rPh>
    <phoneticPr fontId="4"/>
  </si>
  <si>
    <t>保護者との献立確認</t>
    <rPh sb="0" eb="3">
      <t>ホゴシャ</t>
    </rPh>
    <rPh sb="5" eb="7">
      <t>コンダテ</t>
    </rPh>
    <rPh sb="7" eb="9">
      <t>カクニン</t>
    </rPh>
    <phoneticPr fontId="4"/>
  </si>
  <si>
    <t>配膳前のダブルチェック</t>
    <rPh sb="0" eb="2">
      <t>ハイゼン</t>
    </rPh>
    <rPh sb="2" eb="3">
      <t>マエ</t>
    </rPh>
    <phoneticPr fontId="4"/>
  </si>
  <si>
    <t>委託会社名</t>
    <rPh sb="0" eb="2">
      <t>イタク</t>
    </rPh>
    <rPh sb="2" eb="5">
      <t>カイシャメイ</t>
    </rPh>
    <phoneticPr fontId="4"/>
  </si>
  <si>
    <t>（２）　児童の健康診断の実施状況について入力してください。　</t>
    <rPh sb="4" eb="6">
      <t>ジドウ</t>
    </rPh>
    <rPh sb="20" eb="22">
      <t>ニュウリョク</t>
    </rPh>
    <phoneticPr fontId="4"/>
  </si>
  <si>
    <t>区分</t>
    <rPh sb="0" eb="2">
      <t>クブン</t>
    </rPh>
    <phoneticPr fontId="4"/>
  </si>
  <si>
    <t>実施年月日</t>
    <rPh sb="0" eb="2">
      <t>ジッシ</t>
    </rPh>
    <rPh sb="2" eb="5">
      <t>ネンガッピ</t>
    </rPh>
    <phoneticPr fontId="4"/>
  </si>
  <si>
    <t>定期健康診断</t>
    <rPh sb="0" eb="2">
      <t>テイキ</t>
    </rPh>
    <rPh sb="2" eb="4">
      <t>ケンコウ</t>
    </rPh>
    <rPh sb="4" eb="6">
      <t>シンダン</t>
    </rPh>
    <phoneticPr fontId="4"/>
  </si>
  <si>
    <t>第１回</t>
    <rPh sb="0" eb="1">
      <t>ダイ</t>
    </rPh>
    <rPh sb="2" eb="3">
      <t>カイ</t>
    </rPh>
    <phoneticPr fontId="4"/>
  </si>
  <si>
    <t>第２回</t>
    <rPh sb="0" eb="1">
      <t>ダイ</t>
    </rPh>
    <rPh sb="2" eb="3">
      <t>カイ</t>
    </rPh>
    <phoneticPr fontId="4"/>
  </si>
  <si>
    <t>（１）　感染症予防マニュアルを作成していますか。作成している場合は、○をしてください。</t>
    <phoneticPr fontId="4"/>
  </si>
  <si>
    <t>１ヶ月間の件数</t>
    <rPh sb="2" eb="3">
      <t>ゲツ</t>
    </rPh>
    <rPh sb="3" eb="4">
      <t>アイダ</t>
    </rPh>
    <rPh sb="5" eb="7">
      <t>ケンスウ</t>
    </rPh>
    <phoneticPr fontId="4"/>
  </si>
  <si>
    <t>件</t>
    <rPh sb="0" eb="1">
      <t>ケン</t>
    </rPh>
    <phoneticPr fontId="4"/>
  </si>
  <si>
    <t>報告が多い内容</t>
    <rPh sb="0" eb="2">
      <t>ホウコク</t>
    </rPh>
    <rPh sb="3" eb="4">
      <t>オオ</t>
    </rPh>
    <rPh sb="5" eb="7">
      <t>ナイヨウ</t>
    </rPh>
    <phoneticPr fontId="4"/>
  </si>
  <si>
    <t>例：食事中に児童が眠くなっていた。食事を口に詰め込んでいた。歯ブラシをくわえたまま立ち歩いていた。</t>
    <rPh sb="0" eb="1">
      <t>レイ</t>
    </rPh>
    <rPh sb="6" eb="8">
      <t>ジドウ</t>
    </rPh>
    <rPh sb="17" eb="19">
      <t>ショクジ</t>
    </rPh>
    <rPh sb="20" eb="21">
      <t>クチ</t>
    </rPh>
    <rPh sb="22" eb="23">
      <t>ツ</t>
    </rPh>
    <rPh sb="24" eb="25">
      <t>コ</t>
    </rPh>
    <rPh sb="30" eb="31">
      <t>ハ</t>
    </rPh>
    <rPh sb="41" eb="42">
      <t>タ</t>
    </rPh>
    <rPh sb="43" eb="44">
      <t>アル</t>
    </rPh>
    <phoneticPr fontId="4"/>
  </si>
  <si>
    <t>事故発生状況</t>
  </si>
  <si>
    <t>直後の対応状況</t>
    <rPh sb="5" eb="7">
      <t>ジョウキョウ</t>
    </rPh>
    <phoneticPr fontId="4"/>
  </si>
  <si>
    <t>原因・要因（問題点）</t>
    <phoneticPr fontId="4"/>
  </si>
  <si>
    <t>再発防止策</t>
    <rPh sb="0" eb="2">
      <t>サイハツ</t>
    </rPh>
    <rPh sb="2" eb="4">
      <t>ボウシ</t>
    </rPh>
    <rPh sb="4" eb="5">
      <t>サク</t>
    </rPh>
    <phoneticPr fontId="4"/>
  </si>
  <si>
    <t>受診時間</t>
    <rPh sb="0" eb="2">
      <t>ジュシン</t>
    </rPh>
    <rPh sb="2" eb="4">
      <t>ジカン</t>
    </rPh>
    <phoneticPr fontId="4"/>
  </si>
  <si>
    <t>治癒までの経過</t>
    <phoneticPr fontId="4"/>
  </si>
  <si>
    <t>保護者への連絡時間</t>
    <rPh sb="0" eb="3">
      <t>ホゴシャ</t>
    </rPh>
    <rPh sb="5" eb="7">
      <t>レンラク</t>
    </rPh>
    <rPh sb="7" eb="9">
      <t>ジカン</t>
    </rPh>
    <phoneticPr fontId="4"/>
  </si>
  <si>
    <t>保護者の反応</t>
    <rPh sb="0" eb="3">
      <t>ホゴシャ</t>
    </rPh>
    <rPh sb="4" eb="6">
      <t>ハンノウ</t>
    </rPh>
    <phoneticPr fontId="4"/>
  </si>
  <si>
    <t>　　　児童の置き去り、連れ去り、迷子等）があった場合は○をしてください。</t>
    <phoneticPr fontId="4"/>
  </si>
  <si>
    <t>Ⅰ　運営管理</t>
    <rPh sb="2" eb="4">
      <t>ウンエイ</t>
    </rPh>
    <rPh sb="4" eb="6">
      <t>カンリ</t>
    </rPh>
    <phoneticPr fontId="4"/>
  </si>
  <si>
    <t>６　アレルギー疾患を有する児童への食事提供</t>
    <rPh sb="7" eb="9">
      <t>シッカン</t>
    </rPh>
    <rPh sb="10" eb="11">
      <t>ユウ</t>
    </rPh>
    <rPh sb="13" eb="15">
      <t>ジドウ</t>
    </rPh>
    <rPh sb="17" eb="19">
      <t>ショクジ</t>
    </rPh>
    <rPh sb="19" eb="21">
      <t>テイキョウ</t>
    </rPh>
    <phoneticPr fontId="4"/>
  </si>
  <si>
    <t>メールアドレス</t>
    <phoneticPr fontId="4"/>
  </si>
  <si>
    <t>　　 実地訓練実施日を記入し、想定の災害種別・訓練内容は該当項目に○を、未実施の場合は×をしてください。</t>
    <phoneticPr fontId="5"/>
  </si>
  <si>
    <t>（２）　今年度及び昨年度において、保健所等へ報告した感染症発生の事例はありますか。ある場合は〇をしてください。</t>
    <rPh sb="4" eb="7">
      <t>コンネンド</t>
    </rPh>
    <rPh sb="7" eb="8">
      <t>オヨ</t>
    </rPh>
    <rPh sb="9" eb="12">
      <t>サクネンド</t>
    </rPh>
    <phoneticPr fontId="4"/>
  </si>
  <si>
    <t>（例：四等分していないプチトマト・ブドウ・白玉団子・餅・節分の豆等）　　　　</t>
    <rPh sb="1" eb="2">
      <t>レイ</t>
    </rPh>
    <rPh sb="3" eb="4">
      <t>ヨン</t>
    </rPh>
    <rPh sb="4" eb="6">
      <t>トウブン</t>
    </rPh>
    <phoneticPr fontId="4"/>
  </si>
  <si>
    <t>　定員充足率 (%)</t>
  </si>
  <si>
    <t>検査日
現在
（注2）</t>
    <phoneticPr fontId="5"/>
  </si>
  <si>
    <t>2　職員の状況</t>
  </si>
  <si>
    <t>　(1)　配置状況</t>
  </si>
  <si>
    <t>　 ア　研修計画はありますか。ある場合は○をしてください。</t>
    <phoneticPr fontId="5"/>
  </si>
  <si>
    <t xml:space="preserve">   イ　研修不参加の職員に対し、どのように研修内容を周知していますか。該当する項目に○をしてください。</t>
    <phoneticPr fontId="5"/>
  </si>
  <si>
    <t>どちらかに○をしてください。</t>
    <phoneticPr fontId="5"/>
  </si>
  <si>
    <r>
      <t>　　イ　ハラスメントの防止について、対策を講じていますか。いる場合</t>
    </r>
    <r>
      <rPr>
        <sz val="11"/>
        <color theme="1"/>
        <rFont val="BIZ UDゴシック"/>
        <family val="3"/>
        <charset val="128"/>
      </rPr>
      <t>は○を</t>
    </r>
    <r>
      <rPr>
        <sz val="11"/>
        <rFont val="BIZ UDゴシック"/>
        <family val="3"/>
        <charset val="128"/>
      </rPr>
      <t xml:space="preserve">してください。  </t>
    </r>
    <phoneticPr fontId="5"/>
  </si>
  <si>
    <t xml:space="preserve">  カ　構造設備の安全及び衛生点検表（点検している→○、していない→×、非該当→／を記入してください。）</t>
    <phoneticPr fontId="5"/>
  </si>
  <si>
    <t>「○、×、／」を選択</t>
  </si>
  <si>
    <t xml:space="preserve"> (1)  管理体制</t>
  </si>
  <si>
    <r>
      <t xml:space="preserve">    イ </t>
    </r>
    <r>
      <rPr>
        <sz val="10.5"/>
        <rFont val="BIZ UDゴシック"/>
        <family val="3"/>
        <charset val="128"/>
      </rPr>
      <t xml:space="preserve"> 消防計画に事業所防災計画が定められていますか。</t>
    </r>
    <phoneticPr fontId="5"/>
  </si>
  <si>
    <t>10月</t>
  </si>
  <si>
    <t>11月</t>
  </si>
  <si>
    <t>12月</t>
  </si>
  <si>
    <t>1月</t>
  </si>
  <si>
    <t>2月</t>
  </si>
  <si>
    <t>3月</t>
  </si>
  <si>
    <t>地震・水害</t>
    <rPh sb="3" eb="5">
      <t>スイガイ</t>
    </rPh>
    <phoneticPr fontId="5"/>
  </si>
  <si>
    <t>(注）</t>
  </si>
  <si>
    <r>
      <t>　　 実地訓練実施日を記入し、想定の災害種別・訓練内容は該当項目に</t>
    </r>
    <r>
      <rPr>
        <sz val="12"/>
        <rFont val="BIZ UDゴシック"/>
        <family val="3"/>
        <charset val="128"/>
      </rPr>
      <t>○</t>
    </r>
    <r>
      <rPr>
        <sz val="11"/>
        <rFont val="BIZ UDゴシック"/>
        <family val="3"/>
        <charset val="128"/>
      </rPr>
      <t>を、未実施の場合は×をしてください。</t>
    </r>
    <phoneticPr fontId="5"/>
  </si>
  <si>
    <t>（注）昨年度の実施状況を入力してください。</t>
    <rPh sb="3" eb="6">
      <t>サクネンド</t>
    </rPh>
    <rPh sb="12" eb="14">
      <t>ニュウリョク</t>
    </rPh>
    <phoneticPr fontId="5"/>
  </si>
  <si>
    <t>　　　　　　　　　　　　　　　事業所番号</t>
  </si>
  <si>
    <t>令和７年
４月１日
現在
（注1）</t>
    <rPh sb="0" eb="2">
      <t>レイワ</t>
    </rPh>
    <rPh sb="14" eb="15">
      <t>チュウ</t>
    </rPh>
    <phoneticPr fontId="5"/>
  </si>
  <si>
    <t>１月</t>
    <phoneticPr fontId="4"/>
  </si>
  <si>
    <t>２月</t>
    <phoneticPr fontId="4"/>
  </si>
  <si>
    <t>３月</t>
    <phoneticPr fontId="4"/>
  </si>
  <si>
    <t>A</t>
    <phoneticPr fontId="4"/>
  </si>
  <si>
    <r>
      <t>（３）　</t>
    </r>
    <r>
      <rPr>
        <sz val="10"/>
        <rFont val="BIZ UDゴシック"/>
        <family val="3"/>
        <charset val="128"/>
      </rPr>
      <t>誤食・誤配膳の事故防止マニュアルを作成していますか。作成している場合は、○をしてください。</t>
    </r>
    <rPh sb="4" eb="6">
      <t>ゴショク</t>
    </rPh>
    <rPh sb="7" eb="8">
      <t>ゴ</t>
    </rPh>
    <rPh sb="8" eb="10">
      <t>ハイゼン</t>
    </rPh>
    <rPh sb="11" eb="13">
      <t>ジコ</t>
    </rPh>
    <rPh sb="13" eb="15">
      <t>ボウシ</t>
    </rPh>
    <rPh sb="21" eb="23">
      <t>サクセイ</t>
    </rPh>
    <phoneticPr fontId="4"/>
  </si>
  <si>
    <t>（３）　家庭での虐待が疑われた時は、速やかに区又は児童相談所に通告していますか。している場合は〇をしてください。</t>
    <rPh sb="4" eb="6">
      <t>カテイ</t>
    </rPh>
    <rPh sb="8" eb="10">
      <t>ギャクタイ</t>
    </rPh>
    <rPh sb="11" eb="12">
      <t>ウタガ</t>
    </rPh>
    <rPh sb="15" eb="16">
      <t>トキ</t>
    </rPh>
    <rPh sb="44" eb="46">
      <t>バアイ</t>
    </rPh>
    <phoneticPr fontId="4"/>
  </si>
  <si>
    <r>
      <t>　　　</t>
    </r>
    <r>
      <rPr>
        <sz val="10"/>
        <rFont val="BIZ UDゴシック"/>
        <family val="3"/>
        <charset val="128"/>
      </rPr>
      <t>している場合は〇をしてください。</t>
    </r>
    <rPh sb="7" eb="9">
      <t>バアイ</t>
    </rPh>
    <phoneticPr fontId="4"/>
  </si>
  <si>
    <t xml:space="preserve"> 常勤 （注２）</t>
  </si>
  <si>
    <t xml:space="preserve"> 非常勤 （注３）</t>
  </si>
  <si>
    <t>無資格者</t>
    <phoneticPr fontId="4"/>
  </si>
  <si>
    <t xml:space="preserve">    ア　職員配置状況 </t>
    <phoneticPr fontId="4"/>
  </si>
  <si>
    <t xml:space="preserve">    ア　避難確保計画を作成していますか。</t>
    <rPh sb="6" eb="8">
      <t>ヒナン</t>
    </rPh>
    <rPh sb="8" eb="10">
      <t>カクホ</t>
    </rPh>
    <phoneticPr fontId="4"/>
  </si>
  <si>
    <t xml:space="preserve">    ウ  避難確保訓練の内容に変更すべき事項がありますか。</t>
    <rPh sb="7" eb="9">
      <t>ヒナン</t>
    </rPh>
    <rPh sb="9" eb="11">
      <t>カクホ</t>
    </rPh>
    <rPh sb="11" eb="13">
      <t>クンレン</t>
    </rPh>
    <phoneticPr fontId="4"/>
  </si>
  <si>
    <t xml:space="preserve">    ア　避難確保計画に基づく訓練を実施していますか。</t>
    <rPh sb="6" eb="8">
      <t>ヒナン</t>
    </rPh>
    <rPh sb="8" eb="10">
      <t>カクホ</t>
    </rPh>
    <rPh sb="13" eb="14">
      <t>モト</t>
    </rPh>
    <rPh sb="16" eb="18">
      <t>クンレン</t>
    </rPh>
    <rPh sb="19" eb="21">
      <t>ジッシ</t>
    </rPh>
    <phoneticPr fontId="4"/>
  </si>
  <si>
    <t xml:space="preserve">    イ  計画の台東区長への届出年月日</t>
    <rPh sb="7" eb="9">
      <t>ケイカク</t>
    </rPh>
    <rPh sb="10" eb="12">
      <t>タイトウ</t>
    </rPh>
    <rPh sb="12" eb="13">
      <t>ク</t>
    </rPh>
    <rPh sb="13" eb="14">
      <t>チョウ</t>
    </rPh>
    <phoneticPr fontId="4"/>
  </si>
  <si>
    <t xml:space="preserve">    イ  訓練結果の台東区長への届出年月日</t>
    <rPh sb="7" eb="9">
      <t>クンレン</t>
    </rPh>
    <rPh sb="9" eb="11">
      <t>ケッカ</t>
    </rPh>
    <rPh sb="12" eb="14">
      <t>タイトウ</t>
    </rPh>
    <rPh sb="14" eb="15">
      <t>ク</t>
    </rPh>
    <rPh sb="15" eb="16">
      <t>チョウ</t>
    </rPh>
    <phoneticPr fontId="4"/>
  </si>
  <si>
    <t>学校設置認可書（内容変更含む）</t>
    <rPh sb="0" eb="2">
      <t>ガッコウ</t>
    </rPh>
    <rPh sb="2" eb="4">
      <t>セッチ</t>
    </rPh>
    <rPh sb="4" eb="6">
      <t>ニンカ</t>
    </rPh>
    <phoneticPr fontId="4"/>
  </si>
  <si>
    <t>職員履歴書</t>
    <phoneticPr fontId="4"/>
  </si>
  <si>
    <t>免許状の写し（幼稚園教諭、学校医、学校歯科医、学校薬剤師）</t>
    <phoneticPr fontId="4"/>
  </si>
  <si>
    <t>消防署関係書類（消防計画及び事業所防災計画、消防署の立入検査結果）</t>
    <phoneticPr fontId="4"/>
  </si>
  <si>
    <t>学則（園則）</t>
    <rPh sb="0" eb="2">
      <t>ガクソク</t>
    </rPh>
    <phoneticPr fontId="4"/>
  </si>
  <si>
    <t>園長</t>
    <rPh sb="0" eb="2">
      <t>エンチョウ</t>
    </rPh>
    <phoneticPr fontId="4"/>
  </si>
  <si>
    <t>学校安全計画</t>
    <rPh sb="0" eb="2">
      <t>ガッコウ</t>
    </rPh>
    <rPh sb="2" eb="4">
      <t>アンゼン</t>
    </rPh>
    <rPh sb="4" eb="6">
      <t>ケイカク</t>
    </rPh>
    <phoneticPr fontId="4"/>
  </si>
  <si>
    <t>教育従事職員</t>
    <rPh sb="0" eb="2">
      <t>キョウイク</t>
    </rPh>
    <phoneticPr fontId="4"/>
  </si>
  <si>
    <t>教員（教諭等）</t>
    <rPh sb="0" eb="2">
      <t>キョウイン</t>
    </rPh>
    <rPh sb="3" eb="5">
      <t>キョウユ</t>
    </rPh>
    <rPh sb="5" eb="6">
      <t>ナド</t>
    </rPh>
    <phoneticPr fontId="4"/>
  </si>
  <si>
    <t>学 校 医</t>
    <rPh sb="0" eb="1">
      <t>ガク</t>
    </rPh>
    <rPh sb="2" eb="3">
      <t>コウ</t>
    </rPh>
    <phoneticPr fontId="4"/>
  </si>
  <si>
    <t>学 校 歯 科 医</t>
    <rPh sb="0" eb="1">
      <t>ガク</t>
    </rPh>
    <rPh sb="2" eb="3">
      <t>コウ</t>
    </rPh>
    <rPh sb="4" eb="5">
      <t>ハ</t>
    </rPh>
    <rPh sb="6" eb="7">
      <t>カ</t>
    </rPh>
    <phoneticPr fontId="4"/>
  </si>
  <si>
    <t>学 校 薬 剤 師</t>
    <rPh sb="0" eb="1">
      <t>ガク</t>
    </rPh>
    <rPh sb="2" eb="3">
      <t>コウ</t>
    </rPh>
    <rPh sb="4" eb="5">
      <t>クスリ</t>
    </rPh>
    <rPh sb="6" eb="7">
      <t>ザイ</t>
    </rPh>
    <rPh sb="8" eb="9">
      <t>シ</t>
    </rPh>
    <phoneticPr fontId="4"/>
  </si>
  <si>
    <t>（注５）　検査日現在の欄は､記入しないでください。</t>
    <phoneticPr fontId="5"/>
  </si>
  <si>
    <t>教頭・副園長</t>
    <rPh sb="0" eb="2">
      <t>キョウトウ</t>
    </rPh>
    <rPh sb="3" eb="6">
      <t>フクエンチョウ</t>
    </rPh>
    <phoneticPr fontId="4"/>
  </si>
  <si>
    <t xml:space="preserve">(4)　研　修 </t>
    <phoneticPr fontId="5"/>
  </si>
  <si>
    <t xml:space="preserve"> (5)  園長の職務</t>
    <rPh sb="6" eb="8">
      <t>エンチョウ</t>
    </rPh>
    <phoneticPr fontId="4"/>
  </si>
  <si>
    <t xml:space="preserve">    ウ　園長として幼稚園の運営に対する考え方を記入してください。</t>
    <rPh sb="6" eb="8">
      <t>エンチョウ</t>
    </rPh>
    <rPh sb="11" eb="14">
      <t>ヨウチエン</t>
    </rPh>
    <phoneticPr fontId="4"/>
  </si>
  <si>
    <t>　　ア　防火管理者</t>
    <phoneticPr fontId="4"/>
  </si>
  <si>
    <t xml:space="preserve"> (3)  消防設備等の管理状況（防火管理者を選任している事業所）                                                                    </t>
    <rPh sb="17" eb="19">
      <t>ボウカ</t>
    </rPh>
    <rPh sb="19" eb="22">
      <t>カンリシャ</t>
    </rPh>
    <rPh sb="23" eb="25">
      <t>センニン</t>
    </rPh>
    <rPh sb="29" eb="32">
      <t>ジギョウショ</t>
    </rPh>
    <phoneticPr fontId="5"/>
  </si>
  <si>
    <t xml:space="preserve"> (2)  消防計画</t>
    <phoneticPr fontId="4"/>
  </si>
  <si>
    <t xml:space="preserve"> (6)　避難及び消火等に関する訓練の実施状況</t>
    <phoneticPr fontId="5"/>
  </si>
  <si>
    <t>不審者対応訓練</t>
    <phoneticPr fontId="4"/>
  </si>
  <si>
    <t>避難確保計画に基づく訓練</t>
    <rPh sb="0" eb="2">
      <t>ヒナン</t>
    </rPh>
    <rPh sb="2" eb="4">
      <t>カクホ</t>
    </rPh>
    <rPh sb="4" eb="6">
      <t>ケイカク</t>
    </rPh>
    <rPh sb="7" eb="8">
      <t>モト</t>
    </rPh>
    <rPh sb="10" eb="12">
      <t>クンレン</t>
    </rPh>
    <phoneticPr fontId="4"/>
  </si>
  <si>
    <t>　月</t>
    <rPh sb="1" eb="2">
      <t>ツキ</t>
    </rPh>
    <phoneticPr fontId="4"/>
  </si>
  <si>
    <t>　　ア　学校安全計画を策定していますか。</t>
    <rPh sb="4" eb="6">
      <t>ガッコウ</t>
    </rPh>
    <rPh sb="8" eb="10">
      <t>ケイカク</t>
    </rPh>
    <rPh sb="11" eb="13">
      <t>サクテイ</t>
    </rPh>
    <phoneticPr fontId="5"/>
  </si>
  <si>
    <t>Ⅱ　教育内容</t>
    <rPh sb="2" eb="4">
      <t>キョウイク</t>
    </rPh>
    <rPh sb="4" eb="6">
      <t>ナイヨウ</t>
    </rPh>
    <phoneticPr fontId="4"/>
  </si>
  <si>
    <t>Ⅱ　教育内容</t>
    <rPh sb="2" eb="4">
      <t>キョウイク</t>
    </rPh>
    <phoneticPr fontId="4"/>
  </si>
  <si>
    <t>１　教育の状況</t>
    <rPh sb="2" eb="4">
      <t>キョウイク</t>
    </rPh>
    <phoneticPr fontId="4"/>
  </si>
  <si>
    <t>学級名</t>
    <rPh sb="0" eb="2">
      <t>ガッキュウ</t>
    </rPh>
    <rPh sb="2" eb="3">
      <t>メイ</t>
    </rPh>
    <phoneticPr fontId="4"/>
  </si>
  <si>
    <t>担当教員（教諭等）数</t>
    <rPh sb="2" eb="4">
      <t>キョウイン</t>
    </rPh>
    <rPh sb="5" eb="7">
      <t>キョウユ</t>
    </rPh>
    <rPh sb="7" eb="8">
      <t>ナド</t>
    </rPh>
    <phoneticPr fontId="4"/>
  </si>
  <si>
    <t>常勤</t>
    <phoneticPr fontId="4"/>
  </si>
  <si>
    <t>非常勤</t>
    <rPh sb="0" eb="1">
      <t>ヒ</t>
    </rPh>
    <phoneticPr fontId="4"/>
  </si>
  <si>
    <t>５月１日現在の在籍状況をクラス別に入力</t>
    <rPh sb="17" eb="19">
      <t>ニュウリョク</t>
    </rPh>
    <phoneticPr fontId="7"/>
  </si>
  <si>
    <t>満３歳児クラス</t>
    <rPh sb="0" eb="1">
      <t>マン</t>
    </rPh>
    <rPh sb="2" eb="3">
      <t>サイ</t>
    </rPh>
    <rPh sb="3" eb="4">
      <t>ジ</t>
    </rPh>
    <phoneticPr fontId="4"/>
  </si>
  <si>
    <t>３歳児クラス</t>
    <rPh sb="1" eb="3">
      <t>サイジ</t>
    </rPh>
    <phoneticPr fontId="4"/>
  </si>
  <si>
    <t>４歳児クラス</t>
    <rPh sb="1" eb="3">
      <t>サイジ</t>
    </rPh>
    <phoneticPr fontId="4"/>
  </si>
  <si>
    <t>５歳児クラス</t>
    <rPh sb="1" eb="3">
      <t>サイジ</t>
    </rPh>
    <phoneticPr fontId="4"/>
  </si>
  <si>
    <t>預かり保育時間</t>
    <rPh sb="0" eb="1">
      <t>アズ</t>
    </rPh>
    <rPh sb="3" eb="5">
      <t>ホイク</t>
    </rPh>
    <phoneticPr fontId="4"/>
  </si>
  <si>
    <t>「降車時確認式・自動検知式・併用式・設置していない」を</t>
    <rPh sb="1" eb="3">
      <t>コウシャ</t>
    </rPh>
    <rPh sb="3" eb="4">
      <t>ジ</t>
    </rPh>
    <rPh sb="4" eb="6">
      <t>カクニン</t>
    </rPh>
    <rPh sb="6" eb="7">
      <t>シキ</t>
    </rPh>
    <rPh sb="8" eb="10">
      <t>ジドウ</t>
    </rPh>
    <rPh sb="10" eb="12">
      <t>ケンチ</t>
    </rPh>
    <rPh sb="12" eb="13">
      <t>シキ</t>
    </rPh>
    <rPh sb="14" eb="16">
      <t>ヘイヨウ</t>
    </rPh>
    <rPh sb="16" eb="17">
      <t>シキ</t>
    </rPh>
    <rPh sb="18" eb="20">
      <t>セッチ</t>
    </rPh>
    <phoneticPr fontId="5"/>
  </si>
  <si>
    <t>記入してください。</t>
    <phoneticPr fontId="4"/>
  </si>
  <si>
    <t>　　ウ  児童の所在の見落としを防止する装置を　</t>
    <rPh sb="5" eb="7">
      <t>ジドウ</t>
    </rPh>
    <rPh sb="8" eb="10">
      <t>ショザイ</t>
    </rPh>
    <rPh sb="11" eb="13">
      <t>ミオ</t>
    </rPh>
    <rPh sb="16" eb="18">
      <t>ボウシ</t>
    </rPh>
    <rPh sb="20" eb="22">
      <t>ソウチ</t>
    </rPh>
    <phoneticPr fontId="5"/>
  </si>
  <si>
    <t>　　　　備えていますか。　　</t>
    <phoneticPr fontId="4"/>
  </si>
  <si>
    <t>児童名簿</t>
    <phoneticPr fontId="4"/>
  </si>
  <si>
    <t>入園関係書類（入園の選別、成績考査に関する表簿）</t>
    <rPh sb="1" eb="2">
      <t>エン</t>
    </rPh>
    <rPh sb="7" eb="9">
      <t>ニュウエン</t>
    </rPh>
    <rPh sb="10" eb="12">
      <t>センベツ</t>
    </rPh>
    <rPh sb="13" eb="15">
      <t>セイセキ</t>
    </rPh>
    <rPh sb="15" eb="17">
      <t>コウサ</t>
    </rPh>
    <rPh sb="18" eb="19">
      <t>カン</t>
    </rPh>
    <rPh sb="21" eb="22">
      <t>ヒョウ</t>
    </rPh>
    <rPh sb="22" eb="23">
      <t>ボ</t>
    </rPh>
    <phoneticPr fontId="4"/>
  </si>
  <si>
    <t>教育課程</t>
    <rPh sb="0" eb="2">
      <t>キョウイク</t>
    </rPh>
    <rPh sb="2" eb="4">
      <t>カテイ</t>
    </rPh>
    <phoneticPr fontId="4"/>
  </si>
  <si>
    <t>学校日誌（園日誌）</t>
    <rPh sb="0" eb="2">
      <t>ガッコウ</t>
    </rPh>
    <rPh sb="2" eb="4">
      <t>ニッシ</t>
    </rPh>
    <rPh sb="5" eb="6">
      <t>エン</t>
    </rPh>
    <rPh sb="6" eb="8">
      <t>ニッシ</t>
    </rPh>
    <phoneticPr fontId="4"/>
  </si>
  <si>
    <t xml:space="preserve"> (4)  避難確保計画</t>
    <rPh sb="6" eb="8">
      <t>ヒナン</t>
    </rPh>
    <rPh sb="8" eb="10">
      <t>カクホ</t>
    </rPh>
    <rPh sb="10" eb="12">
      <t>ケイカク</t>
    </rPh>
    <phoneticPr fontId="4"/>
  </si>
  <si>
    <t xml:space="preserve"> (5)  避難確保計画に基づく訓練</t>
    <rPh sb="6" eb="8">
      <t>ヒナン</t>
    </rPh>
    <rPh sb="8" eb="10">
      <t>カクホ</t>
    </rPh>
    <rPh sb="10" eb="12">
      <t>ケイカク</t>
    </rPh>
    <rPh sb="13" eb="14">
      <t>モト</t>
    </rPh>
    <rPh sb="16" eb="18">
      <t>クンレン</t>
    </rPh>
    <phoneticPr fontId="4"/>
  </si>
  <si>
    <t>（7)　学校安全対策</t>
    <rPh sb="4" eb="6">
      <t>ガッコウ</t>
    </rPh>
    <phoneticPr fontId="4"/>
  </si>
  <si>
    <t>（8)　自動車（園外活動や児童の送迎）</t>
    <rPh sb="4" eb="7">
      <t>ジドウシャ</t>
    </rPh>
    <rPh sb="8" eb="10">
      <t>エンガイ</t>
    </rPh>
    <rPh sb="10" eb="12">
      <t>カツドウ</t>
    </rPh>
    <rPh sb="13" eb="15">
      <t>ジドウ</t>
    </rPh>
    <rPh sb="16" eb="18">
      <t>ソウゲイ</t>
    </rPh>
    <phoneticPr fontId="5"/>
  </si>
  <si>
    <t>預かり保育利用者名簿</t>
    <phoneticPr fontId="4"/>
  </si>
  <si>
    <t>学校評価関係書類（自己評価・学校関係者評価）</t>
    <rPh sb="0" eb="2">
      <t>ガッコウ</t>
    </rPh>
    <rPh sb="2" eb="4">
      <t>ヒョウカ</t>
    </rPh>
    <rPh sb="4" eb="6">
      <t>カンケイ</t>
    </rPh>
    <rPh sb="6" eb="8">
      <t>ショルイ</t>
    </rPh>
    <rPh sb="9" eb="11">
      <t>ジコ</t>
    </rPh>
    <rPh sb="11" eb="13">
      <t>ヒョウカ</t>
    </rPh>
    <rPh sb="14" eb="16">
      <t>ガッコウ</t>
    </rPh>
    <rPh sb="16" eb="18">
      <t>カンケイ</t>
    </rPh>
    <rPh sb="18" eb="19">
      <t>シャ</t>
    </rPh>
    <rPh sb="19" eb="21">
      <t>ヒョウカ</t>
    </rPh>
    <phoneticPr fontId="4"/>
  </si>
  <si>
    <t>児童出席簿</t>
    <phoneticPr fontId="4"/>
  </si>
  <si>
    <t>教育課程に係る教育時間の終了後に行う教育活動の計画</t>
    <rPh sb="0" eb="2">
      <t>キョウイク</t>
    </rPh>
    <rPh sb="2" eb="4">
      <t>カテイ</t>
    </rPh>
    <rPh sb="5" eb="6">
      <t>カカ</t>
    </rPh>
    <rPh sb="7" eb="9">
      <t>キョウイク</t>
    </rPh>
    <rPh sb="9" eb="11">
      <t>ジカン</t>
    </rPh>
    <rPh sb="12" eb="15">
      <t>シュウリョウゴ</t>
    </rPh>
    <rPh sb="16" eb="17">
      <t>オコナ</t>
    </rPh>
    <rPh sb="18" eb="20">
      <t>キョウイク</t>
    </rPh>
    <rPh sb="20" eb="22">
      <t>カツドウ</t>
    </rPh>
    <rPh sb="23" eb="25">
      <t>ケイカク</t>
    </rPh>
    <phoneticPr fontId="4"/>
  </si>
  <si>
    <t>保護者への案内（園だより・入園のしおり）</t>
    <phoneticPr fontId="4"/>
  </si>
  <si>
    <t>図書機械器具、標本、模型等の教具の目録</t>
    <rPh sb="0" eb="2">
      <t>トショ</t>
    </rPh>
    <rPh sb="2" eb="4">
      <t>キカイ</t>
    </rPh>
    <rPh sb="4" eb="6">
      <t>キグ</t>
    </rPh>
    <rPh sb="7" eb="9">
      <t>ヒョウホン</t>
    </rPh>
    <rPh sb="10" eb="12">
      <t>モケイ</t>
    </rPh>
    <rPh sb="12" eb="13">
      <t>ナド</t>
    </rPh>
    <rPh sb="14" eb="16">
      <t>キョウグ</t>
    </rPh>
    <rPh sb="17" eb="19">
      <t>モクロク</t>
    </rPh>
    <phoneticPr fontId="4"/>
  </si>
  <si>
    <t>指導要録</t>
    <rPh sb="0" eb="2">
      <t>シドウ</t>
    </rPh>
    <rPh sb="2" eb="4">
      <t>ヨウロク</t>
    </rPh>
    <phoneticPr fontId="4"/>
  </si>
  <si>
    <t>日課表</t>
    <rPh sb="0" eb="2">
      <t>ニッカ</t>
    </rPh>
    <rPh sb="2" eb="3">
      <t>ヒョウ</t>
    </rPh>
    <phoneticPr fontId="4"/>
  </si>
  <si>
    <t>学校保健計画</t>
    <rPh sb="0" eb="2">
      <t>ガッコウ</t>
    </rPh>
    <rPh sb="2" eb="4">
      <t>ホケン</t>
    </rPh>
    <rPh sb="4" eb="6">
      <t>ケイカク</t>
    </rPh>
    <phoneticPr fontId="4"/>
  </si>
  <si>
    <t>児童の健康診断票</t>
    <rPh sb="0" eb="2">
      <t>ジドウ</t>
    </rPh>
    <rPh sb="3" eb="5">
      <t>ケンコウ</t>
    </rPh>
    <rPh sb="5" eb="7">
      <t>シンダン</t>
    </rPh>
    <rPh sb="7" eb="8">
      <t>ヒョウ</t>
    </rPh>
    <phoneticPr fontId="4"/>
  </si>
  <si>
    <t>児童の健康診断結果の保護者への通知</t>
    <rPh sb="0" eb="2">
      <t>ジドウ</t>
    </rPh>
    <rPh sb="3" eb="5">
      <t>ケンコウ</t>
    </rPh>
    <rPh sb="7" eb="9">
      <t>ケッカ</t>
    </rPh>
    <rPh sb="10" eb="13">
      <t>ホゴシャ</t>
    </rPh>
    <rPh sb="15" eb="17">
      <t>ツウチ</t>
    </rPh>
    <phoneticPr fontId="4"/>
  </si>
  <si>
    <t>保健簿（保健日誌）</t>
    <rPh sb="0" eb="2">
      <t>ホケン</t>
    </rPh>
    <rPh sb="2" eb="3">
      <t>ボ</t>
    </rPh>
    <rPh sb="4" eb="6">
      <t>ホケン</t>
    </rPh>
    <rPh sb="6" eb="8">
      <t>ニッシ</t>
    </rPh>
    <phoneticPr fontId="4"/>
  </si>
  <si>
    <t>危険等発生時対処要領（危機管理マニュアル）</t>
    <rPh sb="0" eb="2">
      <t>キケン</t>
    </rPh>
    <rPh sb="2" eb="3">
      <t>ナド</t>
    </rPh>
    <rPh sb="3" eb="5">
      <t>ハッセイ</t>
    </rPh>
    <rPh sb="5" eb="6">
      <t>ジ</t>
    </rPh>
    <rPh sb="6" eb="8">
      <t>タイショ</t>
    </rPh>
    <rPh sb="8" eb="10">
      <t>ヨウリョウ</t>
    </rPh>
    <rPh sb="11" eb="13">
      <t>キキ</t>
    </rPh>
    <rPh sb="13" eb="15">
      <t>カンリ</t>
    </rPh>
    <phoneticPr fontId="4"/>
  </si>
  <si>
    <t>子育て支援活動、子育て相談等の記録</t>
    <rPh sb="0" eb="2">
      <t>コソダ</t>
    </rPh>
    <rPh sb="3" eb="5">
      <t>シエン</t>
    </rPh>
    <rPh sb="5" eb="7">
      <t>カツドウ</t>
    </rPh>
    <rPh sb="8" eb="10">
      <t>コソダ</t>
    </rPh>
    <rPh sb="11" eb="13">
      <t>ソウダン</t>
    </rPh>
    <rPh sb="13" eb="14">
      <t>ナド</t>
    </rPh>
    <rPh sb="15" eb="17">
      <t>キロク</t>
    </rPh>
    <phoneticPr fontId="4"/>
  </si>
  <si>
    <t>自動車の運行管理表（運行実績表）</t>
    <rPh sb="0" eb="3">
      <t>ジドウシャ</t>
    </rPh>
    <rPh sb="4" eb="6">
      <t>ウンコウ</t>
    </rPh>
    <rPh sb="6" eb="8">
      <t>カンリ</t>
    </rPh>
    <rPh sb="8" eb="9">
      <t>ヒョウ</t>
    </rPh>
    <rPh sb="10" eb="12">
      <t>ウンコウ</t>
    </rPh>
    <rPh sb="12" eb="14">
      <t>ジッセキ</t>
    </rPh>
    <rPh sb="14" eb="15">
      <t>ヒョウ</t>
    </rPh>
    <phoneticPr fontId="4"/>
  </si>
  <si>
    <t>損害賠償保険証書</t>
    <phoneticPr fontId="4"/>
  </si>
  <si>
    <t>※　保護者その他の関係者（幼稚園の職員を除く）による評価（学校教育法施行規則第67条）</t>
    <rPh sb="2" eb="5">
      <t>ホゴシャ</t>
    </rPh>
    <rPh sb="9" eb="12">
      <t>カンケイシャ</t>
    </rPh>
    <rPh sb="13" eb="16">
      <t>ヨウチエン</t>
    </rPh>
    <rPh sb="17" eb="19">
      <t>ショクイン</t>
    </rPh>
    <rPh sb="20" eb="21">
      <t>ノゾ</t>
    </rPh>
    <rPh sb="29" eb="31">
      <t>ガッコウ</t>
    </rPh>
    <rPh sb="31" eb="33">
      <t>キョウイク</t>
    </rPh>
    <rPh sb="33" eb="34">
      <t>ホウ</t>
    </rPh>
    <rPh sb="34" eb="36">
      <t>シコウ</t>
    </rPh>
    <rPh sb="36" eb="38">
      <t>キソク</t>
    </rPh>
    <rPh sb="38" eb="39">
      <t>ダイ</t>
    </rPh>
    <rPh sb="41" eb="42">
      <t>ジョウ</t>
    </rPh>
    <phoneticPr fontId="4"/>
  </si>
  <si>
    <t>※　幼稚園の教育活動その他の幼稚園の運営の状況についての評価（学校教育法施行規則第66条）</t>
    <rPh sb="14" eb="17">
      <t>ヨウチエン</t>
    </rPh>
    <rPh sb="31" eb="33">
      <t>ガッコウ</t>
    </rPh>
    <rPh sb="33" eb="35">
      <t>キョウイク</t>
    </rPh>
    <rPh sb="35" eb="36">
      <t>ホウ</t>
    </rPh>
    <rPh sb="36" eb="38">
      <t>シコウ</t>
    </rPh>
    <rPh sb="38" eb="40">
      <t>キソク</t>
    </rPh>
    <rPh sb="40" eb="41">
      <t>ダイ</t>
    </rPh>
    <rPh sb="43" eb="44">
      <t>ジョウ</t>
    </rPh>
    <phoneticPr fontId="4"/>
  </si>
  <si>
    <t xml:space="preserve"> している場合は、○をしてください。</t>
    <phoneticPr fontId="4"/>
  </si>
  <si>
    <t>執務記録簿（学校医、学校歯科医、学校薬剤師）</t>
    <rPh sb="0" eb="2">
      <t>シツム</t>
    </rPh>
    <rPh sb="2" eb="4">
      <t>キロク</t>
    </rPh>
    <rPh sb="4" eb="5">
      <t>ボ</t>
    </rPh>
    <rPh sb="6" eb="8">
      <t>ガッコウ</t>
    </rPh>
    <rPh sb="8" eb="9">
      <t>イ</t>
    </rPh>
    <rPh sb="10" eb="12">
      <t>ガッコウ</t>
    </rPh>
    <rPh sb="12" eb="14">
      <t>シカ</t>
    </rPh>
    <rPh sb="14" eb="15">
      <t>イ</t>
    </rPh>
    <rPh sb="16" eb="18">
      <t>ガッコウ</t>
    </rPh>
    <rPh sb="18" eb="21">
      <t>ヤクザイシ</t>
    </rPh>
    <phoneticPr fontId="4"/>
  </si>
  <si>
    <t>避難確保計画</t>
    <rPh sb="0" eb="2">
      <t>ヒナン</t>
    </rPh>
    <rPh sb="2" eb="4">
      <t>カクホ</t>
    </rPh>
    <rPh sb="4" eb="6">
      <t>ケイカク</t>
    </rPh>
    <phoneticPr fontId="4"/>
  </si>
  <si>
    <t>学校評議員関係書類</t>
    <rPh sb="0" eb="2">
      <t>ガッコウ</t>
    </rPh>
    <rPh sb="2" eb="5">
      <t>ヒョウギイン</t>
    </rPh>
    <rPh sb="5" eb="7">
      <t>カンケイ</t>
    </rPh>
    <rPh sb="7" eb="9">
      <t>ショルイ</t>
    </rPh>
    <phoneticPr fontId="4"/>
  </si>
  <si>
    <t>年次有給休暇管理簿</t>
    <rPh sb="6" eb="8">
      <t>カンリ</t>
    </rPh>
    <phoneticPr fontId="4"/>
  </si>
  <si>
    <t>環境衛生検査結果</t>
    <rPh sb="0" eb="2">
      <t>カンキョウ</t>
    </rPh>
    <rPh sb="2" eb="4">
      <t>エイセイ</t>
    </rPh>
    <rPh sb="4" eb="6">
      <t>ケンサ</t>
    </rPh>
    <rPh sb="6" eb="8">
      <t>ケッカ</t>
    </rPh>
    <phoneticPr fontId="4"/>
  </si>
  <si>
    <t>退職金関係書類</t>
    <phoneticPr fontId="4"/>
  </si>
  <si>
    <t>園名</t>
    <rPh sb="0" eb="1">
      <t>エン</t>
    </rPh>
    <rPh sb="1" eb="2">
      <t>メイ</t>
    </rPh>
    <phoneticPr fontId="4"/>
  </si>
  <si>
    <t>園名</t>
    <rPh sb="0" eb="1">
      <t>エン</t>
    </rPh>
    <phoneticPr fontId="4"/>
  </si>
  <si>
    <t>園所在地</t>
    <rPh sb="0" eb="1">
      <t>エン</t>
    </rPh>
    <phoneticPr fontId="4"/>
  </si>
  <si>
    <r>
      <t>調理員等　</t>
    </r>
    <r>
      <rPr>
        <sz val="10"/>
        <rFont val="BIZ UDゴシック"/>
        <family val="3"/>
        <charset val="128"/>
      </rPr>
      <t>(注４）</t>
    </r>
    <rPh sb="3" eb="4">
      <t>ナド</t>
    </rPh>
    <phoneticPr fontId="4"/>
  </si>
  <si>
    <t>　定期点検（年月日）①</t>
    <phoneticPr fontId="4"/>
  </si>
  <si>
    <t>　　　　　　　　　  ②</t>
    <phoneticPr fontId="4"/>
  </si>
  <si>
    <t>　消防署への直近の届出</t>
    <phoneticPr fontId="4"/>
  </si>
  <si>
    <t>日々の教育の記録</t>
    <rPh sb="0" eb="2">
      <t>ヒビ</t>
    </rPh>
    <rPh sb="3" eb="5">
      <t>キョウイク</t>
    </rPh>
    <rPh sb="6" eb="8">
      <t>キロク</t>
    </rPh>
    <phoneticPr fontId="4"/>
  </si>
  <si>
    <t>㎡</t>
    <phoneticPr fontId="27"/>
  </si>
  <si>
    <t>うち借用面積</t>
    <rPh sb="2" eb="4">
      <t>シャクヨウ</t>
    </rPh>
    <rPh sb="4" eb="6">
      <t>メンセキ</t>
    </rPh>
    <phoneticPr fontId="27"/>
  </si>
  <si>
    <t>（賃貸の場合）</t>
    <rPh sb="1" eb="3">
      <t>チンタイ</t>
    </rPh>
    <rPh sb="4" eb="6">
      <t>バアイ</t>
    </rPh>
    <phoneticPr fontId="27"/>
  </si>
  <si>
    <t>貸主名称</t>
    <rPh sb="0" eb="2">
      <t>カシヌシ</t>
    </rPh>
    <rPh sb="2" eb="4">
      <t>メイショウ</t>
    </rPh>
    <phoneticPr fontId="27"/>
  </si>
  <si>
    <t>契約期間</t>
    <rPh sb="0" eb="2">
      <t>ケイヤク</t>
    </rPh>
    <rPh sb="2" eb="4">
      <t>キカン</t>
    </rPh>
    <phoneticPr fontId="27"/>
  </si>
  <si>
    <t>年</t>
    <rPh sb="0" eb="1">
      <t>ネン</t>
    </rPh>
    <phoneticPr fontId="27"/>
  </si>
  <si>
    <t>月</t>
    <rPh sb="0" eb="1">
      <t>ツキ</t>
    </rPh>
    <phoneticPr fontId="27"/>
  </si>
  <si>
    <t>日まで</t>
    <rPh sb="0" eb="1">
      <t>ヒ</t>
    </rPh>
    <phoneticPr fontId="27"/>
  </si>
  <si>
    <t>年間</t>
    <rPh sb="0" eb="2">
      <t>ネンカン</t>
    </rPh>
    <phoneticPr fontId="27"/>
  </si>
  <si>
    <t>面積</t>
    <rPh sb="0" eb="2">
      <t>メンセキ</t>
    </rPh>
    <phoneticPr fontId="27"/>
  </si>
  <si>
    <t>（うち事業所</t>
    <rPh sb="3" eb="6">
      <t>ジギョウショ</t>
    </rPh>
    <phoneticPr fontId="27"/>
  </si>
  <si>
    <t>㎡）</t>
    <phoneticPr fontId="27"/>
  </si>
  <si>
    <t>自己所有</t>
    <rPh sb="0" eb="2">
      <t>ジコ</t>
    </rPh>
    <rPh sb="2" eb="4">
      <t>ショユウ</t>
    </rPh>
    <phoneticPr fontId="27"/>
  </si>
  <si>
    <t>借用</t>
    <rPh sb="0" eb="2">
      <t>シャクヨウ</t>
    </rPh>
    <phoneticPr fontId="27"/>
  </si>
  <si>
    <t>職員室</t>
    <rPh sb="0" eb="3">
      <t>ショクインシツ</t>
    </rPh>
    <phoneticPr fontId="27"/>
  </si>
  <si>
    <t>遊戯室</t>
    <rPh sb="0" eb="3">
      <t>ユウギシツ</t>
    </rPh>
    <phoneticPr fontId="27"/>
  </si>
  <si>
    <t>保健室</t>
    <rPh sb="0" eb="3">
      <t>ホケンシツ</t>
    </rPh>
    <phoneticPr fontId="27"/>
  </si>
  <si>
    <t>便所</t>
    <rPh sb="0" eb="2">
      <t>ベンジョ</t>
    </rPh>
    <phoneticPr fontId="27"/>
  </si>
  <si>
    <t>飲料水用設備</t>
    <rPh sb="0" eb="3">
      <t>インリョウスイ</t>
    </rPh>
    <rPh sb="3" eb="4">
      <t>ヨウ</t>
    </rPh>
    <rPh sb="4" eb="6">
      <t>セツビ</t>
    </rPh>
    <phoneticPr fontId="27"/>
  </si>
  <si>
    <t>手洗用設備</t>
    <rPh sb="0" eb="3">
      <t>テアライヨウ</t>
    </rPh>
    <rPh sb="3" eb="5">
      <t>セツビ</t>
    </rPh>
    <phoneticPr fontId="27"/>
  </si>
  <si>
    <t>足洗用設備</t>
    <rPh sb="0" eb="2">
      <t>アシアライ</t>
    </rPh>
    <rPh sb="2" eb="3">
      <t>ヨウ</t>
    </rPh>
    <rPh sb="3" eb="5">
      <t>セツビ</t>
    </rPh>
    <phoneticPr fontId="27"/>
  </si>
  <si>
    <t>放送聴取設備</t>
    <rPh sb="0" eb="2">
      <t>ホウソウ</t>
    </rPh>
    <rPh sb="2" eb="4">
      <t>チョウシュ</t>
    </rPh>
    <rPh sb="4" eb="6">
      <t>セツビ</t>
    </rPh>
    <phoneticPr fontId="27"/>
  </si>
  <si>
    <t>映写設備</t>
    <rPh sb="0" eb="2">
      <t>エイシャ</t>
    </rPh>
    <rPh sb="2" eb="4">
      <t>セツビ</t>
    </rPh>
    <phoneticPr fontId="27"/>
  </si>
  <si>
    <t>幼児清浄用設備</t>
    <rPh sb="0" eb="2">
      <t>ヨウジ</t>
    </rPh>
    <rPh sb="2" eb="4">
      <t>セイジョウ</t>
    </rPh>
    <rPh sb="4" eb="5">
      <t>ヨウ</t>
    </rPh>
    <rPh sb="5" eb="7">
      <t>セツビ</t>
    </rPh>
    <phoneticPr fontId="27"/>
  </si>
  <si>
    <t>給食施設</t>
    <rPh sb="0" eb="2">
      <t>キュウショク</t>
    </rPh>
    <rPh sb="2" eb="4">
      <t>シセツ</t>
    </rPh>
    <phoneticPr fontId="27"/>
  </si>
  <si>
    <t>図書室</t>
    <rPh sb="0" eb="3">
      <t>トショシツ</t>
    </rPh>
    <phoneticPr fontId="27"/>
  </si>
  <si>
    <t>　備えている設備に〇を記入してください。</t>
    <rPh sb="1" eb="2">
      <t>ソナ</t>
    </rPh>
    <rPh sb="6" eb="8">
      <t>セツビ</t>
    </rPh>
    <rPh sb="11" eb="13">
      <t>キニュウ</t>
    </rPh>
    <phoneticPr fontId="27"/>
  </si>
  <si>
    <t>　※　特別な事情があるときは、保育室と遊戯室及び職員室と保健室はそれぞれ兼用可。</t>
    <rPh sb="38" eb="39">
      <t>カ</t>
    </rPh>
    <phoneticPr fontId="4"/>
  </si>
  <si>
    <t>保育室</t>
    <rPh sb="0" eb="2">
      <t>ホイク</t>
    </rPh>
    <rPh sb="2" eb="3">
      <t>シツ</t>
    </rPh>
    <phoneticPr fontId="27"/>
  </si>
  <si>
    <t>水遊び場</t>
    <rPh sb="0" eb="1">
      <t>ミズ</t>
    </rPh>
    <rPh sb="1" eb="2">
      <t>アソ</t>
    </rPh>
    <rPh sb="3" eb="4">
      <t>ジョウ</t>
    </rPh>
    <phoneticPr fontId="27"/>
  </si>
  <si>
    <t>会議室</t>
    <rPh sb="0" eb="2">
      <t>カイギ</t>
    </rPh>
    <rPh sb="2" eb="3">
      <t>シツ</t>
    </rPh>
    <phoneticPr fontId="27"/>
  </si>
  <si>
    <t>　イ　設置が努力義務の設備</t>
    <rPh sb="3" eb="5">
      <t>セッチ</t>
    </rPh>
    <rPh sb="6" eb="8">
      <t>ドリョク</t>
    </rPh>
    <rPh sb="8" eb="10">
      <t>ギム</t>
    </rPh>
    <rPh sb="11" eb="13">
      <t>セツビ</t>
    </rPh>
    <phoneticPr fontId="4"/>
  </si>
  <si>
    <t>　ア　設置が義務である設備</t>
    <rPh sb="3" eb="5">
      <t>セッチ</t>
    </rPh>
    <rPh sb="6" eb="8">
      <t>ギム</t>
    </rPh>
    <rPh sb="11" eb="13">
      <t>セツビ</t>
    </rPh>
    <phoneticPr fontId="4"/>
  </si>
  <si>
    <t>（2）建物設備</t>
    <rPh sb="3" eb="5">
      <t>タテモノ</t>
    </rPh>
    <rPh sb="5" eb="7">
      <t>セツビ</t>
    </rPh>
    <phoneticPr fontId="27"/>
  </si>
  <si>
    <t>　ア　本園（令和６年４月～令和７年３月）</t>
    <phoneticPr fontId="6"/>
  </si>
  <si>
    <r>
      <t>　イ　本園（検査員記入用）</t>
    </r>
    <r>
      <rPr>
        <b/>
        <u/>
        <sz val="11"/>
        <color rgb="FFFF0000"/>
        <rFont val="BIZ UDゴシック"/>
        <family val="3"/>
        <charset val="128"/>
      </rPr>
      <t>※記入不要です。</t>
    </r>
    <rPh sb="6" eb="8">
      <t>ケンサ</t>
    </rPh>
    <rPh sb="8" eb="9">
      <t>イン</t>
    </rPh>
    <rPh sb="9" eb="12">
      <t>キニュウヨウ</t>
    </rPh>
    <rPh sb="14" eb="16">
      <t>キニュウ</t>
    </rPh>
    <rPh sb="16" eb="18">
      <t>フヨウ</t>
    </rPh>
    <phoneticPr fontId="6"/>
  </si>
  <si>
    <t>　ウ　分園（令和６年４月～令和７年３月）</t>
    <phoneticPr fontId="5"/>
  </si>
  <si>
    <r>
      <t>　エ　分園（検査員記入用）</t>
    </r>
    <r>
      <rPr>
        <b/>
        <u/>
        <sz val="11"/>
        <color rgb="FFFF0000"/>
        <rFont val="BIZ UDゴシック"/>
        <family val="3"/>
        <charset val="128"/>
      </rPr>
      <t>※記入不要です。</t>
    </r>
    <phoneticPr fontId="5"/>
  </si>
  <si>
    <t>４歳児</t>
    <rPh sb="1" eb="2">
      <t>サイ</t>
    </rPh>
    <rPh sb="2" eb="3">
      <t>ジ</t>
    </rPh>
    <phoneticPr fontId="4"/>
  </si>
  <si>
    <t>３歳児</t>
    <rPh sb="1" eb="3">
      <t>サイジ</t>
    </rPh>
    <phoneticPr fontId="4"/>
  </si>
  <si>
    <t xml:space="preserve">    イ　建物の面積を記入してください。</t>
    <rPh sb="6" eb="8">
      <t>タテモノ</t>
    </rPh>
    <rPh sb="9" eb="11">
      <t>メンセキ</t>
    </rPh>
    <rPh sb="12" eb="14">
      <t>キニュウ</t>
    </rPh>
    <phoneticPr fontId="5"/>
  </si>
  <si>
    <t>学級数</t>
    <rPh sb="0" eb="2">
      <t>ガッキュウ</t>
    </rPh>
    <rPh sb="2" eb="3">
      <t>スウ</t>
    </rPh>
    <phoneticPr fontId="4"/>
  </si>
  <si>
    <t>必要面積基準</t>
    <rPh sb="0" eb="2">
      <t>ヒツヨウ</t>
    </rPh>
    <rPh sb="2" eb="4">
      <t>メンセキ</t>
    </rPh>
    <rPh sb="4" eb="6">
      <t>キジュン</t>
    </rPh>
    <phoneticPr fontId="4"/>
  </si>
  <si>
    <t>園舎総面積</t>
    <rPh sb="0" eb="1">
      <t>エン</t>
    </rPh>
    <rPh sb="1" eb="2">
      <t>シャ</t>
    </rPh>
    <rPh sb="2" eb="5">
      <t>ソウメンセキ</t>
    </rPh>
    <phoneticPr fontId="4"/>
  </si>
  <si>
    <t>運動場面積</t>
    <rPh sb="0" eb="3">
      <t>ウンドウジョウ</t>
    </rPh>
    <rPh sb="3" eb="5">
      <t>メンセキ</t>
    </rPh>
    <phoneticPr fontId="4"/>
  </si>
  <si>
    <t>学級</t>
    <rPh sb="0" eb="2">
      <t>ガッキュウ</t>
    </rPh>
    <phoneticPr fontId="4"/>
  </si>
  <si>
    <t>㎡</t>
    <phoneticPr fontId="4"/>
  </si>
  <si>
    <t>満３歳児</t>
    <rPh sb="0" eb="1">
      <t>マン</t>
    </rPh>
    <rPh sb="2" eb="4">
      <t>サイジ</t>
    </rPh>
    <phoneticPr fontId="4"/>
  </si>
  <si>
    <t>５歳児</t>
    <rPh sb="1" eb="2">
      <t>サイ</t>
    </rPh>
    <rPh sb="2" eb="3">
      <t>ジ</t>
    </rPh>
    <phoneticPr fontId="4"/>
  </si>
  <si>
    <t>・園地</t>
    <rPh sb="1" eb="3">
      <t>エンチ</t>
    </rPh>
    <phoneticPr fontId="4"/>
  </si>
  <si>
    <t>・園舎</t>
    <rPh sb="1" eb="2">
      <t>エン</t>
    </rPh>
    <rPh sb="2" eb="3">
      <t>シャ</t>
    </rPh>
    <phoneticPr fontId="4"/>
  </si>
  <si>
    <t>・運動場</t>
    <rPh sb="1" eb="3">
      <t>ウンドウ</t>
    </rPh>
    <rPh sb="3" eb="4">
      <t>バ</t>
    </rPh>
    <phoneticPr fontId="4"/>
  </si>
  <si>
    <t xml:space="preserve">    ア　通常、編制している学級に○をしてください。</t>
    <rPh sb="6" eb="8">
      <t>ツウジョウ</t>
    </rPh>
    <rPh sb="9" eb="11">
      <t>ヘンセイ</t>
    </rPh>
    <rPh sb="15" eb="17">
      <t>ガッキュウ</t>
    </rPh>
    <phoneticPr fontId="5"/>
  </si>
  <si>
    <t>（1）建物面積</t>
    <rPh sb="3" eb="5">
      <t>タテモノ</t>
    </rPh>
    <rPh sb="5" eb="7">
      <t>メンセキ</t>
    </rPh>
    <phoneticPr fontId="27"/>
  </si>
  <si>
    <t>3　建物面積及び設備の状況</t>
    <rPh sb="2" eb="4">
      <t>タテモノ</t>
    </rPh>
    <rPh sb="4" eb="6">
      <t>メンセキ</t>
    </rPh>
    <rPh sb="6" eb="7">
      <t>オヨ</t>
    </rPh>
    <rPh sb="8" eb="10">
      <t>セツビ</t>
    </rPh>
    <rPh sb="11" eb="13">
      <t>ジョウキョウ</t>
    </rPh>
    <phoneticPr fontId="27"/>
  </si>
  <si>
    <t>　　イ　学校安全計画に基づく児童生徒への安全指導や職員研修を実施していますか。</t>
    <rPh sb="4" eb="6">
      <t>ガッコウ</t>
    </rPh>
    <rPh sb="6" eb="8">
      <t>アンゼン</t>
    </rPh>
    <rPh sb="8" eb="10">
      <t>ケイカク</t>
    </rPh>
    <rPh sb="11" eb="12">
      <t>モト</t>
    </rPh>
    <rPh sb="14" eb="16">
      <t>ジドウ</t>
    </rPh>
    <rPh sb="16" eb="18">
      <t>セイト</t>
    </rPh>
    <rPh sb="20" eb="22">
      <t>アンゼン</t>
    </rPh>
    <rPh sb="22" eb="24">
      <t>シドウ</t>
    </rPh>
    <rPh sb="25" eb="27">
      <t>ショクイン</t>
    </rPh>
    <rPh sb="27" eb="29">
      <t>ケンシュウ</t>
    </rPh>
    <rPh sb="30" eb="32">
      <t>ジッシ</t>
    </rPh>
    <phoneticPr fontId="5"/>
  </si>
  <si>
    <t>　　ウ　どのような安全指導を実施していますか。内容を記入してください。</t>
    <rPh sb="9" eb="11">
      <t>アンゼン</t>
    </rPh>
    <rPh sb="11" eb="13">
      <t>シドウ</t>
    </rPh>
    <rPh sb="14" eb="16">
      <t>ジッシ</t>
    </rPh>
    <rPh sb="23" eb="25">
      <t>ナイヨウ</t>
    </rPh>
    <rPh sb="26" eb="28">
      <t>キニュウ</t>
    </rPh>
    <phoneticPr fontId="5"/>
  </si>
  <si>
    <t>　　エ　どのような職員研修を実施していますか。該当項目に○をしてください。</t>
    <rPh sb="9" eb="11">
      <t>ショクイン</t>
    </rPh>
    <rPh sb="11" eb="13">
      <t>ケンシュウ</t>
    </rPh>
    <rPh sb="14" eb="16">
      <t>ジッシ</t>
    </rPh>
    <phoneticPr fontId="5"/>
  </si>
  <si>
    <t>ア　危険等発生時対処要領を策定していますか。策定している場合は〇をしてください。</t>
    <rPh sb="2" eb="4">
      <t>キケン</t>
    </rPh>
    <rPh sb="4" eb="5">
      <t>ナド</t>
    </rPh>
    <rPh sb="5" eb="7">
      <t>ハッセイ</t>
    </rPh>
    <rPh sb="7" eb="8">
      <t>ジ</t>
    </rPh>
    <rPh sb="8" eb="10">
      <t>タイショ</t>
    </rPh>
    <rPh sb="10" eb="12">
      <t>ヨウリョウ</t>
    </rPh>
    <phoneticPr fontId="4"/>
  </si>
  <si>
    <t>イ　危険等発生時対処要領について、職員に周知していますか。</t>
    <rPh sb="2" eb="4">
      <t>キケン</t>
    </rPh>
    <phoneticPr fontId="4"/>
  </si>
  <si>
    <t>危険等発生時対処要領に定めているものに〇をしてください。</t>
    <rPh sb="0" eb="2">
      <t>キケン</t>
    </rPh>
    <rPh sb="2" eb="3">
      <t>ナド</t>
    </rPh>
    <rPh sb="3" eb="5">
      <t>ハッセイ</t>
    </rPh>
    <rPh sb="5" eb="6">
      <t>ジ</t>
    </rPh>
    <rPh sb="6" eb="8">
      <t>タイショ</t>
    </rPh>
    <rPh sb="8" eb="10">
      <t>ヨウリョウ</t>
    </rPh>
    <rPh sb="11" eb="12">
      <t>サダ</t>
    </rPh>
    <phoneticPr fontId="4"/>
  </si>
  <si>
    <t>事故対応</t>
    <rPh sb="0" eb="2">
      <t>ジコ</t>
    </rPh>
    <rPh sb="2" eb="4">
      <t>タイオウ</t>
    </rPh>
    <phoneticPr fontId="4"/>
  </si>
  <si>
    <t>不審者対応</t>
    <rPh sb="0" eb="3">
      <t>フシンシャ</t>
    </rPh>
    <rPh sb="3" eb="5">
      <t>タイオウ</t>
    </rPh>
    <phoneticPr fontId="4"/>
  </si>
  <si>
    <t>火災への対応</t>
    <rPh sb="0" eb="2">
      <t>カサイ</t>
    </rPh>
    <rPh sb="4" eb="6">
      <t>タイオウ</t>
    </rPh>
    <phoneticPr fontId="4"/>
  </si>
  <si>
    <t>水害への対応</t>
    <rPh sb="0" eb="2">
      <t>スイガイ</t>
    </rPh>
    <rPh sb="4" eb="6">
      <t>タイオウ</t>
    </rPh>
    <phoneticPr fontId="4"/>
  </si>
  <si>
    <t>地震・津波への対応</t>
    <rPh sb="0" eb="2">
      <t>ジシン</t>
    </rPh>
    <rPh sb="3" eb="5">
      <t>ツナミ</t>
    </rPh>
    <rPh sb="7" eb="9">
      <t>タイオウ</t>
    </rPh>
    <phoneticPr fontId="4"/>
  </si>
  <si>
    <t>児童の失踪時への対応</t>
    <rPh sb="0" eb="2">
      <t>ジドウ</t>
    </rPh>
    <rPh sb="3" eb="5">
      <t>シッソウ</t>
    </rPh>
    <rPh sb="5" eb="6">
      <t>ジ</t>
    </rPh>
    <rPh sb="8" eb="10">
      <t>タイオウ</t>
    </rPh>
    <phoneticPr fontId="4"/>
  </si>
  <si>
    <t>弾道ミサイルへの対応</t>
    <rPh sb="0" eb="2">
      <t>ダンドウ</t>
    </rPh>
    <rPh sb="8" eb="10">
      <t>タイオウ</t>
    </rPh>
    <phoneticPr fontId="4"/>
  </si>
  <si>
    <t>その他の危険等への対応</t>
    <rPh sb="2" eb="3">
      <t>ホカ</t>
    </rPh>
    <rPh sb="4" eb="6">
      <t>キケン</t>
    </rPh>
    <rPh sb="6" eb="7">
      <t>ナド</t>
    </rPh>
    <rPh sb="9" eb="11">
      <t>タイオウ</t>
    </rPh>
    <phoneticPr fontId="4"/>
  </si>
  <si>
    <t>（１）　危険等発生時対処要領（危機管理マニュアル）について</t>
    <rPh sb="4" eb="7">
      <t>キケンナド</t>
    </rPh>
    <rPh sb="7" eb="9">
      <t>ハッセイ</t>
    </rPh>
    <rPh sb="9" eb="10">
      <t>ジ</t>
    </rPh>
    <rPh sb="10" eb="12">
      <t>タイショ</t>
    </rPh>
    <rPh sb="12" eb="14">
      <t>ヨウリョウ</t>
    </rPh>
    <rPh sb="15" eb="17">
      <t>キキ</t>
    </rPh>
    <rPh sb="17" eb="19">
      <t>カンリ</t>
    </rPh>
    <phoneticPr fontId="4"/>
  </si>
  <si>
    <t>自園調理</t>
    <rPh sb="0" eb="1">
      <t>ジ</t>
    </rPh>
    <rPh sb="1" eb="2">
      <t>エン</t>
    </rPh>
    <rPh sb="2" eb="4">
      <t>チョウリ</t>
    </rPh>
    <phoneticPr fontId="4"/>
  </si>
  <si>
    <t>調理施設等の名称</t>
    <rPh sb="0" eb="2">
      <t>チョウリ</t>
    </rPh>
    <rPh sb="2" eb="4">
      <t>シセツ</t>
    </rPh>
    <rPh sb="4" eb="5">
      <t>ナド</t>
    </rPh>
    <rPh sb="6" eb="8">
      <t>メイショウ</t>
    </rPh>
    <phoneticPr fontId="4"/>
  </si>
  <si>
    <t>調理施設等の所在地</t>
    <rPh sb="0" eb="2">
      <t>チョウリ</t>
    </rPh>
    <rPh sb="2" eb="4">
      <t>シセツ</t>
    </rPh>
    <rPh sb="4" eb="5">
      <t>ナド</t>
    </rPh>
    <rPh sb="6" eb="9">
      <t>ショザイチ</t>
    </rPh>
    <phoneticPr fontId="4"/>
  </si>
  <si>
    <t>　ア　調理業務委託に〇をした場合、委託会社名を入力してください。</t>
    <rPh sb="3" eb="5">
      <t>チョウリ</t>
    </rPh>
    <rPh sb="5" eb="7">
      <t>ギョウム</t>
    </rPh>
    <rPh sb="7" eb="9">
      <t>イタク</t>
    </rPh>
    <rPh sb="14" eb="16">
      <t>バアイ</t>
    </rPh>
    <rPh sb="17" eb="19">
      <t>イタク</t>
    </rPh>
    <rPh sb="19" eb="21">
      <t>カイシャ</t>
    </rPh>
    <rPh sb="21" eb="22">
      <t>メイ</t>
    </rPh>
    <rPh sb="23" eb="25">
      <t>ニュウリョク</t>
    </rPh>
    <phoneticPr fontId="4"/>
  </si>
  <si>
    <t>　イ　外部搬入に〇をした場合、調理施設（又は仕出し弁当の業者）の名称及び所在地を入力してください。</t>
    <rPh sb="3" eb="5">
      <t>ガイブ</t>
    </rPh>
    <rPh sb="5" eb="7">
      <t>ハンニュウ</t>
    </rPh>
    <rPh sb="12" eb="14">
      <t>バアイ</t>
    </rPh>
    <rPh sb="15" eb="17">
      <t>チョウリ</t>
    </rPh>
    <rPh sb="17" eb="19">
      <t>シセツ</t>
    </rPh>
    <rPh sb="20" eb="21">
      <t>マタ</t>
    </rPh>
    <rPh sb="22" eb="24">
      <t>シダ</t>
    </rPh>
    <rPh sb="25" eb="27">
      <t>ベントウ</t>
    </rPh>
    <rPh sb="28" eb="30">
      <t>ギョウシャ</t>
    </rPh>
    <rPh sb="32" eb="34">
      <t>メイショウ</t>
    </rPh>
    <rPh sb="34" eb="35">
      <t>オヨ</t>
    </rPh>
    <rPh sb="36" eb="39">
      <t>ショザイチ</t>
    </rPh>
    <rPh sb="40" eb="42">
      <t>ニュウリョク</t>
    </rPh>
    <phoneticPr fontId="4"/>
  </si>
  <si>
    <t>（１）　食事の提供（給食）を実施していますか。している場合は該当する調理方法に○をしてください。</t>
    <rPh sb="4" eb="6">
      <t>ショクジ</t>
    </rPh>
    <rPh sb="7" eb="9">
      <t>テイキョウ</t>
    </rPh>
    <rPh sb="10" eb="12">
      <t>キュウショク</t>
    </rPh>
    <rPh sb="14" eb="16">
      <t>ジッシ</t>
    </rPh>
    <rPh sb="27" eb="29">
      <t>バアイ</t>
    </rPh>
    <rPh sb="30" eb="32">
      <t>ガイトウ</t>
    </rPh>
    <rPh sb="34" eb="36">
      <t>チョウリ</t>
    </rPh>
    <rPh sb="36" eb="38">
      <t>ホウホウ</t>
    </rPh>
    <phoneticPr fontId="4"/>
  </si>
  <si>
    <t>※２　仕出し弁当による場合は、「外部搬入」を選択してください。</t>
    <rPh sb="3" eb="5">
      <t>シダ</t>
    </rPh>
    <rPh sb="6" eb="8">
      <t>ベントウ</t>
    </rPh>
    <rPh sb="11" eb="13">
      <t>バアイ</t>
    </rPh>
    <rPh sb="16" eb="18">
      <t>ガイブ</t>
    </rPh>
    <rPh sb="18" eb="20">
      <t>ハンニュウ</t>
    </rPh>
    <rPh sb="22" eb="24">
      <t>センタク</t>
    </rPh>
    <phoneticPr fontId="4"/>
  </si>
  <si>
    <t>外部搬入 ※２</t>
    <rPh sb="0" eb="2">
      <t>ガイブ</t>
    </rPh>
    <rPh sb="2" eb="4">
      <t>ハンニュウ</t>
    </rPh>
    <phoneticPr fontId="4"/>
  </si>
  <si>
    <t>調理業務委託　※１</t>
    <rPh sb="0" eb="2">
      <t>チョウリ</t>
    </rPh>
    <rPh sb="2" eb="4">
      <t>ギョウム</t>
    </rPh>
    <rPh sb="4" eb="6">
      <t>イタク</t>
    </rPh>
    <phoneticPr fontId="4"/>
  </si>
  <si>
    <t>※１　「調理業務委託」とは、調理業務を受託した業者が園で調理をするものです。</t>
    <rPh sb="4" eb="6">
      <t>チョウリ</t>
    </rPh>
    <rPh sb="6" eb="8">
      <t>ギョウム</t>
    </rPh>
    <rPh sb="8" eb="10">
      <t>イタク</t>
    </rPh>
    <rPh sb="14" eb="16">
      <t>チョウリ</t>
    </rPh>
    <rPh sb="16" eb="18">
      <t>ギョウム</t>
    </rPh>
    <rPh sb="19" eb="21">
      <t>ジュタク</t>
    </rPh>
    <rPh sb="23" eb="25">
      <t>ギョウシャ</t>
    </rPh>
    <rPh sb="26" eb="27">
      <t>エン</t>
    </rPh>
    <rPh sb="28" eb="30">
      <t>チョウリ</t>
    </rPh>
    <phoneticPr fontId="4"/>
  </si>
  <si>
    <t>教育標準時間</t>
    <rPh sb="0" eb="2">
      <t>キョウイク</t>
    </rPh>
    <rPh sb="2" eb="4">
      <t>ヒョウジュン</t>
    </rPh>
    <rPh sb="4" eb="6">
      <t>ジカン</t>
    </rPh>
    <phoneticPr fontId="4"/>
  </si>
  <si>
    <t>４　教育体制</t>
    <rPh sb="2" eb="4">
      <t>キョウイク</t>
    </rPh>
    <rPh sb="4" eb="6">
      <t>タイセイ</t>
    </rPh>
    <phoneticPr fontId="4"/>
  </si>
  <si>
    <t>（注２）</t>
    <phoneticPr fontId="4"/>
  </si>
  <si>
    <t>保護者への通知年月日</t>
    <rPh sb="0" eb="3">
      <t>ホゴシャ</t>
    </rPh>
    <rPh sb="5" eb="7">
      <t>ツウチ</t>
    </rPh>
    <rPh sb="7" eb="10">
      <t>ネンガッピ</t>
    </rPh>
    <phoneticPr fontId="4"/>
  </si>
  <si>
    <t>（１）　学校生活管理指導表を確認していますか。確認している場合は〇をしてください。</t>
    <rPh sb="4" eb="6">
      <t>ガッコウ</t>
    </rPh>
    <rPh sb="6" eb="8">
      <t>セイカツ</t>
    </rPh>
    <rPh sb="8" eb="10">
      <t>カンリ</t>
    </rPh>
    <rPh sb="10" eb="12">
      <t>シドウ</t>
    </rPh>
    <rPh sb="12" eb="13">
      <t>ヒョウ</t>
    </rPh>
    <rPh sb="14" eb="16">
      <t>カクニン</t>
    </rPh>
    <rPh sb="23" eb="25">
      <t>カクニン</t>
    </rPh>
    <rPh sb="29" eb="31">
      <t>バアイ</t>
    </rPh>
    <phoneticPr fontId="4"/>
  </si>
  <si>
    <t>（１）　学校保健計画を作成していますか。作成している場合は、○をしてください。</t>
    <rPh sb="4" eb="6">
      <t>ガッコウ</t>
    </rPh>
    <phoneticPr fontId="4"/>
  </si>
  <si>
    <t>長期的な指導計画</t>
    <phoneticPr fontId="4"/>
  </si>
  <si>
    <t>短期的な指導計画</t>
    <phoneticPr fontId="4"/>
  </si>
  <si>
    <t>（２）　毎学年の教育課程に係る教育週数を記入してください。</t>
    <rPh sb="20" eb="22">
      <t>キニュウ</t>
    </rPh>
    <phoneticPr fontId="4"/>
  </si>
  <si>
    <t>教育課程に係る教育</t>
    <rPh sb="0" eb="2">
      <t>キョウイク</t>
    </rPh>
    <rPh sb="2" eb="4">
      <t>カテイ</t>
    </rPh>
    <rPh sb="5" eb="6">
      <t>カカ</t>
    </rPh>
    <rPh sb="7" eb="9">
      <t>キョウイク</t>
    </rPh>
    <phoneticPr fontId="4"/>
  </si>
  <si>
    <t>在園児の預かり保育</t>
    <rPh sb="0" eb="2">
      <t>ザイエン</t>
    </rPh>
    <rPh sb="2" eb="3">
      <t>ジ</t>
    </rPh>
    <rPh sb="4" eb="5">
      <t>アズ</t>
    </rPh>
    <phoneticPr fontId="4"/>
  </si>
  <si>
    <t>個別の指導計画（障害がある幼児等への個別の計画）</t>
    <phoneticPr fontId="4"/>
  </si>
  <si>
    <t>個別の教育支援計画</t>
    <phoneticPr fontId="4"/>
  </si>
  <si>
    <t>（５）　障害のある児童に対し、教育支援計画の作成に努め、家庭や関係機関との連携を図り、幼児への</t>
    <rPh sb="9" eb="11">
      <t>ジドウ</t>
    </rPh>
    <rPh sb="15" eb="17">
      <t>キョウイク</t>
    </rPh>
    <rPh sb="17" eb="19">
      <t>シエン</t>
    </rPh>
    <rPh sb="19" eb="21">
      <t>ケイカク</t>
    </rPh>
    <rPh sb="22" eb="24">
      <t>サクセイ</t>
    </rPh>
    <rPh sb="25" eb="26">
      <t>ツト</t>
    </rPh>
    <phoneticPr fontId="4"/>
  </si>
  <si>
    <t>（３）　預かり保育について、指導計画に位置付けていますか。</t>
    <rPh sb="4" eb="5">
      <t>アズ</t>
    </rPh>
    <rPh sb="7" eb="9">
      <t>ホイク</t>
    </rPh>
    <rPh sb="21" eb="22">
      <t>ツ</t>
    </rPh>
    <phoneticPr fontId="4"/>
  </si>
  <si>
    <t xml:space="preserve"> 位置付けている場合は、○をしてください。</t>
    <phoneticPr fontId="4"/>
  </si>
  <si>
    <t>（６）　指導計画は、評価・反省を踏まえて作成していますか。作成している場合は、○をしてください。</t>
    <rPh sb="4" eb="6">
      <t>シドウ</t>
    </rPh>
    <rPh sb="6" eb="8">
      <t>ケイカク</t>
    </rPh>
    <rPh sb="10" eb="12">
      <t>ヒョウカ</t>
    </rPh>
    <phoneticPr fontId="4"/>
  </si>
  <si>
    <t>（７）　幼稚園の自己評価はしていますか。している場合は〇をしてください。</t>
    <rPh sb="4" eb="7">
      <t>ヨウチエン</t>
    </rPh>
    <rPh sb="8" eb="10">
      <t>ジコ</t>
    </rPh>
    <rPh sb="10" eb="12">
      <t>ヒョウカ</t>
    </rPh>
    <rPh sb="24" eb="26">
      <t>バアイ</t>
    </rPh>
    <phoneticPr fontId="4"/>
  </si>
  <si>
    <t>短期的な指導計画（週・日等）</t>
    <rPh sb="0" eb="3">
      <t>タンキテキ</t>
    </rPh>
    <rPh sb="4" eb="6">
      <t>シドウ</t>
    </rPh>
    <rPh sb="6" eb="8">
      <t>ケイカク</t>
    </rPh>
    <rPh sb="12" eb="13">
      <t>ナド</t>
    </rPh>
    <phoneticPr fontId="4"/>
  </si>
  <si>
    <t>長期的な指導計画（年・学期・月等）</t>
    <rPh sb="0" eb="3">
      <t>チョウキテキ</t>
    </rPh>
    <rPh sb="4" eb="6">
      <t>シドウ</t>
    </rPh>
    <rPh sb="6" eb="8">
      <t>ケイカク</t>
    </rPh>
    <rPh sb="9" eb="10">
      <t>ネン</t>
    </rPh>
    <rPh sb="11" eb="13">
      <t>ガッキ</t>
    </rPh>
    <rPh sb="14" eb="15">
      <t>ツキ</t>
    </rPh>
    <rPh sb="15" eb="16">
      <t>ナド</t>
    </rPh>
    <phoneticPr fontId="4"/>
  </si>
  <si>
    <t>教育時間の終了後に行う教育活動の計画</t>
    <rPh sb="0" eb="2">
      <t>キョウイク</t>
    </rPh>
    <rPh sb="2" eb="4">
      <t>ジカン</t>
    </rPh>
    <rPh sb="5" eb="8">
      <t>シュウリョウゴ</t>
    </rPh>
    <rPh sb="9" eb="10">
      <t>オコナ</t>
    </rPh>
    <rPh sb="11" eb="13">
      <t>キョウイク</t>
    </rPh>
    <rPh sb="13" eb="15">
      <t>カツドウ</t>
    </rPh>
    <rPh sb="16" eb="18">
      <t>ケイカク</t>
    </rPh>
    <phoneticPr fontId="4"/>
  </si>
  <si>
    <t>（４）　障害のある児童に対し、個別の指導計画（障害がある幼児等への個別の計画）を作成していますか。</t>
    <rPh sb="9" eb="11">
      <t>ジドウ</t>
    </rPh>
    <rPh sb="15" eb="17">
      <t>コベツ</t>
    </rPh>
    <rPh sb="18" eb="20">
      <t>シドウ</t>
    </rPh>
    <rPh sb="20" eb="22">
      <t>ケイカク</t>
    </rPh>
    <rPh sb="23" eb="25">
      <t>ショウガイ</t>
    </rPh>
    <rPh sb="28" eb="31">
      <t>ヨウジナド</t>
    </rPh>
    <rPh sb="33" eb="35">
      <t>コベツ</t>
    </rPh>
    <rPh sb="36" eb="38">
      <t>ケイカク</t>
    </rPh>
    <rPh sb="40" eb="42">
      <t>サクセイ</t>
    </rPh>
    <phoneticPr fontId="4"/>
  </si>
  <si>
    <t>（８）　（７）の自己評価は公表していますか。している場合は〇をしてください。</t>
    <rPh sb="8" eb="10">
      <t>ジコ</t>
    </rPh>
    <rPh sb="10" eb="12">
      <t>ヒョウカ</t>
    </rPh>
    <rPh sb="13" eb="15">
      <t>コウヒョウ</t>
    </rPh>
    <rPh sb="26" eb="28">
      <t>バアイ</t>
    </rPh>
    <phoneticPr fontId="4"/>
  </si>
  <si>
    <t>（９）　幼稚園の関係者評価（学校関係者評価）はしていますか。している場合は〇をしてください。</t>
    <rPh sb="4" eb="7">
      <t>ヨウチエン</t>
    </rPh>
    <rPh sb="8" eb="11">
      <t>カンケイシャ</t>
    </rPh>
    <rPh sb="11" eb="13">
      <t>ヒョウカ</t>
    </rPh>
    <rPh sb="14" eb="16">
      <t>ガッコウ</t>
    </rPh>
    <rPh sb="16" eb="19">
      <t>カンケイシャ</t>
    </rPh>
    <rPh sb="19" eb="21">
      <t>ヒョウカ</t>
    </rPh>
    <rPh sb="34" eb="36">
      <t>バアイ</t>
    </rPh>
    <phoneticPr fontId="4"/>
  </si>
  <si>
    <t>（10）　（９）の学校関係者評価は公表していますか。している場合は〇をしてください。</t>
    <rPh sb="9" eb="11">
      <t>ガッコウ</t>
    </rPh>
    <rPh sb="11" eb="14">
      <t>カンケイシャ</t>
    </rPh>
    <rPh sb="14" eb="16">
      <t>ヒョウカ</t>
    </rPh>
    <rPh sb="17" eb="19">
      <t>コウヒョウ</t>
    </rPh>
    <rPh sb="30" eb="32">
      <t>バアイ</t>
    </rPh>
    <phoneticPr fontId="4"/>
  </si>
  <si>
    <t>※　「日々の教育の記録」に〇をした場合、記録簿の名称を記入してください。</t>
    <rPh sb="3" eb="5">
      <t>ヒビ</t>
    </rPh>
    <rPh sb="6" eb="8">
      <t>キョウイク</t>
    </rPh>
    <rPh sb="9" eb="11">
      <t>キロク</t>
    </rPh>
    <rPh sb="17" eb="19">
      <t>バアイ</t>
    </rPh>
    <rPh sb="20" eb="22">
      <t>キロク</t>
    </rPh>
    <rPh sb="22" eb="23">
      <t>ボ</t>
    </rPh>
    <rPh sb="24" eb="26">
      <t>メイショウ</t>
    </rPh>
    <rPh sb="27" eb="29">
      <t>キニュウ</t>
    </rPh>
    <phoneticPr fontId="4"/>
  </si>
  <si>
    <t>（注４）　食事を提供（給食を実施）しており、調理のすべてを外部委託している場合は、「委託」と、外部搬入（弁当を含む。）の場合は「搬入」と記入してください。</t>
    <rPh sb="5" eb="7">
      <t>ショクジ</t>
    </rPh>
    <rPh sb="8" eb="10">
      <t>テイキョウ</t>
    </rPh>
    <rPh sb="11" eb="13">
      <t>キュウショク</t>
    </rPh>
    <rPh sb="14" eb="16">
      <t>ジッシ</t>
    </rPh>
    <rPh sb="47" eb="49">
      <t>ガイブ</t>
    </rPh>
    <rPh sb="49" eb="51">
      <t>ハンニュウ</t>
    </rPh>
    <rPh sb="52" eb="54">
      <t>ベントウ</t>
    </rPh>
    <rPh sb="55" eb="56">
      <t>フク</t>
    </rPh>
    <rPh sb="60" eb="62">
      <t>バアイ</t>
    </rPh>
    <rPh sb="64" eb="66">
      <t>ハンニュウ</t>
    </rPh>
    <rPh sb="68" eb="70">
      <t>キニュウ</t>
    </rPh>
    <phoneticPr fontId="5"/>
  </si>
  <si>
    <t>　食事を未提供の場合は、「未提供」と記入してください。</t>
    <phoneticPr fontId="4"/>
  </si>
  <si>
    <t>　　オ　エで、その他に〇をした場合、内容を記入してください。</t>
    <rPh sb="9" eb="10">
      <t>ホカ</t>
    </rPh>
    <rPh sb="15" eb="17">
      <t>バアイ</t>
    </rPh>
    <rPh sb="18" eb="20">
      <t>ナイヨウ</t>
    </rPh>
    <rPh sb="21" eb="23">
      <t>キニュウ</t>
    </rPh>
    <phoneticPr fontId="5"/>
  </si>
  <si>
    <t>満３歳児</t>
    <rPh sb="0" eb="1">
      <t>マン</t>
    </rPh>
    <phoneticPr fontId="4"/>
  </si>
  <si>
    <t>４歳以上児</t>
    <phoneticPr fontId="4"/>
  </si>
  <si>
    <t>事 務 職 員</t>
    <phoneticPr fontId="4"/>
  </si>
  <si>
    <t>用 務 員</t>
    <phoneticPr fontId="4"/>
  </si>
  <si>
    <t>３　全体的な計画及び指導計画に基づく教育</t>
    <rPh sb="18" eb="20">
      <t>キョウイク</t>
    </rPh>
    <phoneticPr fontId="4"/>
  </si>
  <si>
    <t>２　教育週数・教育時間</t>
    <rPh sb="2" eb="4">
      <t>キョウイク</t>
    </rPh>
    <rPh sb="4" eb="6">
      <t>シュウスウ</t>
    </rPh>
    <rPh sb="7" eb="9">
      <t>キョウイク</t>
    </rPh>
    <rPh sb="9" eb="11">
      <t>ジカン</t>
    </rPh>
    <phoneticPr fontId="4"/>
  </si>
  <si>
    <t>兼任・兼業　（法人内で園長以外の役職を兼任している場合、当該法人以外で他の業務を行っている等）</t>
    <rPh sb="11" eb="13">
      <t>エンチョウ</t>
    </rPh>
    <phoneticPr fontId="4"/>
  </si>
  <si>
    <t>（１）　学級編成の状況</t>
    <rPh sb="4" eb="6">
      <t>ガッキュウ</t>
    </rPh>
    <phoneticPr fontId="4"/>
  </si>
  <si>
    <t>ア　毎学年の教育週数は、特別の事情のある場合を除き、３９週以上となっていますか。</t>
  </si>
  <si>
    <t>（１）　教育週数</t>
    <phoneticPr fontId="4"/>
  </si>
  <si>
    <t>イ　アで３９週以上となっていない場合、特別の事情について記入してください。</t>
  </si>
  <si>
    <t>学級担任は常勤教員（教諭等）によること</t>
    <rPh sb="0" eb="2">
      <t>ガッキュウ</t>
    </rPh>
    <rPh sb="2" eb="4">
      <t>タンニン</t>
    </rPh>
    <rPh sb="5" eb="7">
      <t>ジョウキン</t>
    </rPh>
    <rPh sb="7" eb="9">
      <t>キョウイン</t>
    </rPh>
    <rPh sb="10" eb="12">
      <t>キョウユ</t>
    </rPh>
    <rPh sb="12" eb="13">
      <t>ナド</t>
    </rPh>
    <phoneticPr fontId="4"/>
  </si>
  <si>
    <t>が基本となります。</t>
    <phoneticPr fontId="4"/>
  </si>
  <si>
    <t>（２）　教育時間</t>
    <rPh sb="6" eb="8">
      <t>ジカン</t>
    </rPh>
    <phoneticPr fontId="4"/>
  </si>
  <si>
    <t xml:space="preserve">ア　幼稚園の1日の教育課程に係る教育時間は，4時間を標準としていますか。	</t>
    <phoneticPr fontId="4"/>
  </si>
  <si>
    <t>イ　アで４時間を標準としていない場合、その理由について記入してください。</t>
    <rPh sb="5" eb="7">
      <t>ジカン</t>
    </rPh>
    <rPh sb="8" eb="10">
      <t>ヒョウジュン</t>
    </rPh>
    <rPh sb="21" eb="23">
      <t>リユウ</t>
    </rPh>
    <phoneticPr fontId="4"/>
  </si>
  <si>
    <t xml:space="preserve"> 教育的支援をしていますか。している場合は、○をしてください。</t>
    <rPh sb="1" eb="3">
      <t>キョウイク</t>
    </rPh>
    <rPh sb="3" eb="4">
      <t>テキ</t>
    </rPh>
    <rPh sb="4" eb="6">
      <t>シエン</t>
    </rPh>
    <phoneticPr fontId="4"/>
  </si>
  <si>
    <t>（11）　指導要録の写しを、転園先の幼稚園・保育所・認定こども園や進学先の小学校へ送付していますか。</t>
    <phoneticPr fontId="4"/>
  </si>
  <si>
    <t>７　健康･安全の状況</t>
    <phoneticPr fontId="4"/>
  </si>
  <si>
    <t>10　児童の安全確保</t>
    <phoneticPr fontId="4"/>
  </si>
  <si>
    <t>８　感染症予防</t>
    <rPh sb="2" eb="5">
      <t>カンセンショウ</t>
    </rPh>
    <rPh sb="5" eb="7">
      <t>ヨボウ</t>
    </rPh>
    <phoneticPr fontId="4"/>
  </si>
  <si>
    <t>９　児童の安全確保</t>
    <phoneticPr fontId="4"/>
  </si>
  <si>
    <t>教　育　内　容</t>
    <rPh sb="0" eb="1">
      <t>キョウ</t>
    </rPh>
    <rPh sb="2" eb="3">
      <t>イク</t>
    </rPh>
    <rPh sb="4" eb="5">
      <t>ウチ</t>
    </rPh>
    <rPh sb="6" eb="7">
      <t>カタチ</t>
    </rPh>
    <phoneticPr fontId="5"/>
  </si>
  <si>
    <r>
      <t>５　食事の提供　</t>
    </r>
    <r>
      <rPr>
        <b/>
        <u/>
        <sz val="11"/>
        <color rgb="FFFF0000"/>
        <rFont val="BIZ UDゴシック"/>
        <family val="3"/>
        <charset val="128"/>
      </rPr>
      <t>※　食事の提供（給食）を実施していない場合は、Ｐ23「７　健康･安全の状況」に進んでください。</t>
    </r>
    <rPh sb="2" eb="4">
      <t>ショクジ</t>
    </rPh>
    <rPh sb="5" eb="7">
      <t>テイキョウ</t>
    </rPh>
    <phoneticPr fontId="4"/>
  </si>
  <si>
    <t>D</t>
    <phoneticPr fontId="4"/>
  </si>
  <si>
    <t>　在園児以外の
　預かり保育児童数</t>
    <phoneticPr fontId="4"/>
  </si>
  <si>
    <t>（注1）4月1日現在の在籍児童数には在園児以外の預かり保育を含めた人数を記入してください。</t>
    <rPh sb="18" eb="19">
      <t>ザイ</t>
    </rPh>
    <rPh sb="19" eb="21">
      <t>エンジ</t>
    </rPh>
    <rPh sb="21" eb="23">
      <t>イガイ</t>
    </rPh>
    <rPh sb="24" eb="25">
      <t>アズ</t>
    </rPh>
    <rPh sb="36" eb="38">
      <t>キニュウ</t>
    </rPh>
    <phoneticPr fontId="5"/>
  </si>
  <si>
    <t>（注2）検査日現在の欄は記入不要です。</t>
    <rPh sb="1" eb="2">
      <t>チュウ</t>
    </rPh>
    <rPh sb="14" eb="16">
      <t>フヨウ</t>
    </rPh>
    <phoneticPr fontId="5"/>
  </si>
  <si>
    <t>令和7年4月1日現在</t>
    <rPh sb="0" eb="2">
      <t>レイワ</t>
    </rPh>
    <rPh sb="3" eb="4">
      <t>ネン</t>
    </rPh>
    <rPh sb="5" eb="6">
      <t>ガツ</t>
    </rPh>
    <rPh sb="6" eb="8">
      <t>ツイタチ</t>
    </rPh>
    <rPh sb="8" eb="10">
      <t>ゲンザイ</t>
    </rPh>
    <phoneticPr fontId="5"/>
  </si>
  <si>
    <r>
      <t>（注１）　</t>
    </r>
    <r>
      <rPr>
        <sz val="9.5"/>
        <rFont val="BIZ UDゴシック"/>
        <family val="3"/>
        <charset val="128"/>
      </rPr>
      <t>4月1日時点で在籍する職員の実人員 (分園がある場合は本園と分園の合計人員)を記載してください。なお、休業中（産前・産後休暇、病気休暇を含む。）の職員は除いてください。</t>
    </r>
    <phoneticPr fontId="5"/>
  </si>
  <si>
    <r>
      <t>（注２）　</t>
    </r>
    <r>
      <rPr>
        <sz val="9.5"/>
        <rFont val="BIZ UDゴシック"/>
        <family val="3"/>
        <charset val="128"/>
      </rPr>
      <t>「常勤」欄には、次の要件を満たす者を記載してください。</t>
    </r>
    <rPh sb="23" eb="25">
      <t>キサイ</t>
    </rPh>
    <phoneticPr fontId="5"/>
  </si>
  <si>
    <t>・</t>
    <phoneticPr fontId="4"/>
  </si>
  <si>
    <t>勤務時間が、当該施設・事業所の就業規則等において定められている常勤の従業者が勤務す
べき時間数に達していること</t>
    <rPh sb="8" eb="10">
      <t>シセツ</t>
    </rPh>
    <rPh sb="11" eb="13">
      <t>ジギョウ</t>
    </rPh>
    <rPh sb="19" eb="20">
      <t>ナド</t>
    </rPh>
    <phoneticPr fontId="4"/>
  </si>
  <si>
    <t>年度　指導監査調書（施設監査）＜公立幼稚園＞</t>
    <rPh sb="3" eb="5">
      <t>シドウ</t>
    </rPh>
    <rPh sb="5" eb="7">
      <t>カンサ</t>
    </rPh>
    <rPh sb="7" eb="9">
      <t>チョウショ</t>
    </rPh>
    <rPh sb="10" eb="12">
      <t>シセツ</t>
    </rPh>
    <rPh sb="12" eb="14">
      <t>カンサ</t>
    </rPh>
    <rPh sb="16" eb="18">
      <t>コウリツ</t>
    </rPh>
    <rPh sb="18" eb="21">
      <t>ヨウチエン</t>
    </rPh>
    <phoneticPr fontId="4"/>
  </si>
  <si>
    <r>
      <t>（１）　</t>
    </r>
    <r>
      <rPr>
        <sz val="10"/>
        <rFont val="BIZ UDゴシック"/>
        <family val="3"/>
        <charset val="128"/>
      </rPr>
      <t>事前連絡なく、登園していない児童がいた場合は、保護者に電話確認等をしていますか。している場合は〇をしてください。</t>
    </r>
    <rPh sb="4" eb="6">
      <t>ジゼン</t>
    </rPh>
    <rPh sb="6" eb="8">
      <t>レンラク</t>
    </rPh>
    <rPh sb="11" eb="13">
      <t>トウエン</t>
    </rPh>
    <rPh sb="18" eb="20">
      <t>ジドウ</t>
    </rPh>
    <rPh sb="23" eb="25">
      <t>バアイ</t>
    </rPh>
    <rPh sb="27" eb="30">
      <t>ホゴシャ</t>
    </rPh>
    <rPh sb="31" eb="33">
      <t>デンワ</t>
    </rPh>
    <rPh sb="33" eb="35">
      <t>カクニン</t>
    </rPh>
    <rPh sb="35" eb="36">
      <t>ナド</t>
    </rPh>
    <rPh sb="48" eb="50">
      <t>バアイ</t>
    </rPh>
    <phoneticPr fontId="4"/>
  </si>
  <si>
    <r>
      <t>（２）　</t>
    </r>
    <r>
      <rPr>
        <sz val="10"/>
        <rFont val="BIZ UDゴシック"/>
        <family val="3"/>
        <charset val="128"/>
      </rPr>
      <t>窒息の可能性のある玩具等が、不用意に保育環境下に置かれていないかなどについて、保育室内等を定期的に点検していますか。</t>
    </r>
    <phoneticPr fontId="4"/>
  </si>
  <si>
    <r>
      <t>（３）　</t>
    </r>
    <r>
      <rPr>
        <sz val="10"/>
        <rFont val="BIZ UDゴシック"/>
        <family val="3"/>
        <charset val="128"/>
      </rPr>
      <t>児童の食事について、窒息のリスクとなるものを除去等していますか。除去等している場合は○をしてください。</t>
    </r>
    <rPh sb="28" eb="29">
      <t>ナド</t>
    </rPh>
    <rPh sb="38" eb="39">
      <t>ナド</t>
    </rPh>
    <phoneticPr fontId="4"/>
  </si>
  <si>
    <r>
      <t>（４）　</t>
    </r>
    <r>
      <rPr>
        <sz val="10"/>
        <rFont val="BIZ UDゴシック"/>
        <family val="3"/>
        <charset val="128"/>
      </rPr>
      <t>園外保育時は、複数の保育従事職員が対応していますか。対応している場合は○をしてください。</t>
    </r>
    <phoneticPr fontId="4"/>
  </si>
  <si>
    <r>
      <t>（５）　</t>
    </r>
    <r>
      <rPr>
        <sz val="10"/>
        <rFont val="BIZ UDゴシック"/>
        <family val="3"/>
        <charset val="128"/>
      </rPr>
      <t>プール活動等を行う時は、水の外で監視に専念する職員を配置していますか。配置している場合は○をしてください。</t>
    </r>
    <phoneticPr fontId="4"/>
  </si>
  <si>
    <t>（６）　ヒヤリ・ハット（インシデント）報告について、１ヶ月間のおおよその件数、報告の多い内容を入力してください。</t>
    <rPh sb="28" eb="29">
      <t>ゲツ</t>
    </rPh>
    <rPh sb="29" eb="30">
      <t>アイダ</t>
    </rPh>
    <rPh sb="36" eb="38">
      <t>ケンスウ</t>
    </rPh>
    <rPh sb="39" eb="41">
      <t>ホウコク</t>
    </rPh>
    <rPh sb="42" eb="43">
      <t>オオ</t>
    </rPh>
    <rPh sb="44" eb="46">
      <t>ナイヨウ</t>
    </rPh>
    <rPh sb="47" eb="49">
      <t>ニュウリョク</t>
    </rPh>
    <phoneticPr fontId="4"/>
  </si>
  <si>
    <t>（７）　事故簿に記載している項目に○をしてください。</t>
    <phoneticPr fontId="4"/>
  </si>
  <si>
    <t>（８）　今年度及び昨年度において、区に報告した事故等（治療に要する期間が30日以上の負傷や疾病、感染症又は食中毒の発生、</t>
    <rPh sb="4" eb="7">
      <t>コンネンド</t>
    </rPh>
    <rPh sb="7" eb="8">
      <t>オヨ</t>
    </rPh>
    <rPh sb="9" eb="11">
      <t>サクネン</t>
    </rPh>
    <rPh sb="11" eb="12">
      <t>ド</t>
    </rPh>
    <phoneticPr fontId="4"/>
  </si>
  <si>
    <t>非該当</t>
  </si>
  <si>
    <t>　収容定員（学級の児童数）</t>
    <rPh sb="1" eb="3">
      <t>シュウヨウ</t>
    </rPh>
    <rPh sb="6" eb="8">
      <t>ガッキュウ</t>
    </rPh>
    <rPh sb="9" eb="11">
      <t>ジドウ</t>
    </rPh>
    <rPh sb="11" eb="12">
      <t>スウ</t>
    </rPh>
    <phoneticPr fontId="4"/>
  </si>
  <si>
    <t>　収容定員（学級の児童数）　</t>
    <rPh sb="1" eb="3">
      <t>シュウヨウ</t>
    </rPh>
    <phoneticPr fontId="4"/>
  </si>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</sst>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0"/>
    <numFmt numFmtId="177" formatCode="ggge&quot;年&quot;m&quot;月&quot;d&quot;日&quot;;@"/>
    <numFmt numFmtId="178" formatCode="0.0%"/>
    <numFmt numFmtId="179" formatCode="0_ "/>
    <numFmt numFmtId="180" formatCode="#,##0.00_ "/>
    <numFmt numFmtId="181" formatCode="0.00_ "/>
  </numFmts>
  <fonts count="31"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6"/>
      <name val="ＭＳ Ｐゴシック"/>
      <family val="3"/>
      <charset val="128"/>
    </font>
    <font>
      <sz val="18"/>
      <name val="ＭＳ Ｐゴシック"/>
      <family val="3"/>
      <charset val="128"/>
    </font>
    <font>
      <sz val="11"/>
      <color theme="0"/>
      <name val="游ゴシック"/>
      <family val="2"/>
      <charset val="128"/>
      <scheme val="minor"/>
    </font>
    <font>
      <sz val="11"/>
      <color theme="1"/>
      <name val="游ゴシック"/>
      <family val="3"/>
      <charset val="128"/>
      <scheme val="minor"/>
    </font>
    <font>
      <sz val="11"/>
      <name val="BIZ UDゴシック"/>
      <family val="3"/>
      <charset val="128"/>
    </font>
    <font>
      <b/>
      <sz val="14"/>
      <name val="BIZ UDゴシック"/>
      <family val="3"/>
      <charset val="128"/>
    </font>
    <font>
      <sz val="10"/>
      <name val="BIZ UDゴシック"/>
      <family val="3"/>
      <charset val="128"/>
    </font>
    <font>
      <b/>
      <sz val="16"/>
      <name val="BIZ UDゴシック"/>
      <family val="3"/>
      <charset val="128"/>
    </font>
    <font>
      <sz val="14"/>
      <name val="BIZ UDゴシック"/>
      <family val="3"/>
      <charset val="128"/>
    </font>
    <font>
      <sz val="17"/>
      <name val="BIZ UDゴシック"/>
      <family val="3"/>
      <charset val="128"/>
    </font>
    <font>
      <sz val="8"/>
      <name val="BIZ UDゴシック"/>
      <family val="3"/>
      <charset val="128"/>
    </font>
    <font>
      <sz val="11"/>
      <color theme="1"/>
      <name val="BIZ UDゴシック"/>
      <family val="3"/>
      <charset val="128"/>
    </font>
    <font>
      <sz val="10.5"/>
      <name val="BIZ UDゴシック"/>
      <family val="3"/>
      <charset val="128"/>
    </font>
    <font>
      <b/>
      <sz val="10"/>
      <name val="BIZ UDゴシック"/>
      <family val="3"/>
      <charset val="128"/>
    </font>
    <font>
      <sz val="9.5"/>
      <name val="BIZ UDゴシック"/>
      <family val="3"/>
      <charset val="128"/>
    </font>
    <font>
      <sz val="9"/>
      <name val="BIZ UDゴシック"/>
      <family val="3"/>
      <charset val="128"/>
    </font>
    <font>
      <strike/>
      <sz val="11"/>
      <name val="BIZ UDゴシック"/>
      <family val="3"/>
      <charset val="128"/>
    </font>
    <font>
      <sz val="11"/>
      <color rgb="FFFF0000"/>
      <name val="BIZ UDゴシック"/>
      <family val="3"/>
      <charset val="128"/>
    </font>
    <font>
      <sz val="12"/>
      <name val="BIZ UDゴシック"/>
      <family val="3"/>
      <charset val="128"/>
    </font>
    <font>
      <sz val="18"/>
      <name val="BIZ UDゴシック"/>
      <family val="3"/>
      <charset val="128"/>
    </font>
    <font>
      <b/>
      <u/>
      <sz val="11"/>
      <color rgb="FFFF0000"/>
      <name val="BIZ UDゴシック"/>
      <family val="3"/>
      <charset val="128"/>
    </font>
    <font>
      <sz val="12"/>
      <color theme="1"/>
      <name val="游ゴシック"/>
      <family val="2"/>
      <charset val="128"/>
      <scheme val="minor"/>
    </font>
    <font>
      <sz val="6"/>
      <name val="游ゴシック"/>
      <family val="2"/>
      <charset val="128"/>
      <scheme val="minor"/>
    </font>
    <font>
      <sz val="11"/>
      <name val="ＭＳ 明朝"/>
      <family val="1"/>
      <charset val="128"/>
    </font>
    <font>
      <sz val="9"/>
      <color indexed="81"/>
      <name val="BIZ UDゴシック"/>
      <family val="3"/>
      <charset val="128"/>
    </font>
    <font>
      <sz val="11"/>
      <color theme="1"/>
      <name val="游ゴシック"/>
      <family val="2"/>
      <scheme val="minor"/>
    </font>
  </fonts>
  <fills count="12">
    <fill>
      <patternFill patternType="none"/>
    </fill>
    <fill>
      <patternFill patternType="gray125"/>
    </fill>
    <fill>
      <patternFill patternType="solid">
        <fgColor indexed="27"/>
        <bgColor indexed="42"/>
      </patternFill>
    </fill>
    <fill>
      <patternFill patternType="solid">
        <fgColor indexed="9"/>
        <bgColor indexed="26"/>
      </patternFill>
    </fill>
    <fill>
      <patternFill patternType="solid">
        <fgColor indexed="22"/>
        <bgColor indexed="31"/>
      </patternFill>
    </fill>
    <fill>
      <patternFill patternType="solid">
        <fgColor rgb="FFCCFFFF"/>
        <bgColor indexed="64"/>
      </patternFill>
    </fill>
    <fill>
      <patternFill patternType="solid">
        <fgColor theme="0" tint="-0.14999847407452621"/>
        <bgColor indexed="31"/>
      </patternFill>
    </fill>
    <fill>
      <patternFill patternType="solid">
        <fgColor theme="2"/>
        <bgColor indexed="42"/>
      </patternFill>
    </fill>
    <fill>
      <patternFill patternType="solid">
        <fgColor theme="6" tint="0.59999389629810485"/>
        <bgColor indexed="31"/>
      </patternFill>
    </fill>
    <fill>
      <patternFill patternType="solid">
        <fgColor theme="6" tint="0.59999389629810485"/>
        <bgColor indexed="64"/>
      </patternFill>
    </fill>
    <fill>
      <patternFill patternType="solid">
        <fgColor theme="6" tint="0.59999389629810485"/>
        <bgColor indexed="26"/>
      </patternFill>
    </fill>
    <fill>
      <patternFill patternType="solid">
        <fgColor theme="6" tint="0.59999389629810485"/>
        <bgColor indexed="42"/>
      </patternFill>
    </fill>
  </fills>
  <borders count="70">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thin">
        <color indexed="8"/>
      </left>
      <right/>
      <top/>
      <bottom style="thin">
        <color indexed="8"/>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style="dashed">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hair">
        <color indexed="8"/>
      </diagonal>
    </border>
    <border>
      <left style="dashed">
        <color indexed="8"/>
      </left>
      <right style="thin">
        <color indexed="8"/>
      </right>
      <top style="thin">
        <color indexed="8"/>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bottom/>
      <diagonal/>
    </border>
    <border>
      <left/>
      <right style="hair">
        <color indexed="8"/>
      </right>
      <top style="thin">
        <color indexed="8"/>
      </top>
      <bottom style="thin">
        <color indexed="8"/>
      </bottom>
      <diagonal/>
    </border>
    <border>
      <left style="hair">
        <color indexed="8"/>
      </left>
      <right/>
      <top style="thin">
        <color indexed="8"/>
      </top>
      <bottom style="thin">
        <color indexed="8"/>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indexed="64"/>
      </right>
      <top style="thin">
        <color indexed="8"/>
      </top>
      <bottom/>
      <diagonal/>
    </border>
    <border>
      <left/>
      <right style="thin">
        <color indexed="64"/>
      </right>
      <top/>
      <bottom style="thin">
        <color indexed="8"/>
      </bottom>
      <diagonal/>
    </border>
    <border>
      <left/>
      <right style="thin">
        <color indexed="64"/>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8"/>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diagonal style="thin">
        <color indexed="8"/>
      </diagonal>
    </border>
  </borders>
  <cellStyleXfs count="10">
    <xf numFmtId="0" fontId="0" fillId="0" borderId="0"/>
    <xf numFmtId="0" fontId="3" fillId="0" borderId="0"/>
    <xf numFmtId="0" fontId="3" fillId="0" borderId="0">
      <alignment vertical="center"/>
    </xf>
    <xf numFmtId="0" fontId="8" fillId="0" borderId="0"/>
    <xf numFmtId="0" fontId="26" fillId="0" borderId="0">
      <alignment vertical="center"/>
    </xf>
    <xf numFmtId="38" fontId="2" fillId="0" borderId="0" applyFont="0" applyFill="0" applyBorder="0" applyAlignment="0" applyProtection="0">
      <alignment vertical="center"/>
    </xf>
    <xf numFmtId="0" fontId="28" fillId="0" borderId="0">
      <alignment vertical="center"/>
    </xf>
    <xf numFmtId="0" fontId="3" fillId="0" borderId="0">
      <alignment vertical="center"/>
    </xf>
    <xf numFmtId="0" fontId="30" fillId="0" borderId="0"/>
    <xf numFmtId="0" fontId="1" fillId="0" borderId="0">
      <alignment vertical="center"/>
    </xf>
  </cellStyleXfs>
  <cellXfs count="436">
    <xf numFmtId="0" fontId="0" fillId="0" borderId="0" xfId="0"/>
    <xf numFmtId="0" fontId="9" fillId="0" borderId="0" xfId="1" applyFont="1" applyBorder="1" applyAlignment="1" applyProtection="1">
      <alignment horizontal="center" vertical="center"/>
    </xf>
    <xf numFmtId="176" fontId="9" fillId="2" borderId="0" xfId="1" applyNumberFormat="1" applyFont="1" applyFill="1" applyBorder="1" applyAlignment="1" applyProtection="1">
      <alignment vertical="center"/>
      <protection locked="0"/>
    </xf>
    <xf numFmtId="0" fontId="9" fillId="3" borderId="0" xfId="1" applyFont="1" applyFill="1" applyAlignment="1" applyProtection="1">
      <alignment vertical="center"/>
    </xf>
    <xf numFmtId="0" fontId="9" fillId="0" borderId="0" xfId="1" applyFont="1" applyAlignment="1" applyProtection="1">
      <alignment vertical="center"/>
    </xf>
    <xf numFmtId="0" fontId="10" fillId="0" borderId="0" xfId="1" applyFont="1" applyAlignment="1" applyProtection="1">
      <alignment horizontal="right" vertical="center"/>
    </xf>
    <xf numFmtId="0" fontId="10" fillId="2" borderId="1" xfId="1" applyFont="1" applyFill="1" applyBorder="1" applyAlignment="1" applyProtection="1">
      <alignment horizontal="center" vertical="center"/>
      <protection locked="0"/>
    </xf>
    <xf numFmtId="0" fontId="10" fillId="0" borderId="0" xfId="1" applyFont="1" applyAlignment="1" applyProtection="1">
      <alignment vertical="center"/>
    </xf>
    <xf numFmtId="0" fontId="11" fillId="0" borderId="0" xfId="1" applyFont="1" applyBorder="1" applyAlignment="1" applyProtection="1">
      <alignment horizontal="left" wrapText="1"/>
    </xf>
    <xf numFmtId="0" fontId="9" fillId="3" borderId="2" xfId="1" applyFont="1" applyFill="1" applyBorder="1" applyAlignment="1" applyProtection="1">
      <alignment horizontal="center" vertical="center"/>
    </xf>
    <xf numFmtId="0" fontId="9" fillId="0" borderId="0" xfId="1" applyFont="1" applyBorder="1" applyAlignment="1" applyProtection="1">
      <alignment vertical="center"/>
    </xf>
    <xf numFmtId="0" fontId="9" fillId="0" borderId="0" xfId="1" applyFont="1" applyBorder="1" applyAlignment="1" applyProtection="1">
      <alignment horizontal="left" vertical="center" wrapText="1"/>
    </xf>
    <xf numFmtId="0" fontId="9" fillId="3" borderId="3" xfId="1" applyFont="1" applyFill="1" applyBorder="1" applyAlignment="1" applyProtection="1">
      <alignment horizontal="center" vertical="center"/>
    </xf>
    <xf numFmtId="0" fontId="9" fillId="3" borderId="1" xfId="1" applyFont="1" applyFill="1" applyBorder="1" applyAlignment="1" applyProtection="1">
      <alignment horizontal="center" vertical="center"/>
    </xf>
    <xf numFmtId="0" fontId="9" fillId="2" borderId="1" xfId="1" applyFont="1" applyFill="1" applyBorder="1" applyAlignment="1" applyProtection="1">
      <alignment vertical="center"/>
      <protection locked="0"/>
    </xf>
    <xf numFmtId="0" fontId="9" fillId="3" borderId="1" xfId="1" applyFont="1" applyFill="1" applyBorder="1" applyAlignment="1" applyProtection="1">
      <alignment horizontal="center" vertical="center" wrapText="1"/>
    </xf>
    <xf numFmtId="0" fontId="9" fillId="2" borderId="4" xfId="1" applyFont="1" applyFill="1" applyBorder="1" applyAlignment="1" applyProtection="1">
      <alignment vertical="center"/>
      <protection locked="0"/>
    </xf>
    <xf numFmtId="0" fontId="9" fillId="3" borderId="0" xfId="1" applyFont="1" applyFill="1" applyBorder="1" applyAlignment="1" applyProtection="1">
      <alignment horizontal="center" vertical="center"/>
    </xf>
    <xf numFmtId="0" fontId="9" fillId="0" borderId="0" xfId="1" applyFont="1" applyBorder="1" applyAlignment="1" applyProtection="1">
      <alignment horizontal="left" vertical="center"/>
    </xf>
    <xf numFmtId="0" fontId="9" fillId="0" borderId="0" xfId="1" applyFont="1" applyAlignment="1" applyProtection="1">
      <alignment horizontal="left" vertical="center"/>
    </xf>
    <xf numFmtId="0" fontId="9" fillId="3" borderId="2" xfId="1" applyFont="1" applyFill="1" applyBorder="1" applyAlignment="1" applyProtection="1">
      <alignment vertical="center"/>
    </xf>
    <xf numFmtId="0" fontId="9" fillId="3" borderId="6" xfId="1" applyFont="1" applyFill="1" applyBorder="1" applyAlignment="1" applyProtection="1">
      <alignment vertical="center"/>
    </xf>
    <xf numFmtId="0" fontId="9" fillId="3" borderId="7" xfId="1" applyFont="1" applyFill="1" applyBorder="1" applyAlignment="1" applyProtection="1">
      <alignment vertical="center"/>
    </xf>
    <xf numFmtId="0" fontId="9" fillId="3" borderId="4" xfId="1" applyFont="1" applyFill="1" applyBorder="1" applyAlignment="1" applyProtection="1">
      <alignment horizontal="center" vertical="center"/>
    </xf>
    <xf numFmtId="177" fontId="9" fillId="2" borderId="4" xfId="1" applyNumberFormat="1" applyFont="1" applyFill="1" applyBorder="1" applyAlignment="1" applyProtection="1">
      <alignment horizontal="center" vertical="center" shrinkToFit="1"/>
      <protection locked="0"/>
    </xf>
    <xf numFmtId="0" fontId="9" fillId="0" borderId="1" xfId="1" applyFont="1" applyBorder="1" applyAlignment="1" applyProtection="1">
      <alignment vertical="center"/>
    </xf>
    <xf numFmtId="177" fontId="9" fillId="2" borderId="1" xfId="1" applyNumberFormat="1" applyFont="1" applyFill="1" applyBorder="1" applyAlignment="1" applyProtection="1">
      <alignment horizontal="center" vertical="center" shrinkToFit="1"/>
      <protection locked="0"/>
    </xf>
    <xf numFmtId="0" fontId="9" fillId="3" borderId="1" xfId="1" applyFont="1" applyFill="1" applyBorder="1" applyAlignment="1" applyProtection="1">
      <alignment horizontal="left" vertical="center"/>
    </xf>
    <xf numFmtId="0" fontId="12" fillId="3" borderId="0" xfId="1" applyFont="1" applyFill="1" applyBorder="1" applyAlignment="1">
      <alignment horizontal="left" vertical="center"/>
    </xf>
    <xf numFmtId="0" fontId="9" fillId="3" borderId="0" xfId="1" applyFont="1" applyFill="1" applyBorder="1" applyAlignment="1">
      <alignment horizontal="center" vertical="center"/>
    </xf>
    <xf numFmtId="0" fontId="9" fillId="3" borderId="0" xfId="1" applyFont="1" applyFill="1" applyBorder="1" applyAlignment="1">
      <alignment vertical="center"/>
    </xf>
    <xf numFmtId="0" fontId="13" fillId="3" borderId="0" xfId="1" applyFont="1" applyFill="1" applyBorder="1" applyAlignment="1">
      <alignment vertical="center"/>
    </xf>
    <xf numFmtId="0" fontId="14" fillId="3" borderId="0" xfId="1" applyFont="1" applyFill="1" applyBorder="1" applyAlignment="1">
      <alignment vertical="center"/>
    </xf>
    <xf numFmtId="0" fontId="15" fillId="3" borderId="0" xfId="1" applyFont="1" applyFill="1" applyBorder="1" applyAlignment="1">
      <alignment vertical="center"/>
    </xf>
    <xf numFmtId="0" fontId="14" fillId="3" borderId="0" xfId="1" applyFont="1" applyFill="1" applyBorder="1" applyAlignment="1">
      <alignment horizontal="center" vertical="center"/>
    </xf>
    <xf numFmtId="0" fontId="15" fillId="3" borderId="0" xfId="1" applyFont="1" applyFill="1" applyBorder="1" applyAlignment="1">
      <alignment horizontal="right" vertical="center"/>
    </xf>
    <xf numFmtId="0" fontId="9" fillId="3" borderId="0" xfId="1" applyFont="1" applyFill="1" applyBorder="1" applyAlignment="1">
      <alignment horizontal="right" vertical="center"/>
    </xf>
    <xf numFmtId="0" fontId="9" fillId="3" borderId="7" xfId="1" applyFont="1" applyFill="1" applyBorder="1" applyAlignment="1" applyProtection="1">
      <alignment horizontal="center" vertical="center"/>
    </xf>
    <xf numFmtId="0" fontId="9" fillId="3" borderId="0" xfId="1" applyFont="1" applyFill="1" applyBorder="1" applyAlignment="1">
      <alignment horizontal="left" vertical="center"/>
    </xf>
    <xf numFmtId="0" fontId="9" fillId="3" borderId="5" xfId="1" applyFont="1" applyFill="1" applyBorder="1" applyAlignment="1" applyProtection="1">
      <alignment horizontal="center" vertical="center" textRotation="255"/>
    </xf>
    <xf numFmtId="0" fontId="9" fillId="2" borderId="1" xfId="1" applyFont="1" applyFill="1" applyBorder="1" applyAlignment="1" applyProtection="1">
      <alignment horizontal="center" vertical="center"/>
      <protection locked="0"/>
    </xf>
    <xf numFmtId="0" fontId="9" fillId="3" borderId="17" xfId="1" applyFont="1" applyFill="1" applyBorder="1" applyAlignment="1" applyProtection="1">
      <alignment horizontal="center" vertical="center" textRotation="255"/>
    </xf>
    <xf numFmtId="0" fontId="9" fillId="0" borderId="1" xfId="1" applyFont="1" applyBorder="1" applyAlignment="1" applyProtection="1">
      <alignment horizontal="left" vertical="center"/>
    </xf>
    <xf numFmtId="0" fontId="9" fillId="3" borderId="1" xfId="1" applyFont="1" applyFill="1" applyBorder="1" applyAlignment="1" applyProtection="1">
      <alignment horizontal="center" vertical="center"/>
      <protection locked="0"/>
    </xf>
    <xf numFmtId="0" fontId="9" fillId="0" borderId="1" xfId="1" applyFont="1" applyBorder="1" applyAlignment="1" applyProtection="1">
      <alignment horizontal="left" vertical="center"/>
      <protection locked="0"/>
    </xf>
    <xf numFmtId="0" fontId="9" fillId="3" borderId="4" xfId="1" applyFont="1" applyFill="1" applyBorder="1" applyAlignment="1" applyProtection="1">
      <alignment horizontal="center" vertical="center" textRotation="255"/>
    </xf>
    <xf numFmtId="0" fontId="9" fillId="0" borderId="1" xfId="1" applyFont="1" applyFill="1" applyBorder="1" applyAlignment="1" applyProtection="1">
      <alignment horizontal="center" vertical="center"/>
      <protection locked="0"/>
    </xf>
    <xf numFmtId="0" fontId="9" fillId="0" borderId="1" xfId="1" applyFont="1" applyFill="1" applyBorder="1" applyAlignment="1" applyProtection="1">
      <alignment horizontal="left" vertical="center"/>
      <protection locked="0"/>
    </xf>
    <xf numFmtId="0" fontId="9" fillId="0" borderId="0" xfId="1" applyFont="1" applyProtection="1"/>
    <xf numFmtId="0" fontId="9" fillId="3" borderId="5" xfId="1" applyFont="1" applyFill="1" applyBorder="1" applyAlignment="1" applyProtection="1">
      <alignment horizontal="center" vertical="center"/>
    </xf>
    <xf numFmtId="0" fontId="9" fillId="3" borderId="18" xfId="1" applyFont="1" applyFill="1" applyBorder="1" applyAlignment="1" applyProtection="1">
      <alignment horizontal="right" vertical="center"/>
    </xf>
    <xf numFmtId="0" fontId="9" fillId="3" borderId="19" xfId="1" applyFont="1" applyFill="1" applyBorder="1" applyAlignment="1" applyProtection="1">
      <alignment horizontal="left" vertical="center"/>
    </xf>
    <xf numFmtId="0" fontId="9" fillId="3" borderId="11" xfId="1" applyFont="1" applyFill="1" applyBorder="1" applyAlignment="1" applyProtection="1">
      <alignment horizontal="right" vertical="center"/>
    </xf>
    <xf numFmtId="0" fontId="9" fillId="3" borderId="20" xfId="1" applyFont="1" applyFill="1" applyBorder="1" applyAlignment="1" applyProtection="1">
      <alignment horizontal="center" vertical="center"/>
    </xf>
    <xf numFmtId="0" fontId="9" fillId="3" borderId="2" xfId="1" applyFont="1" applyFill="1" applyBorder="1" applyAlignment="1" applyProtection="1">
      <alignment horizontal="left" vertical="center"/>
    </xf>
    <xf numFmtId="0" fontId="9" fillId="0" borderId="7" xfId="1" applyFont="1" applyBorder="1" applyAlignment="1" applyProtection="1">
      <alignment vertical="center"/>
    </xf>
    <xf numFmtId="38" fontId="9" fillId="3" borderId="2" xfId="1" applyNumberFormat="1" applyFont="1" applyFill="1" applyBorder="1" applyAlignment="1" applyProtection="1">
      <alignment horizontal="center" vertical="center"/>
    </xf>
    <xf numFmtId="0" fontId="9" fillId="3" borderId="8" xfId="1" applyFont="1" applyFill="1" applyBorder="1" applyAlignment="1" applyProtection="1">
      <alignment vertical="center"/>
    </xf>
    <xf numFmtId="0" fontId="9" fillId="0" borderId="3" xfId="1" applyFont="1" applyBorder="1" applyAlignment="1" applyProtection="1">
      <alignment vertical="center"/>
    </xf>
    <xf numFmtId="0" fontId="9" fillId="2" borderId="5" xfId="1" applyFont="1" applyFill="1" applyBorder="1" applyAlignment="1" applyProtection="1">
      <alignment vertical="center"/>
      <protection locked="0"/>
    </xf>
    <xf numFmtId="0" fontId="9" fillId="2" borderId="18" xfId="1" applyFont="1" applyFill="1" applyBorder="1" applyAlignment="1" applyProtection="1">
      <alignment vertical="center"/>
      <protection locked="0"/>
    </xf>
    <xf numFmtId="38" fontId="9" fillId="3" borderId="18" xfId="1" applyNumberFormat="1" applyFont="1" applyFill="1" applyBorder="1" applyAlignment="1" applyProtection="1">
      <alignment horizontal="center" vertical="center"/>
    </xf>
    <xf numFmtId="0" fontId="9" fillId="6" borderId="6" xfId="1" applyFont="1" applyFill="1" applyBorder="1" applyAlignment="1" applyProtection="1">
      <alignment vertical="center"/>
    </xf>
    <xf numFmtId="0" fontId="9" fillId="6" borderId="1" xfId="1" applyFont="1" applyFill="1" applyBorder="1" applyAlignment="1" applyProtection="1">
      <alignment horizontal="right" vertical="center"/>
      <protection locked="0"/>
    </xf>
    <xf numFmtId="0" fontId="9" fillId="6" borderId="1" xfId="1" applyFont="1" applyFill="1" applyBorder="1" applyAlignment="1" applyProtection="1">
      <alignment vertical="center"/>
      <protection locked="0"/>
    </xf>
    <xf numFmtId="0" fontId="9" fillId="6" borderId="2" xfId="1" applyFont="1" applyFill="1" applyBorder="1" applyAlignment="1" applyProtection="1">
      <alignment vertical="center"/>
      <protection locked="0"/>
    </xf>
    <xf numFmtId="0" fontId="9" fillId="6" borderId="6" xfId="1" applyFont="1" applyFill="1" applyBorder="1" applyAlignment="1" applyProtection="1">
      <alignment horizontal="center" vertical="center"/>
    </xf>
    <xf numFmtId="0" fontId="9" fillId="6" borderId="21" xfId="1" applyFont="1" applyFill="1" applyBorder="1" applyAlignment="1" applyProtection="1">
      <alignment vertical="center"/>
      <protection locked="0"/>
    </xf>
    <xf numFmtId="0" fontId="9" fillId="3" borderId="0" xfId="1" applyFont="1" applyFill="1" applyBorder="1" applyAlignment="1" applyProtection="1">
      <alignment vertical="center"/>
    </xf>
    <xf numFmtId="0" fontId="9" fillId="3" borderId="0" xfId="1" applyFont="1" applyFill="1" applyBorder="1" applyAlignment="1" applyProtection="1">
      <alignment horizontal="left" vertical="center"/>
    </xf>
    <xf numFmtId="0" fontId="9" fillId="0" borderId="0" xfId="1" applyFont="1" applyFill="1" applyAlignment="1" applyProtection="1">
      <alignment vertical="center"/>
    </xf>
    <xf numFmtId="0" fontId="9" fillId="0" borderId="0" xfId="1" applyFont="1" applyFill="1" applyBorder="1" applyAlignment="1" applyProtection="1">
      <alignment vertical="center"/>
    </xf>
    <xf numFmtId="0" fontId="9" fillId="0" borderId="0" xfId="1" applyFont="1" applyAlignment="1" applyProtection="1">
      <alignment horizontal="left"/>
    </xf>
    <xf numFmtId="0" fontId="11" fillId="3" borderId="18" xfId="1" applyFont="1" applyFill="1" applyBorder="1" applyAlignment="1" applyProtection="1">
      <alignment horizontal="center" vertical="center"/>
    </xf>
    <xf numFmtId="0" fontId="11" fillId="0" borderId="12" xfId="1" applyFont="1" applyBorder="1" applyAlignment="1" applyProtection="1">
      <alignment horizontal="center" vertical="center"/>
    </xf>
    <xf numFmtId="0" fontId="9" fillId="0" borderId="32" xfId="1" applyFont="1" applyBorder="1" applyAlignment="1" applyProtection="1">
      <alignment vertical="center"/>
    </xf>
    <xf numFmtId="0" fontId="11" fillId="3" borderId="8" xfId="1" applyFont="1" applyFill="1" applyBorder="1" applyAlignment="1" applyProtection="1">
      <alignment horizontal="center" vertical="center"/>
    </xf>
    <xf numFmtId="0" fontId="11" fillId="0" borderId="0" xfId="1" applyFont="1" applyBorder="1" applyAlignment="1" applyProtection="1">
      <alignment horizontal="center" vertical="center"/>
    </xf>
    <xf numFmtId="0" fontId="11" fillId="0" borderId="11" xfId="1" applyFont="1" applyBorder="1" applyAlignment="1" applyProtection="1">
      <alignment horizontal="center" vertical="center"/>
    </xf>
    <xf numFmtId="0" fontId="11" fillId="0" borderId="9" xfId="1" applyFont="1" applyBorder="1" applyAlignment="1" applyProtection="1">
      <alignment horizontal="center" vertical="center"/>
    </xf>
    <xf numFmtId="0" fontId="11" fillId="0" borderId="6" xfId="1" applyFont="1" applyBorder="1" applyAlignment="1" applyProtection="1">
      <alignment horizontal="left" vertical="center"/>
    </xf>
    <xf numFmtId="0" fontId="11" fillId="0" borderId="6" xfId="1" applyFont="1" applyBorder="1" applyAlignment="1" applyProtection="1">
      <alignment vertical="center"/>
    </xf>
    <xf numFmtId="0" fontId="11" fillId="0" borderId="12" xfId="1" applyFont="1" applyBorder="1" applyAlignment="1" applyProtection="1">
      <alignment horizontal="left" vertical="center"/>
    </xf>
    <xf numFmtId="0" fontId="11" fillId="0" borderId="0" xfId="1" applyFont="1" applyAlignment="1" applyProtection="1">
      <alignment vertical="center"/>
    </xf>
    <xf numFmtId="0" fontId="11" fillId="0" borderId="0" xfId="1" applyFont="1" applyFill="1" applyAlignment="1" applyProtection="1">
      <alignment vertical="center"/>
    </xf>
    <xf numFmtId="0" fontId="20" fillId="0" borderId="0" xfId="1" applyFont="1" applyFill="1" applyAlignment="1" applyProtection="1">
      <alignment vertical="center"/>
    </xf>
    <xf numFmtId="0" fontId="20" fillId="0" borderId="0" xfId="1" applyFont="1" applyFill="1" applyBorder="1" applyAlignment="1" applyProtection="1">
      <alignment vertical="center"/>
    </xf>
    <xf numFmtId="0" fontId="9" fillId="0" borderId="0" xfId="1" applyFont="1" applyBorder="1" applyProtection="1"/>
    <xf numFmtId="0" fontId="17" fillId="0" borderId="0" xfId="1" applyFont="1" applyBorder="1" applyAlignment="1" applyProtection="1">
      <alignment vertical="center"/>
    </xf>
    <xf numFmtId="0" fontId="17" fillId="0" borderId="0" xfId="1" applyFont="1" applyAlignment="1" applyProtection="1">
      <alignment vertical="center"/>
    </xf>
    <xf numFmtId="0" fontId="17" fillId="0" borderId="0" xfId="1" applyFont="1" applyFill="1" applyBorder="1" applyAlignment="1" applyProtection="1">
      <alignment horizontal="center" vertical="center"/>
      <protection locked="0"/>
    </xf>
    <xf numFmtId="0" fontId="9" fillId="3" borderId="0" xfId="1" applyFont="1" applyFill="1" applyBorder="1" applyAlignment="1" applyProtection="1">
      <alignment vertical="center" wrapText="1"/>
    </xf>
    <xf numFmtId="0" fontId="9" fillId="3" borderId="1" xfId="1" applyFont="1" applyFill="1" applyBorder="1" applyAlignment="1" applyProtection="1">
      <alignment vertical="center" wrapText="1"/>
    </xf>
    <xf numFmtId="0" fontId="9" fillId="3" borderId="6" xfId="1" applyFont="1" applyFill="1" applyBorder="1" applyAlignment="1" applyProtection="1">
      <alignment horizontal="left" vertical="center"/>
    </xf>
    <xf numFmtId="0" fontId="9" fillId="3" borderId="6" xfId="1" applyFont="1" applyFill="1" applyBorder="1" applyAlignment="1" applyProtection="1">
      <alignment horizontal="center" vertical="center" wrapText="1"/>
    </xf>
    <xf numFmtId="0" fontId="9" fillId="3" borderId="2" xfId="1" applyFont="1" applyFill="1" applyBorder="1" applyAlignment="1" applyProtection="1">
      <alignment horizontal="center" vertical="center" wrapText="1"/>
    </xf>
    <xf numFmtId="0" fontId="9" fillId="0" borderId="0" xfId="1" applyFont="1" applyAlignment="1" applyProtection="1"/>
    <xf numFmtId="49" fontId="9" fillId="2" borderId="1" xfId="1" applyNumberFormat="1" applyFont="1" applyFill="1" applyBorder="1" applyAlignment="1" applyProtection="1">
      <alignment horizontal="center" vertical="center" shrinkToFit="1"/>
      <protection locked="0"/>
    </xf>
    <xf numFmtId="49" fontId="9" fillId="2" borderId="7" xfId="1" applyNumberFormat="1" applyFont="1" applyFill="1" applyBorder="1" applyAlignment="1" applyProtection="1">
      <alignment horizontal="center" vertical="center" shrinkToFit="1"/>
      <protection locked="0"/>
    </xf>
    <xf numFmtId="0" fontId="17" fillId="0" borderId="0" xfId="1" applyFont="1" applyFill="1" applyAlignment="1" applyProtection="1">
      <alignment vertical="center"/>
    </xf>
    <xf numFmtId="0" fontId="9" fillId="0" borderId="0" xfId="0" applyFont="1" applyFill="1" applyBorder="1" applyAlignment="1">
      <alignment vertical="center"/>
    </xf>
    <xf numFmtId="0" fontId="17" fillId="0" borderId="0" xfId="1" applyFont="1" applyFill="1" applyBorder="1" applyAlignment="1" applyProtection="1">
      <alignment vertical="center"/>
    </xf>
    <xf numFmtId="0" fontId="17" fillId="0" borderId="26" xfId="1" applyFont="1" applyFill="1" applyBorder="1" applyAlignment="1" applyProtection="1">
      <alignment vertical="center"/>
    </xf>
    <xf numFmtId="0" fontId="17" fillId="0" borderId="26" xfId="1" applyFont="1" applyBorder="1" applyAlignment="1" applyProtection="1">
      <alignment vertical="center"/>
    </xf>
    <xf numFmtId="0" fontId="9" fillId="3" borderId="26" xfId="1" applyFont="1" applyFill="1" applyBorder="1" applyAlignment="1" applyProtection="1">
      <alignment vertical="center"/>
    </xf>
    <xf numFmtId="0" fontId="17" fillId="2" borderId="43" xfId="1" applyFont="1" applyFill="1" applyBorder="1" applyAlignment="1" applyProtection="1">
      <alignment horizontal="center" vertical="center"/>
      <protection locked="0"/>
    </xf>
    <xf numFmtId="0" fontId="17" fillId="0" borderId="6" xfId="1" applyFont="1" applyBorder="1" applyAlignment="1" applyProtection="1">
      <alignment vertical="center"/>
    </xf>
    <xf numFmtId="0" fontId="17" fillId="0" borderId="24" xfId="1" applyFont="1" applyBorder="1" applyAlignment="1" applyProtection="1">
      <alignment vertical="center"/>
    </xf>
    <xf numFmtId="0" fontId="9" fillId="3" borderId="24" xfId="1" applyFont="1" applyFill="1" applyBorder="1" applyAlignment="1" applyProtection="1">
      <alignment vertical="center"/>
    </xf>
    <xf numFmtId="0" fontId="9" fillId="3" borderId="16" xfId="1" applyFont="1" applyFill="1" applyBorder="1" applyAlignment="1" applyProtection="1">
      <alignment vertical="center"/>
    </xf>
    <xf numFmtId="0" fontId="9" fillId="3" borderId="28" xfId="1" applyFont="1" applyFill="1" applyBorder="1" applyAlignment="1" applyProtection="1">
      <alignment vertical="center"/>
    </xf>
    <xf numFmtId="0" fontId="12" fillId="0" borderId="0" xfId="1" applyFont="1" applyAlignment="1" applyProtection="1">
      <alignment horizontal="left" vertical="center"/>
    </xf>
    <xf numFmtId="0" fontId="9" fillId="0" borderId="0" xfId="0" applyFont="1" applyAlignment="1">
      <alignment horizontal="left" vertical="center"/>
    </xf>
    <xf numFmtId="0" fontId="24" fillId="0" borderId="0" xfId="0" applyFont="1" applyBorder="1" applyAlignment="1">
      <alignment horizontal="left" vertical="center"/>
    </xf>
    <xf numFmtId="0" fontId="9" fillId="0" borderId="0" xfId="0" applyFont="1" applyAlignment="1" applyProtection="1">
      <alignment horizontal="right" vertical="center"/>
    </xf>
    <xf numFmtId="0" fontId="9" fillId="0" borderId="49" xfId="0" applyFont="1" applyBorder="1" applyAlignment="1">
      <alignment vertical="center"/>
    </xf>
    <xf numFmtId="0" fontId="9" fillId="0" borderId="0" xfId="0" applyFont="1" applyFill="1" applyAlignment="1">
      <alignment horizontal="left" vertical="center"/>
    </xf>
    <xf numFmtId="0" fontId="9" fillId="0" borderId="0" xfId="0" applyFont="1" applyAlignment="1" applyProtection="1">
      <alignment vertical="center"/>
    </xf>
    <xf numFmtId="0" fontId="11" fillId="0" borderId="0" xfId="0" applyFont="1" applyAlignment="1">
      <alignment horizontal="left" vertical="center"/>
    </xf>
    <xf numFmtId="0" fontId="9" fillId="0" borderId="1" xfId="1" applyFont="1" applyFill="1" applyBorder="1" applyAlignment="1" applyProtection="1">
      <alignment horizontal="left" vertical="center"/>
    </xf>
    <xf numFmtId="0" fontId="9" fillId="0" borderId="0" xfId="1" applyFont="1" applyBorder="1" applyAlignment="1" applyProtection="1">
      <alignment vertical="center"/>
    </xf>
    <xf numFmtId="49" fontId="9" fillId="7" borderId="1" xfId="1" applyNumberFormat="1" applyFont="1" applyFill="1" applyBorder="1" applyAlignment="1" applyProtection="1">
      <alignment horizontal="center" vertical="center" shrinkToFit="1"/>
      <protection locked="0"/>
    </xf>
    <xf numFmtId="49" fontId="9" fillId="7" borderId="7" xfId="1" applyNumberFormat="1" applyFont="1" applyFill="1" applyBorder="1" applyAlignment="1" applyProtection="1">
      <alignment horizontal="center" vertical="center" shrinkToFit="1"/>
      <protection locked="0"/>
    </xf>
    <xf numFmtId="0" fontId="9" fillId="7" borderId="1" xfId="1" applyFont="1" applyFill="1" applyBorder="1" applyAlignment="1" applyProtection="1">
      <alignment horizontal="center" vertical="center"/>
      <protection locked="0"/>
    </xf>
    <xf numFmtId="0" fontId="9" fillId="7" borderId="7" xfId="1" applyFont="1" applyFill="1" applyBorder="1" applyAlignment="1" applyProtection="1">
      <alignment horizontal="center" vertical="center"/>
      <protection locked="0"/>
    </xf>
    <xf numFmtId="0" fontId="9" fillId="0" borderId="10" xfId="1" applyFont="1" applyFill="1" applyBorder="1" applyAlignment="1" applyProtection="1">
      <alignment vertical="center"/>
      <protection locked="0"/>
    </xf>
    <xf numFmtId="0" fontId="9" fillId="3" borderId="1" xfId="1" applyFont="1" applyFill="1" applyBorder="1" applyAlignment="1" applyProtection="1">
      <alignment horizontal="left" vertical="center" wrapText="1"/>
    </xf>
    <xf numFmtId="0" fontId="9" fillId="3" borderId="1" xfId="1" applyFont="1" applyFill="1" applyBorder="1" applyAlignment="1" applyProtection="1">
      <alignment horizontal="left" vertical="center"/>
    </xf>
    <xf numFmtId="0" fontId="9" fillId="0" borderId="0" xfId="1" applyFont="1" applyAlignment="1">
      <alignment horizontal="left" vertical="center"/>
    </xf>
    <xf numFmtId="0" fontId="9" fillId="3" borderId="0" xfId="1" applyFont="1" applyFill="1" applyAlignment="1">
      <alignment vertical="center"/>
    </xf>
    <xf numFmtId="0" fontId="9" fillId="0" borderId="0" xfId="1" applyFont="1"/>
    <xf numFmtId="0" fontId="9" fillId="0" borderId="0" xfId="1" applyFont="1" applyAlignment="1">
      <alignment vertical="center"/>
    </xf>
    <xf numFmtId="0" fontId="17" fillId="0" borderId="0" xfId="1" applyFont="1" applyAlignment="1">
      <alignment vertical="center"/>
    </xf>
    <xf numFmtId="0" fontId="17" fillId="3" borderId="0" xfId="1" applyFont="1" applyFill="1" applyAlignment="1" applyProtection="1">
      <alignment vertical="center"/>
    </xf>
    <xf numFmtId="0" fontId="16" fillId="0" borderId="0" xfId="4" applyFont="1">
      <alignment vertical="center"/>
    </xf>
    <xf numFmtId="0" fontId="9" fillId="0" borderId="0" xfId="6" applyFont="1">
      <alignment vertical="center"/>
    </xf>
    <xf numFmtId="0" fontId="9" fillId="0" borderId="0" xfId="4" applyFont="1" applyBorder="1" applyAlignment="1">
      <alignment vertical="center" wrapText="1"/>
    </xf>
    <xf numFmtId="0" fontId="9" fillId="0" borderId="0" xfId="4" applyFont="1" applyBorder="1" applyAlignment="1">
      <alignment vertical="center"/>
    </xf>
    <xf numFmtId="0" fontId="9" fillId="0" borderId="0" xfId="4" applyFont="1" applyBorder="1" applyAlignment="1">
      <alignment vertical="center" wrapText="1"/>
    </xf>
    <xf numFmtId="0" fontId="16" fillId="0" borderId="0" xfId="4" applyFont="1" applyBorder="1" applyAlignment="1">
      <alignment horizontal="center" vertical="center"/>
    </xf>
    <xf numFmtId="0" fontId="9" fillId="2" borderId="7" xfId="1" applyFont="1" applyFill="1" applyBorder="1" applyAlignment="1" applyProtection="1">
      <alignment horizontal="center" vertical="center"/>
      <protection locked="0"/>
    </xf>
    <xf numFmtId="0" fontId="9" fillId="2" borderId="1" xfId="1" applyFont="1" applyFill="1" applyBorder="1" applyAlignment="1" applyProtection="1">
      <alignment horizontal="center" vertical="center"/>
      <protection locked="0"/>
    </xf>
    <xf numFmtId="0" fontId="9" fillId="0" borderId="0" xfId="1" applyFont="1" applyAlignment="1">
      <alignment vertical="center"/>
    </xf>
    <xf numFmtId="0" fontId="9" fillId="3" borderId="1" xfId="1" applyFont="1" applyFill="1" applyBorder="1" applyAlignment="1">
      <alignment horizontal="center" vertical="center"/>
    </xf>
    <xf numFmtId="0" fontId="9" fillId="3" borderId="18" xfId="1" applyFont="1" applyFill="1" applyBorder="1" applyAlignment="1">
      <alignment horizontal="center" vertical="center"/>
    </xf>
    <xf numFmtId="0" fontId="9" fillId="3" borderId="6" xfId="1" applyFont="1" applyFill="1" applyBorder="1" applyAlignment="1">
      <alignment horizontal="center" vertical="center"/>
    </xf>
    <xf numFmtId="0" fontId="9" fillId="3" borderId="7" xfId="1" applyFont="1" applyFill="1" applyBorder="1" applyAlignment="1">
      <alignment horizontal="center" vertical="center"/>
    </xf>
    <xf numFmtId="0" fontId="9" fillId="3" borderId="2" xfId="1" applyFont="1" applyFill="1" applyBorder="1" applyAlignment="1">
      <alignment horizontal="left" vertical="center"/>
    </xf>
    <xf numFmtId="0" fontId="9" fillId="3" borderId="6" xfId="1" applyFont="1" applyFill="1" applyBorder="1" applyAlignment="1">
      <alignment horizontal="left" vertical="center"/>
    </xf>
    <xf numFmtId="0" fontId="9" fillId="0" borderId="0" xfId="1" applyFont="1" applyAlignment="1">
      <alignment vertical="center"/>
    </xf>
    <xf numFmtId="0" fontId="0" fillId="0" borderId="0" xfId="0" applyBorder="1" applyAlignment="1">
      <alignment vertical="center"/>
    </xf>
    <xf numFmtId="0" fontId="0" fillId="0" borderId="0" xfId="0" applyBorder="1" applyAlignment="1">
      <alignment vertical="center" textRotation="255" shrinkToFit="1"/>
    </xf>
    <xf numFmtId="0" fontId="0" fillId="0" borderId="0" xfId="0" applyBorder="1" applyAlignment="1">
      <alignment horizontal="center" vertical="center"/>
    </xf>
    <xf numFmtId="0" fontId="9" fillId="0" borderId="0" xfId="0" applyFont="1" applyBorder="1" applyAlignment="1">
      <alignment horizontal="center" vertical="center"/>
    </xf>
    <xf numFmtId="0" fontId="9" fillId="3" borderId="5" xfId="1" applyFont="1" applyFill="1" applyBorder="1" applyAlignment="1" applyProtection="1">
      <alignment horizontal="center" vertical="center"/>
    </xf>
    <xf numFmtId="0" fontId="9" fillId="2" borderId="68" xfId="1" applyFont="1" applyFill="1" applyBorder="1" applyAlignment="1" applyProtection="1">
      <alignment vertical="center"/>
      <protection locked="0"/>
    </xf>
    <xf numFmtId="0" fontId="9" fillId="2" borderId="66" xfId="1" applyFont="1" applyFill="1" applyBorder="1" applyAlignment="1" applyProtection="1">
      <alignment vertical="center"/>
      <protection locked="0"/>
    </xf>
    <xf numFmtId="0" fontId="9" fillId="6" borderId="68" xfId="1" applyFont="1" applyFill="1" applyBorder="1" applyAlignment="1" applyProtection="1">
      <alignment vertical="center"/>
      <protection locked="0"/>
    </xf>
    <xf numFmtId="0" fontId="22" fillId="0" borderId="0" xfId="1" applyFont="1" applyAlignment="1" applyProtection="1">
      <alignment vertical="center"/>
    </xf>
    <xf numFmtId="0" fontId="9" fillId="2" borderId="2" xfId="1" applyFont="1" applyFill="1" applyBorder="1" applyAlignment="1" applyProtection="1">
      <alignment horizontal="center" vertical="center"/>
      <protection locked="0"/>
    </xf>
    <xf numFmtId="0" fontId="9" fillId="2" borderId="1" xfId="1" applyFont="1" applyFill="1" applyBorder="1" applyAlignment="1" applyProtection="1">
      <alignment horizontal="center" vertical="center"/>
      <protection locked="0"/>
    </xf>
    <xf numFmtId="0" fontId="21" fillId="0" borderId="0" xfId="1" applyFont="1" applyAlignment="1" applyProtection="1">
      <alignment horizontal="left" vertical="center"/>
    </xf>
    <xf numFmtId="0" fontId="9" fillId="3" borderId="58" xfId="1" applyFont="1" applyFill="1" applyBorder="1" applyAlignment="1">
      <alignment horizontal="center" vertical="center"/>
    </xf>
    <xf numFmtId="38" fontId="9" fillId="0" borderId="21" xfId="1" applyNumberFormat="1" applyFont="1" applyFill="1" applyBorder="1" applyAlignment="1" applyProtection="1">
      <alignment vertical="center"/>
    </xf>
    <xf numFmtId="38" fontId="9" fillId="0" borderId="23" xfId="1" applyNumberFormat="1" applyFont="1" applyFill="1" applyBorder="1" applyAlignment="1" applyProtection="1">
      <alignment vertical="center"/>
    </xf>
    <xf numFmtId="178" fontId="9" fillId="0" borderId="21" xfId="1" applyNumberFormat="1" applyFont="1" applyFill="1" applyBorder="1" applyAlignment="1" applyProtection="1">
      <alignment vertical="center"/>
    </xf>
    <xf numFmtId="0" fontId="9" fillId="6" borderId="10" xfId="1" applyFont="1" applyFill="1" applyBorder="1" applyAlignment="1" applyProtection="1">
      <alignment horizontal="right" vertical="center"/>
      <protection locked="0"/>
    </xf>
    <xf numFmtId="0" fontId="9" fillId="6" borderId="10" xfId="1" applyFont="1" applyFill="1" applyBorder="1" applyAlignment="1" applyProtection="1">
      <alignment vertical="center"/>
      <protection locked="0"/>
    </xf>
    <xf numFmtId="0" fontId="9" fillId="8" borderId="69" xfId="1" applyFont="1" applyFill="1" applyBorder="1" applyAlignment="1" applyProtection="1">
      <alignment horizontal="right" vertical="center"/>
      <protection locked="0"/>
    </xf>
    <xf numFmtId="0" fontId="9" fillId="9" borderId="69" xfId="1" applyFont="1" applyFill="1" applyBorder="1" applyAlignment="1" applyProtection="1">
      <alignment vertical="center"/>
      <protection locked="0"/>
    </xf>
    <xf numFmtId="0" fontId="9" fillId="8" borderId="69" xfId="1" applyFont="1" applyFill="1" applyBorder="1" applyAlignment="1" applyProtection="1">
      <alignment vertical="center"/>
      <protection locked="0"/>
    </xf>
    <xf numFmtId="0" fontId="9" fillId="8" borderId="66" xfId="1" applyFont="1" applyFill="1" applyBorder="1" applyAlignment="1" applyProtection="1">
      <alignment vertical="center"/>
      <protection locked="0"/>
    </xf>
    <xf numFmtId="0" fontId="9" fillId="8" borderId="5" xfId="1" applyFont="1" applyFill="1" applyBorder="1" applyAlignment="1" applyProtection="1">
      <alignment vertical="center"/>
      <protection locked="0"/>
    </xf>
    <xf numFmtId="0" fontId="9" fillId="8" borderId="18" xfId="1" applyFont="1" applyFill="1" applyBorder="1" applyAlignment="1" applyProtection="1">
      <alignment vertical="center"/>
      <protection locked="0"/>
    </xf>
    <xf numFmtId="0" fontId="16" fillId="9" borderId="5" xfId="0" applyFont="1" applyFill="1" applyBorder="1" applyAlignment="1" applyProtection="1">
      <alignment vertical="center"/>
      <protection locked="0"/>
    </xf>
    <xf numFmtId="0" fontId="9" fillId="8" borderId="12" xfId="1" applyFont="1" applyFill="1" applyBorder="1" applyAlignment="1" applyProtection="1">
      <alignment horizontal="center" vertical="center"/>
    </xf>
    <xf numFmtId="0" fontId="9" fillId="8" borderId="23" xfId="1" applyFont="1" applyFill="1" applyBorder="1" applyAlignment="1" applyProtection="1">
      <alignment vertical="center"/>
      <protection locked="0"/>
    </xf>
    <xf numFmtId="0" fontId="9" fillId="10" borderId="8" xfId="1" applyFont="1" applyFill="1" applyBorder="1" applyAlignment="1" applyProtection="1">
      <alignment vertical="center"/>
    </xf>
    <xf numFmtId="0" fontId="9" fillId="9" borderId="3" xfId="1" applyFont="1" applyFill="1" applyBorder="1" applyAlignment="1" applyProtection="1">
      <alignment vertical="center"/>
    </xf>
    <xf numFmtId="0" fontId="9" fillId="9" borderId="10" xfId="1" applyFont="1" applyFill="1" applyBorder="1" applyAlignment="1" applyProtection="1">
      <alignment vertical="center"/>
      <protection locked="0"/>
    </xf>
    <xf numFmtId="0" fontId="9" fillId="11" borderId="66" xfId="1" applyFont="1" applyFill="1" applyBorder="1" applyAlignment="1" applyProtection="1">
      <alignment vertical="center"/>
      <protection locked="0"/>
    </xf>
    <xf numFmtId="0" fontId="9" fillId="11" borderId="5" xfId="1" applyFont="1" applyFill="1" applyBorder="1" applyAlignment="1" applyProtection="1">
      <alignment vertical="center"/>
      <protection locked="0"/>
    </xf>
    <xf numFmtId="0" fontId="9" fillId="11" borderId="18" xfId="1" applyFont="1" applyFill="1" applyBorder="1" applyAlignment="1" applyProtection="1">
      <alignment vertical="center"/>
      <protection locked="0"/>
    </xf>
    <xf numFmtId="38" fontId="9" fillId="10" borderId="18" xfId="1" applyNumberFormat="1" applyFont="1" applyFill="1" applyBorder="1" applyAlignment="1" applyProtection="1">
      <alignment horizontal="center" vertical="center"/>
    </xf>
    <xf numFmtId="38" fontId="9" fillId="9" borderId="23" xfId="1" applyNumberFormat="1" applyFont="1" applyFill="1" applyBorder="1" applyAlignment="1" applyProtection="1">
      <alignment vertical="center"/>
    </xf>
    <xf numFmtId="0" fontId="9" fillId="8" borderId="58" xfId="1" applyFont="1" applyFill="1" applyBorder="1" applyAlignment="1" applyProtection="1">
      <alignment horizontal="left" vertical="center"/>
    </xf>
    <xf numFmtId="0" fontId="9" fillId="8" borderId="60" xfId="1" applyFont="1" applyFill="1" applyBorder="1" applyAlignment="1" applyProtection="1">
      <alignment vertical="center"/>
    </xf>
    <xf numFmtId="0" fontId="11" fillId="0" borderId="0" xfId="1" applyFont="1" applyFill="1" applyBorder="1" applyAlignment="1" applyProtection="1">
      <alignment horizontal="center" vertical="center"/>
    </xf>
    <xf numFmtId="0" fontId="9" fillId="2" borderId="1" xfId="1" applyFont="1" applyFill="1" applyBorder="1" applyAlignment="1" applyProtection="1">
      <alignment vertical="center"/>
      <protection locked="0"/>
    </xf>
    <xf numFmtId="0" fontId="9" fillId="2" borderId="1" xfId="1" applyFont="1" applyFill="1" applyBorder="1" applyAlignment="1" applyProtection="1">
      <alignment vertical="center" shrinkToFit="1"/>
      <protection locked="0"/>
    </xf>
    <xf numFmtId="49" fontId="9" fillId="2" borderId="1" xfId="1" applyNumberFormat="1" applyFont="1" applyFill="1" applyBorder="1" applyAlignment="1" applyProtection="1">
      <alignment vertical="center"/>
      <protection locked="0"/>
    </xf>
    <xf numFmtId="0" fontId="9" fillId="6" borderId="1" xfId="1" applyFont="1" applyFill="1" applyBorder="1" applyAlignment="1" applyProtection="1">
      <alignment horizontal="center" vertical="center" wrapText="1"/>
    </xf>
    <xf numFmtId="0" fontId="9" fillId="6" borderId="68" xfId="1" applyFont="1" applyFill="1" applyBorder="1" applyAlignment="1" applyProtection="1">
      <alignment horizontal="center" vertical="center" wrapText="1"/>
    </xf>
    <xf numFmtId="38" fontId="9" fillId="8" borderId="22" xfId="1" applyNumberFormat="1" applyFont="1" applyFill="1" applyBorder="1" applyAlignment="1" applyProtection="1">
      <alignment vertical="center"/>
    </xf>
    <xf numFmtId="38" fontId="9" fillId="6" borderId="22" xfId="1" applyNumberFormat="1" applyFont="1" applyFill="1" applyBorder="1" applyAlignment="1" applyProtection="1">
      <alignment vertical="center"/>
    </xf>
    <xf numFmtId="0" fontId="9" fillId="3" borderId="1" xfId="1" applyFont="1" applyFill="1" applyBorder="1" applyAlignment="1" applyProtection="1">
      <alignment horizontal="center" vertical="center"/>
    </xf>
    <xf numFmtId="0" fontId="9" fillId="3" borderId="5" xfId="1" applyFont="1" applyFill="1" applyBorder="1" applyAlignment="1" applyProtection="1">
      <alignment horizontal="center" vertical="center"/>
    </xf>
    <xf numFmtId="0" fontId="9" fillId="0" borderId="4" xfId="1" applyFont="1" applyBorder="1" applyAlignment="1" applyProtection="1">
      <alignment horizontal="center" vertical="center"/>
    </xf>
    <xf numFmtId="0" fontId="9" fillId="3" borderId="5" xfId="1" applyFont="1" applyFill="1" applyBorder="1" applyAlignment="1" applyProtection="1">
      <alignment horizontal="center" vertical="center" wrapText="1"/>
    </xf>
    <xf numFmtId="0" fontId="9" fillId="3" borderId="4" xfId="1" applyFont="1" applyFill="1" applyBorder="1" applyAlignment="1" applyProtection="1">
      <alignment horizontal="center" vertical="center" wrapText="1"/>
    </xf>
    <xf numFmtId="38" fontId="9" fillId="3" borderId="22" xfId="1" applyNumberFormat="1" applyFont="1" applyFill="1" applyBorder="1" applyAlignment="1" applyProtection="1">
      <alignment horizontal="left" vertical="center"/>
    </xf>
    <xf numFmtId="0" fontId="9" fillId="3" borderId="58" xfId="1" applyFont="1" applyFill="1" applyBorder="1" applyAlignment="1" applyProtection="1">
      <alignment horizontal="center" vertical="center"/>
    </xf>
    <xf numFmtId="0" fontId="9" fillId="3" borderId="60" xfId="1" applyFont="1" applyFill="1" applyBorder="1" applyAlignment="1" applyProtection="1">
      <alignment horizontal="center" vertical="center"/>
    </xf>
    <xf numFmtId="0" fontId="9" fillId="6" borderId="58" xfId="1" applyFont="1" applyFill="1" applyBorder="1" applyAlignment="1" applyProtection="1">
      <alignment vertical="center" wrapText="1"/>
    </xf>
    <xf numFmtId="0" fontId="0" fillId="0" borderId="60" xfId="0" applyBorder="1" applyAlignment="1">
      <alignment vertical="center"/>
    </xf>
    <xf numFmtId="0" fontId="11" fillId="4" borderId="2" xfId="1" applyFont="1" applyFill="1" applyBorder="1" applyAlignment="1" applyProtection="1">
      <alignment horizontal="center" vertical="center"/>
    </xf>
    <xf numFmtId="0" fontId="11" fillId="4" borderId="33" xfId="1" applyFont="1" applyFill="1" applyBorder="1" applyAlignment="1" applyProtection="1">
      <alignment horizontal="center" vertical="center"/>
    </xf>
    <xf numFmtId="0" fontId="11" fillId="4" borderId="34" xfId="1" applyFont="1" applyFill="1" applyBorder="1" applyAlignment="1" applyProtection="1">
      <alignment horizontal="center" vertical="center"/>
    </xf>
    <xf numFmtId="0" fontId="11" fillId="4" borderId="7" xfId="1" applyFont="1" applyFill="1" applyBorder="1" applyAlignment="1" applyProtection="1">
      <alignment horizontal="center" vertical="center"/>
    </xf>
    <xf numFmtId="0" fontId="9" fillId="0" borderId="2" xfId="1" applyFont="1" applyBorder="1" applyAlignment="1" applyProtection="1">
      <alignment horizontal="center" vertical="center"/>
    </xf>
    <xf numFmtId="0" fontId="9" fillId="0" borderId="6" xfId="1" applyFont="1" applyBorder="1" applyAlignment="1" applyProtection="1">
      <alignment horizontal="center" vertical="center"/>
    </xf>
    <xf numFmtId="0" fontId="9" fillId="0" borderId="7" xfId="1" applyFont="1" applyBorder="1" applyAlignment="1" applyProtection="1">
      <alignment horizontal="center" vertical="center"/>
    </xf>
    <xf numFmtId="0" fontId="11" fillId="2" borderId="2" xfId="1" applyFont="1" applyFill="1" applyBorder="1" applyAlignment="1" applyProtection="1">
      <alignment horizontal="center" vertical="center"/>
      <protection locked="0"/>
    </xf>
    <xf numFmtId="0" fontId="11" fillId="2" borderId="6" xfId="1" applyFont="1" applyFill="1" applyBorder="1" applyAlignment="1" applyProtection="1">
      <alignment horizontal="center" vertical="center"/>
      <protection locked="0"/>
    </xf>
    <xf numFmtId="0" fontId="11" fillId="4" borderId="35" xfId="1" applyFont="1" applyFill="1" applyBorder="1" applyAlignment="1" applyProtection="1">
      <alignment horizontal="center" vertical="center"/>
    </xf>
    <xf numFmtId="0" fontId="18" fillId="4" borderId="36" xfId="1" applyFont="1" applyFill="1" applyBorder="1" applyAlignment="1" applyProtection="1">
      <alignment horizontal="center" vertical="center"/>
    </xf>
    <xf numFmtId="0" fontId="18" fillId="4" borderId="7" xfId="1" applyFont="1" applyFill="1" applyBorder="1" applyAlignment="1" applyProtection="1">
      <alignment horizontal="center" vertical="center"/>
    </xf>
    <xf numFmtId="0" fontId="9" fillId="0" borderId="2" xfId="1" applyFont="1" applyBorder="1" applyAlignment="1" applyProtection="1">
      <alignment horizontal="center" vertical="center" shrinkToFit="1"/>
    </xf>
    <xf numFmtId="0" fontId="9" fillId="0" borderId="6" xfId="1" applyFont="1" applyBorder="1" applyAlignment="1" applyProtection="1">
      <alignment horizontal="center" vertical="center" shrinkToFit="1"/>
    </xf>
    <xf numFmtId="0" fontId="9" fillId="0" borderId="7" xfId="1" applyFont="1" applyBorder="1" applyAlignment="1" applyProtection="1">
      <alignment horizontal="center" vertical="center" shrinkToFit="1"/>
    </xf>
    <xf numFmtId="49" fontId="11" fillId="0" borderId="1" xfId="1" applyNumberFormat="1" applyFont="1" applyBorder="1" applyAlignment="1">
      <alignment horizontal="center" vertical="center" shrinkToFit="1"/>
    </xf>
    <xf numFmtId="0" fontId="11" fillId="4" borderId="29" xfId="1" applyFont="1" applyFill="1" applyBorder="1" applyAlignment="1" applyProtection="1">
      <alignment horizontal="center" vertical="center"/>
    </xf>
    <xf numFmtId="0" fontId="11" fillId="4" borderId="30" xfId="1" applyFont="1" applyFill="1" applyBorder="1" applyAlignment="1" applyProtection="1">
      <alignment horizontal="center" vertical="center"/>
    </xf>
    <xf numFmtId="0" fontId="11" fillId="4" borderId="31" xfId="1" applyFont="1" applyFill="1" applyBorder="1" applyAlignment="1" applyProtection="1">
      <alignment horizontal="center" vertical="center"/>
    </xf>
    <xf numFmtId="0" fontId="9" fillId="3" borderId="4" xfId="1" applyFont="1" applyFill="1" applyBorder="1" applyAlignment="1" applyProtection="1">
      <alignment horizontal="center" vertical="center" shrinkToFit="1"/>
    </xf>
    <xf numFmtId="49" fontId="11" fillId="4" borderId="2" xfId="1" applyNumberFormat="1" applyFont="1" applyFill="1" applyBorder="1" applyAlignment="1" applyProtection="1">
      <alignment horizontal="center" vertical="center"/>
    </xf>
    <xf numFmtId="49" fontId="11" fillId="4" borderId="6" xfId="1" applyNumberFormat="1" applyFont="1" applyFill="1" applyBorder="1" applyAlignment="1" applyProtection="1">
      <alignment horizontal="center" vertical="center"/>
    </xf>
    <xf numFmtId="49" fontId="11" fillId="4" borderId="7" xfId="1" applyNumberFormat="1" applyFont="1" applyFill="1" applyBorder="1" applyAlignment="1" applyProtection="1">
      <alignment horizontal="center" vertical="center"/>
    </xf>
    <xf numFmtId="0" fontId="11" fillId="4" borderId="6" xfId="1" applyFont="1" applyFill="1" applyBorder="1" applyAlignment="1" applyProtection="1">
      <alignment horizontal="center" vertical="center"/>
    </xf>
    <xf numFmtId="0" fontId="9" fillId="0" borderId="14" xfId="1" applyFont="1" applyBorder="1" applyAlignment="1" applyProtection="1">
      <alignment horizontal="center" vertical="center" shrinkToFit="1"/>
    </xf>
    <xf numFmtId="0" fontId="9" fillId="0" borderId="18" xfId="1" applyFont="1" applyBorder="1" applyAlignment="1" applyProtection="1">
      <alignment horizontal="center" vertical="center" wrapText="1"/>
    </xf>
    <xf numFmtId="0" fontId="9" fillId="0" borderId="12" xfId="1" applyFont="1" applyBorder="1" applyAlignment="1" applyProtection="1">
      <alignment horizontal="center" vertical="center" wrapText="1"/>
    </xf>
    <xf numFmtId="0" fontId="9" fillId="0" borderId="37" xfId="1" applyFont="1" applyBorder="1" applyAlignment="1" applyProtection="1">
      <alignment horizontal="center" vertical="center" wrapText="1"/>
    </xf>
    <xf numFmtId="0" fontId="9" fillId="0" borderId="11" xfId="1" applyFont="1" applyBorder="1" applyAlignment="1" applyProtection="1">
      <alignment horizontal="center" vertical="center" wrapText="1"/>
    </xf>
    <xf numFmtId="0" fontId="9" fillId="0" borderId="9" xfId="1" applyFont="1" applyBorder="1" applyAlignment="1" applyProtection="1">
      <alignment horizontal="center" vertical="center" wrapText="1"/>
    </xf>
    <xf numFmtId="0" fontId="9" fillId="0" borderId="38" xfId="1" applyFont="1" applyBorder="1" applyAlignment="1" applyProtection="1">
      <alignment horizontal="center" vertical="center" wrapText="1"/>
    </xf>
    <xf numFmtId="0" fontId="9" fillId="0" borderId="1" xfId="1" applyFont="1" applyBorder="1" applyAlignment="1" applyProtection="1">
      <alignment horizontal="center" vertical="center" textRotation="255" wrapText="1"/>
    </xf>
    <xf numFmtId="0" fontId="11" fillId="2" borderId="1" xfId="1" applyFont="1" applyFill="1" applyBorder="1" applyAlignment="1" applyProtection="1">
      <alignment vertical="center" shrinkToFit="1"/>
      <protection locked="0"/>
    </xf>
    <xf numFmtId="0" fontId="11" fillId="2" borderId="1" xfId="1" applyFont="1" applyFill="1" applyBorder="1" applyAlignment="1" applyProtection="1">
      <alignment vertical="center" wrapText="1"/>
      <protection locked="0"/>
    </xf>
    <xf numFmtId="0" fontId="16" fillId="0" borderId="13" xfId="4" applyFont="1" applyBorder="1" applyAlignment="1">
      <alignment horizontal="center" vertical="center"/>
    </xf>
    <xf numFmtId="0" fontId="16" fillId="5" borderId="13" xfId="4" applyFont="1" applyFill="1" applyBorder="1" applyAlignment="1" applyProtection="1">
      <alignment horizontal="center" vertical="center"/>
      <protection locked="0"/>
    </xf>
    <xf numFmtId="180" fontId="16" fillId="5" borderId="13" xfId="4" applyNumberFormat="1" applyFont="1" applyFill="1" applyBorder="1" applyAlignment="1" applyProtection="1">
      <alignment horizontal="right" vertical="center"/>
      <protection locked="0"/>
    </xf>
    <xf numFmtId="0" fontId="16" fillId="0" borderId="13" xfId="4" applyFont="1" applyBorder="1" applyAlignment="1">
      <alignment horizontal="left" vertical="center"/>
    </xf>
    <xf numFmtId="181" fontId="16" fillId="5" borderId="13" xfId="4" applyNumberFormat="1" applyFont="1" applyFill="1" applyBorder="1" applyAlignment="1" applyProtection="1">
      <alignment horizontal="right" vertical="center"/>
      <protection locked="0"/>
    </xf>
    <xf numFmtId="181" fontId="9" fillId="5" borderId="13" xfId="4" applyNumberFormat="1" applyFont="1" applyFill="1" applyBorder="1" applyAlignment="1" applyProtection="1">
      <alignment horizontal="right" vertical="center"/>
      <protection locked="0"/>
    </xf>
    <xf numFmtId="0" fontId="16" fillId="0" borderId="13" xfId="4" applyFont="1" applyBorder="1" applyAlignment="1" applyProtection="1">
      <alignment horizontal="center" vertical="center"/>
      <protection locked="0"/>
    </xf>
    <xf numFmtId="0" fontId="16" fillId="0" borderId="2" xfId="4" applyFont="1" applyBorder="1" applyAlignment="1">
      <alignment horizontal="center" vertical="center"/>
    </xf>
    <xf numFmtId="0" fontId="0" fillId="0" borderId="7" xfId="0" applyBorder="1" applyAlignment="1">
      <alignment horizontal="center" vertical="center"/>
    </xf>
    <xf numFmtId="0" fontId="9" fillId="3" borderId="2" xfId="1" applyFont="1" applyFill="1" applyBorder="1" applyAlignment="1" applyProtection="1">
      <alignment vertical="center"/>
    </xf>
    <xf numFmtId="0" fontId="0" fillId="0" borderId="6" xfId="0" applyBorder="1" applyAlignment="1">
      <alignment vertical="center"/>
    </xf>
    <xf numFmtId="0" fontId="0" fillId="0" borderId="7" xfId="0" applyBorder="1" applyAlignment="1">
      <alignment vertical="center"/>
    </xf>
    <xf numFmtId="0" fontId="16" fillId="0" borderId="53" xfId="4" applyFont="1" applyBorder="1" applyAlignment="1">
      <alignment vertical="center" textRotation="255" shrinkToFit="1"/>
    </xf>
    <xf numFmtId="0" fontId="0" fillId="0" borderId="54" xfId="0" applyBorder="1" applyAlignment="1">
      <alignment vertical="center" textRotation="255" shrinkToFit="1"/>
    </xf>
    <xf numFmtId="0" fontId="0" fillId="0" borderId="55" xfId="0" applyBorder="1" applyAlignment="1">
      <alignment vertical="center" textRotation="255" shrinkToFit="1"/>
    </xf>
    <xf numFmtId="0" fontId="0" fillId="0" borderId="42" xfId="0" applyBorder="1" applyAlignment="1">
      <alignment vertical="center" textRotation="255" shrinkToFit="1"/>
    </xf>
    <xf numFmtId="0" fontId="0" fillId="0" borderId="56" xfId="0" applyBorder="1" applyAlignment="1">
      <alignment vertical="center" textRotation="255" shrinkToFit="1"/>
    </xf>
    <xf numFmtId="0" fontId="0" fillId="0" borderId="57" xfId="0" applyBorder="1" applyAlignment="1">
      <alignment vertical="center" textRotation="255" shrinkToFit="1"/>
    </xf>
    <xf numFmtId="0" fontId="0" fillId="0" borderId="6" xfId="0" applyBorder="1" applyAlignment="1">
      <alignment horizontal="center" vertical="center"/>
    </xf>
    <xf numFmtId="0" fontId="9" fillId="2" borderId="13" xfId="1" applyFont="1" applyFill="1" applyBorder="1" applyAlignment="1" applyProtection="1">
      <alignment horizontal="center" vertical="center"/>
      <protection locked="0"/>
    </xf>
    <xf numFmtId="0" fontId="0" fillId="0" borderId="13" xfId="0" applyBorder="1" applyAlignment="1">
      <alignment vertical="center"/>
    </xf>
    <xf numFmtId="0" fontId="9" fillId="3" borderId="13" xfId="1" applyFont="1" applyFill="1" applyBorder="1" applyAlignment="1" applyProtection="1">
      <alignment horizontal="center" vertical="center"/>
    </xf>
    <xf numFmtId="0" fontId="0" fillId="0" borderId="13" xfId="0" applyBorder="1" applyAlignment="1">
      <alignment horizontal="center" vertical="center"/>
    </xf>
    <xf numFmtId="0" fontId="16" fillId="0" borderId="13" xfId="4" applyFont="1" applyBorder="1" applyAlignment="1">
      <alignment horizontal="center" vertical="center" shrinkToFit="1"/>
    </xf>
    <xf numFmtId="0" fontId="9" fillId="0" borderId="0" xfId="4" applyFont="1" applyBorder="1" applyAlignment="1">
      <alignment vertical="center" wrapText="1"/>
    </xf>
    <xf numFmtId="0" fontId="9" fillId="3" borderId="6" xfId="1" applyFont="1" applyFill="1" applyBorder="1" applyAlignment="1" applyProtection="1">
      <alignment vertical="center"/>
    </xf>
    <xf numFmtId="0" fontId="9" fillId="3" borderId="39" xfId="1" applyFont="1" applyFill="1" applyBorder="1" applyAlignment="1" applyProtection="1">
      <alignment vertical="center"/>
    </xf>
    <xf numFmtId="0" fontId="9" fillId="2" borderId="13" xfId="1" applyFont="1" applyFill="1" applyBorder="1" applyAlignment="1" applyProtection="1">
      <alignment horizontal="center" vertical="center" wrapText="1"/>
      <protection locked="0"/>
    </xf>
    <xf numFmtId="0" fontId="9" fillId="3" borderId="13" xfId="1" applyFont="1" applyFill="1" applyBorder="1" applyAlignment="1">
      <alignment horizontal="center" vertical="center" shrinkToFit="1"/>
    </xf>
    <xf numFmtId="0" fontId="9" fillId="2" borderId="15" xfId="1" applyFont="1" applyFill="1" applyBorder="1" applyAlignment="1" applyProtection="1">
      <alignment horizontal="center" vertical="center"/>
      <protection locked="0"/>
    </xf>
    <xf numFmtId="0" fontId="9" fillId="2" borderId="24" xfId="1" applyFont="1" applyFill="1" applyBorder="1" applyAlignment="1" applyProtection="1">
      <alignment horizontal="center" vertical="center"/>
      <protection locked="0"/>
    </xf>
    <xf numFmtId="0" fontId="9" fillId="2" borderId="16" xfId="1" applyFont="1" applyFill="1" applyBorder="1" applyAlignment="1" applyProtection="1">
      <alignment horizontal="center" vertical="center"/>
      <protection locked="0"/>
    </xf>
    <xf numFmtId="0" fontId="9" fillId="3" borderId="2" xfId="1" applyFont="1" applyFill="1" applyBorder="1" applyAlignment="1" applyProtection="1">
      <alignment horizontal="center" vertical="center"/>
    </xf>
    <xf numFmtId="0" fontId="9" fillId="3" borderId="6" xfId="1" applyFont="1" applyFill="1" applyBorder="1" applyAlignment="1" applyProtection="1">
      <alignment horizontal="center" vertical="center"/>
    </xf>
    <xf numFmtId="177" fontId="16" fillId="2" borderId="13" xfId="1" applyNumberFormat="1" applyFont="1" applyFill="1" applyBorder="1" applyAlignment="1" applyProtection="1">
      <alignment horizontal="center" vertical="center" shrinkToFit="1"/>
      <protection locked="0"/>
    </xf>
    <xf numFmtId="0" fontId="9" fillId="3" borderId="1" xfId="1" applyFont="1" applyFill="1" applyBorder="1" applyAlignment="1" applyProtection="1">
      <alignment horizontal="left" vertical="center"/>
    </xf>
    <xf numFmtId="177" fontId="9" fillId="2" borderId="2" xfId="1" applyNumberFormat="1" applyFont="1" applyFill="1" applyBorder="1" applyAlignment="1" applyProtection="1">
      <alignment horizontal="center" vertical="center" shrinkToFit="1"/>
      <protection locked="0"/>
    </xf>
    <xf numFmtId="177" fontId="9" fillId="2" borderId="6" xfId="1" applyNumberFormat="1" applyFont="1" applyFill="1" applyBorder="1" applyAlignment="1" applyProtection="1">
      <alignment horizontal="center" vertical="center" shrinkToFit="1"/>
      <protection locked="0"/>
    </xf>
    <xf numFmtId="177" fontId="9" fillId="2" borderId="7" xfId="1" applyNumberFormat="1" applyFont="1" applyFill="1" applyBorder="1" applyAlignment="1" applyProtection="1">
      <alignment horizontal="center" vertical="center" shrinkToFit="1"/>
      <protection locked="0"/>
    </xf>
    <xf numFmtId="0" fontId="9" fillId="2" borderId="1" xfId="1" applyFont="1" applyFill="1" applyBorder="1" applyAlignment="1" applyProtection="1">
      <alignment horizontal="center" vertical="center"/>
      <protection locked="0"/>
    </xf>
    <xf numFmtId="177" fontId="16" fillId="2" borderId="15" xfId="1" applyNumberFormat="1" applyFont="1" applyFill="1" applyBorder="1" applyAlignment="1" applyProtection="1">
      <alignment horizontal="center" vertical="center" shrinkToFit="1"/>
      <protection locked="0"/>
    </xf>
    <xf numFmtId="177" fontId="16" fillId="2" borderId="24" xfId="1" applyNumberFormat="1" applyFont="1" applyFill="1" applyBorder="1" applyAlignment="1" applyProtection="1">
      <alignment horizontal="center" vertical="center" shrinkToFit="1"/>
      <protection locked="0"/>
    </xf>
    <xf numFmtId="177" fontId="16" fillId="2" borderId="16" xfId="1" applyNumberFormat="1" applyFont="1" applyFill="1" applyBorder="1" applyAlignment="1" applyProtection="1">
      <alignment horizontal="center" vertical="center" shrinkToFit="1"/>
      <protection locked="0"/>
    </xf>
    <xf numFmtId="0" fontId="11" fillId="2" borderId="40" xfId="1" applyFont="1" applyFill="1" applyBorder="1" applyAlignment="1" applyProtection="1">
      <alignment vertical="center" wrapText="1"/>
      <protection locked="0"/>
    </xf>
    <xf numFmtId="0" fontId="11" fillId="2" borderId="25" xfId="1" applyFont="1" applyFill="1" applyBorder="1" applyAlignment="1" applyProtection="1">
      <alignment vertical="center" wrapText="1"/>
      <protection locked="0"/>
    </xf>
    <xf numFmtId="0" fontId="11" fillId="2" borderId="41" xfId="1" applyFont="1" applyFill="1" applyBorder="1" applyAlignment="1" applyProtection="1">
      <alignment vertical="center" wrapText="1"/>
      <protection locked="0"/>
    </xf>
    <xf numFmtId="0" fontId="11" fillId="2" borderId="32" xfId="1" applyFont="1" applyFill="1" applyBorder="1" applyAlignment="1" applyProtection="1">
      <alignment vertical="center" wrapText="1"/>
      <protection locked="0"/>
    </xf>
    <xf numFmtId="0" fontId="11" fillId="2" borderId="0" xfId="1" applyFont="1" applyFill="1" applyBorder="1" applyAlignment="1" applyProtection="1">
      <alignment vertical="center" wrapText="1"/>
      <protection locked="0"/>
    </xf>
    <xf numFmtId="0" fontId="11" fillId="2" borderId="42" xfId="1" applyFont="1" applyFill="1" applyBorder="1" applyAlignment="1" applyProtection="1">
      <alignment vertical="center" wrapText="1"/>
      <protection locked="0"/>
    </xf>
    <xf numFmtId="0" fontId="11" fillId="2" borderId="27" xfId="1" applyFont="1" applyFill="1" applyBorder="1" applyAlignment="1" applyProtection="1">
      <alignment vertical="center" wrapText="1"/>
      <protection locked="0"/>
    </xf>
    <xf numFmtId="0" fontId="11" fillId="2" borderId="26" xfId="1" applyFont="1" applyFill="1" applyBorder="1" applyAlignment="1" applyProtection="1">
      <alignment vertical="center" wrapText="1"/>
      <protection locked="0"/>
    </xf>
    <xf numFmtId="0" fontId="11" fillId="2" borderId="28" xfId="1" applyFont="1" applyFill="1" applyBorder="1" applyAlignment="1" applyProtection="1">
      <alignment vertical="center" wrapText="1"/>
      <protection locked="0"/>
    </xf>
    <xf numFmtId="0" fontId="9" fillId="3" borderId="1" xfId="1" applyFont="1" applyFill="1" applyBorder="1" applyAlignment="1" applyProtection="1">
      <alignment vertical="center"/>
    </xf>
    <xf numFmtId="0" fontId="11" fillId="2" borderId="0" xfId="1" applyFont="1" applyFill="1" applyAlignment="1" applyProtection="1">
      <alignment vertical="center" wrapText="1"/>
      <protection locked="0"/>
    </xf>
    <xf numFmtId="0" fontId="9" fillId="3" borderId="2" xfId="1" applyFont="1" applyFill="1" applyBorder="1" applyAlignment="1">
      <alignment vertical="center"/>
    </xf>
    <xf numFmtId="0" fontId="9" fillId="3" borderId="2" xfId="1" applyFont="1" applyFill="1" applyBorder="1" applyAlignment="1">
      <alignment horizontal="center" vertical="center"/>
    </xf>
    <xf numFmtId="0" fontId="9" fillId="3" borderId="7" xfId="1" applyFont="1" applyFill="1" applyBorder="1" applyAlignment="1">
      <alignment horizontal="center" vertical="center"/>
    </xf>
    <xf numFmtId="0" fontId="9" fillId="3" borderId="8" xfId="1" applyFont="1" applyFill="1" applyBorder="1" applyAlignment="1">
      <alignment horizontal="center" vertical="top"/>
    </xf>
    <xf numFmtId="0" fontId="9" fillId="3" borderId="0" xfId="1" applyFont="1" applyFill="1" applyAlignment="1">
      <alignment horizontal="center" vertical="top"/>
    </xf>
    <xf numFmtId="0" fontId="9" fillId="3" borderId="3" xfId="1" applyFont="1" applyFill="1" applyBorder="1" applyAlignment="1">
      <alignment horizontal="center" vertical="top"/>
    </xf>
    <xf numFmtId="0" fontId="9" fillId="3" borderId="11" xfId="1" applyFont="1" applyFill="1" applyBorder="1" applyAlignment="1">
      <alignment horizontal="center" vertical="center"/>
    </xf>
    <xf numFmtId="0" fontId="9" fillId="3" borderId="9" xfId="1" applyFont="1" applyFill="1" applyBorder="1" applyAlignment="1">
      <alignment horizontal="center" vertical="center"/>
    </xf>
    <xf numFmtId="0" fontId="9" fillId="0" borderId="14" xfId="1" applyFont="1" applyBorder="1" applyAlignment="1">
      <alignment horizontal="center" vertical="center"/>
    </xf>
    <xf numFmtId="0" fontId="9" fillId="0" borderId="7" xfId="1" applyFont="1" applyBorder="1" applyAlignment="1">
      <alignment horizontal="center" vertical="center"/>
    </xf>
    <xf numFmtId="0" fontId="9" fillId="3" borderId="1" xfId="1" applyFont="1" applyFill="1" applyBorder="1" applyAlignment="1">
      <alignment horizontal="center" vertical="center" textRotation="255"/>
    </xf>
    <xf numFmtId="0" fontId="9" fillId="3" borderId="18" xfId="1" applyFont="1" applyFill="1" applyBorder="1" applyAlignment="1">
      <alignment horizontal="center" vertical="center"/>
    </xf>
    <xf numFmtId="0" fontId="9" fillId="3" borderId="12" xfId="1" applyFont="1" applyFill="1" applyBorder="1" applyAlignment="1">
      <alignment horizontal="center" vertical="center"/>
    </xf>
    <xf numFmtId="0" fontId="9" fillId="3" borderId="19" xfId="1" applyFont="1" applyFill="1" applyBorder="1" applyAlignment="1">
      <alignment horizontal="center" vertical="center"/>
    </xf>
    <xf numFmtId="0" fontId="9" fillId="3" borderId="20" xfId="1" applyFont="1" applyFill="1" applyBorder="1" applyAlignment="1">
      <alignment horizontal="center" vertical="center"/>
    </xf>
    <xf numFmtId="0" fontId="9" fillId="3" borderId="18" xfId="1" applyFont="1" applyFill="1" applyBorder="1" applyAlignment="1">
      <alignment horizontal="center"/>
    </xf>
    <xf numFmtId="0" fontId="9" fillId="3" borderId="12" xfId="1" applyFont="1" applyFill="1" applyBorder="1" applyAlignment="1">
      <alignment horizontal="center"/>
    </xf>
    <xf numFmtId="0" fontId="9" fillId="3" borderId="19" xfId="1" applyFont="1" applyFill="1" applyBorder="1" applyAlignment="1">
      <alignment horizontal="center"/>
    </xf>
    <xf numFmtId="0" fontId="17" fillId="2" borderId="15" xfId="1" applyFont="1" applyFill="1" applyBorder="1" applyAlignment="1" applyProtection="1">
      <alignment horizontal="center" vertical="center"/>
      <protection locked="0"/>
    </xf>
    <xf numFmtId="0" fontId="17" fillId="2" borderId="24" xfId="1" applyFont="1" applyFill="1" applyBorder="1" applyAlignment="1" applyProtection="1">
      <alignment horizontal="center" vertical="center"/>
      <protection locked="0"/>
    </xf>
    <xf numFmtId="0" fontId="17" fillId="2" borderId="16" xfId="1" applyFont="1" applyFill="1" applyBorder="1" applyAlignment="1" applyProtection="1">
      <alignment horizontal="center" vertical="center"/>
      <protection locked="0"/>
    </xf>
    <xf numFmtId="0" fontId="11" fillId="2" borderId="40" xfId="1" applyFont="1" applyFill="1" applyBorder="1" applyAlignment="1" applyProtection="1">
      <alignment horizontal="left" vertical="top" wrapText="1"/>
      <protection locked="0"/>
    </xf>
    <xf numFmtId="0" fontId="11" fillId="2" borderId="25" xfId="1" applyFont="1" applyFill="1" applyBorder="1" applyAlignment="1" applyProtection="1">
      <alignment horizontal="left" vertical="top" wrapText="1"/>
      <protection locked="0"/>
    </xf>
    <xf numFmtId="0" fontId="11" fillId="2" borderId="41" xfId="1" applyFont="1" applyFill="1" applyBorder="1" applyAlignment="1" applyProtection="1">
      <alignment horizontal="left" vertical="top" wrapText="1"/>
      <protection locked="0"/>
    </xf>
    <xf numFmtId="0" fontId="11" fillId="2" borderId="32" xfId="1" applyFont="1" applyFill="1" applyBorder="1" applyAlignment="1" applyProtection="1">
      <alignment horizontal="left" vertical="top" wrapText="1"/>
      <protection locked="0"/>
    </xf>
    <xf numFmtId="0" fontId="11" fillId="2" borderId="0" xfId="1" applyFont="1" applyFill="1" applyAlignment="1" applyProtection="1">
      <alignment horizontal="left" vertical="top" wrapText="1"/>
      <protection locked="0"/>
    </xf>
    <xf numFmtId="0" fontId="11" fillId="2" borderId="42" xfId="1" applyFont="1" applyFill="1" applyBorder="1" applyAlignment="1" applyProtection="1">
      <alignment horizontal="left" vertical="top" wrapText="1"/>
      <protection locked="0"/>
    </xf>
    <xf numFmtId="0" fontId="11" fillId="2" borderId="27" xfId="1" applyFont="1" applyFill="1" applyBorder="1" applyAlignment="1" applyProtection="1">
      <alignment horizontal="left" vertical="top" wrapText="1"/>
      <protection locked="0"/>
    </xf>
    <xf numFmtId="0" fontId="11" fillId="2" borderId="26" xfId="1" applyFont="1" applyFill="1" applyBorder="1" applyAlignment="1" applyProtection="1">
      <alignment horizontal="left" vertical="top" wrapText="1"/>
      <protection locked="0"/>
    </xf>
    <xf numFmtId="0" fontId="11" fillId="2" borderId="28" xfId="1" applyFont="1" applyFill="1" applyBorder="1" applyAlignment="1" applyProtection="1">
      <alignment horizontal="left" vertical="top" wrapText="1"/>
      <protection locked="0"/>
    </xf>
    <xf numFmtId="0" fontId="9" fillId="3" borderId="13" xfId="0" applyFont="1" applyFill="1" applyBorder="1" applyAlignment="1" applyProtection="1">
      <alignment horizontal="center" vertical="center"/>
    </xf>
    <xf numFmtId="0" fontId="9" fillId="3" borderId="15" xfId="0" applyFont="1" applyFill="1" applyBorder="1" applyAlignment="1" applyProtection="1">
      <alignment horizontal="center" vertical="center"/>
    </xf>
    <xf numFmtId="0" fontId="9" fillId="0" borderId="13" xfId="0" applyFont="1" applyBorder="1" applyAlignment="1">
      <alignment horizontal="center" vertical="center"/>
    </xf>
    <xf numFmtId="0" fontId="9" fillId="3" borderId="40" xfId="0" applyFont="1" applyFill="1" applyBorder="1" applyAlignment="1" applyProtection="1">
      <alignment horizontal="center" vertical="center" textRotation="255"/>
    </xf>
    <xf numFmtId="0" fontId="9" fillId="3" borderId="41" xfId="0" applyFont="1" applyFill="1" applyBorder="1" applyAlignment="1" applyProtection="1">
      <alignment horizontal="center" vertical="center" textRotation="255"/>
    </xf>
    <xf numFmtId="0" fontId="9" fillId="3" borderId="32" xfId="0" applyFont="1" applyFill="1" applyBorder="1" applyAlignment="1" applyProtection="1">
      <alignment horizontal="center" vertical="center" textRotation="255"/>
    </xf>
    <xf numFmtId="0" fontId="9" fillId="3" borderId="42" xfId="0" applyFont="1" applyFill="1" applyBorder="1" applyAlignment="1" applyProtection="1">
      <alignment horizontal="center" vertical="center" textRotation="255"/>
    </xf>
    <xf numFmtId="179" fontId="9" fillId="3" borderId="15" xfId="0" applyNumberFormat="1" applyFont="1" applyFill="1" applyBorder="1" applyAlignment="1" applyProtection="1">
      <alignment horizontal="center" vertical="center"/>
    </xf>
    <xf numFmtId="179" fontId="9" fillId="3" borderId="24" xfId="0" applyNumberFormat="1" applyFont="1" applyFill="1" applyBorder="1" applyAlignment="1" applyProtection="1">
      <alignment horizontal="center" vertical="center"/>
    </xf>
    <xf numFmtId="0" fontId="9" fillId="3" borderId="13" xfId="0" applyFont="1" applyFill="1" applyBorder="1" applyAlignment="1" applyProtection="1">
      <alignment horizontal="left" vertical="center" shrinkToFit="1"/>
    </xf>
    <xf numFmtId="0" fontId="9" fillId="5" borderId="13" xfId="0" applyFont="1" applyFill="1" applyBorder="1" applyAlignment="1">
      <alignment horizontal="center" vertical="center"/>
    </xf>
    <xf numFmtId="179" fontId="9" fillId="3" borderId="13" xfId="0" applyNumberFormat="1" applyFont="1" applyFill="1" applyBorder="1" applyAlignment="1" applyProtection="1">
      <alignment horizontal="center" vertical="center"/>
    </xf>
    <xf numFmtId="0" fontId="9" fillId="3" borderId="15" xfId="0" applyFont="1" applyFill="1" applyBorder="1" applyAlignment="1" applyProtection="1">
      <alignment horizontal="left" vertical="center" shrinkToFit="1"/>
    </xf>
    <xf numFmtId="0" fontId="9" fillId="3" borderId="24" xfId="0" applyFont="1" applyFill="1" applyBorder="1" applyAlignment="1" applyProtection="1">
      <alignment horizontal="left" vertical="center" shrinkToFit="1"/>
    </xf>
    <xf numFmtId="0" fontId="9" fillId="3" borderId="16" xfId="0" applyFont="1" applyFill="1" applyBorder="1" applyAlignment="1" applyProtection="1">
      <alignment horizontal="left" vertical="center" shrinkToFit="1"/>
    </xf>
    <xf numFmtId="0" fontId="9" fillId="0" borderId="13" xfId="0" applyFont="1" applyFill="1" applyBorder="1" applyAlignment="1" applyProtection="1">
      <alignment horizontal="left" vertical="center" shrinkToFit="1"/>
    </xf>
    <xf numFmtId="0" fontId="9" fillId="0" borderId="15" xfId="0" applyFont="1" applyFill="1" applyBorder="1" applyAlignment="1" applyProtection="1">
      <alignment horizontal="left" vertical="center" shrinkToFit="1"/>
    </xf>
    <xf numFmtId="0" fontId="9" fillId="0" borderId="24" xfId="0" applyFont="1" applyFill="1" applyBorder="1" applyAlignment="1" applyProtection="1">
      <alignment horizontal="left" vertical="center" shrinkToFit="1"/>
    </xf>
    <xf numFmtId="0" fontId="9" fillId="0" borderId="16" xfId="0" applyFont="1" applyFill="1" applyBorder="1" applyAlignment="1" applyProtection="1">
      <alignment horizontal="left" vertical="center" shrinkToFit="1"/>
    </xf>
    <xf numFmtId="0" fontId="9" fillId="5" borderId="15" xfId="0" applyFont="1" applyFill="1" applyBorder="1" applyAlignment="1">
      <alignment horizontal="center" vertical="center"/>
    </xf>
    <xf numFmtId="0" fontId="9" fillId="5" borderId="24" xfId="0" applyFont="1" applyFill="1" applyBorder="1" applyAlignment="1">
      <alignment horizontal="center" vertical="center"/>
    </xf>
    <xf numFmtId="0" fontId="9" fillId="5" borderId="16" xfId="0" applyFont="1" applyFill="1" applyBorder="1" applyAlignment="1">
      <alignment horizontal="center" vertical="center"/>
    </xf>
    <xf numFmtId="0" fontId="9" fillId="0" borderId="40" xfId="0" applyFont="1" applyBorder="1" applyAlignment="1">
      <alignment horizontal="center" vertical="center"/>
    </xf>
    <xf numFmtId="0" fontId="9" fillId="0" borderId="25" xfId="0" applyFont="1" applyBorder="1" applyAlignment="1">
      <alignment horizontal="center" vertical="center"/>
    </xf>
    <xf numFmtId="0" fontId="9" fillId="0" borderId="41"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9" fillId="0" borderId="28" xfId="0" applyFont="1" applyBorder="1" applyAlignment="1">
      <alignment horizontal="center" vertical="center"/>
    </xf>
    <xf numFmtId="0" fontId="9" fillId="5" borderId="15" xfId="0" applyFont="1" applyFill="1" applyBorder="1" applyAlignment="1">
      <alignment horizontal="right" vertical="center"/>
    </xf>
    <xf numFmtId="0" fontId="9" fillId="5" borderId="24" xfId="0" applyFont="1" applyFill="1" applyBorder="1" applyAlignment="1">
      <alignment horizontal="right" vertical="center"/>
    </xf>
    <xf numFmtId="0" fontId="9" fillId="5" borderId="16" xfId="0" applyFont="1" applyFill="1" applyBorder="1" applyAlignment="1">
      <alignment horizontal="right" vertical="center"/>
    </xf>
    <xf numFmtId="0" fontId="11" fillId="2" borderId="62" xfId="1" applyFont="1" applyFill="1" applyBorder="1" applyAlignment="1" applyProtection="1">
      <alignment horizontal="left" vertical="top" wrapText="1"/>
      <protection locked="0"/>
    </xf>
    <xf numFmtId="0" fontId="11" fillId="2" borderId="61" xfId="1" applyFont="1" applyFill="1" applyBorder="1" applyAlignment="1" applyProtection="1">
      <alignment horizontal="left" vertical="top" wrapText="1"/>
      <protection locked="0"/>
    </xf>
    <xf numFmtId="0" fontId="11" fillId="2" borderId="67" xfId="1" applyFont="1" applyFill="1" applyBorder="1" applyAlignment="1" applyProtection="1">
      <alignment horizontal="left" vertical="top" wrapText="1"/>
      <protection locked="0"/>
    </xf>
    <xf numFmtId="0" fontId="11" fillId="2" borderId="55" xfId="1" applyFont="1" applyFill="1" applyBorder="1" applyAlignment="1" applyProtection="1">
      <alignment horizontal="left" vertical="top" wrapText="1"/>
      <protection locked="0"/>
    </xf>
    <xf numFmtId="0" fontId="11" fillId="2" borderId="0" xfId="1" applyFont="1" applyFill="1" applyBorder="1" applyAlignment="1" applyProtection="1">
      <alignment horizontal="left" vertical="top" wrapText="1"/>
      <protection locked="0"/>
    </xf>
    <xf numFmtId="0" fontId="11" fillId="2" borderId="56" xfId="1" applyFont="1" applyFill="1" applyBorder="1" applyAlignment="1" applyProtection="1">
      <alignment horizontal="left" vertical="top" wrapText="1"/>
      <protection locked="0"/>
    </xf>
    <xf numFmtId="0" fontId="11" fillId="2" borderId="63" xfId="1" applyFont="1" applyFill="1" applyBorder="1" applyAlignment="1" applyProtection="1">
      <alignment horizontal="left" vertical="top" wrapText="1"/>
      <protection locked="0"/>
    </xf>
    <xf numFmtId="0" fontId="11" fillId="2" borderId="57" xfId="1" applyFont="1" applyFill="1" applyBorder="1" applyAlignment="1" applyProtection="1">
      <alignment horizontal="left" vertical="top" wrapText="1"/>
      <protection locked="0"/>
    </xf>
    <xf numFmtId="0" fontId="9" fillId="0" borderId="44" xfId="0" applyFont="1" applyBorder="1" applyAlignment="1">
      <alignment horizontal="center" vertical="center"/>
    </xf>
    <xf numFmtId="0" fontId="9" fillId="5" borderId="13" xfId="0" applyFont="1" applyFill="1" applyBorder="1" applyAlignment="1">
      <alignment horizontal="right" vertical="center"/>
    </xf>
    <xf numFmtId="0" fontId="9" fillId="0" borderId="15" xfId="0" applyFont="1" applyBorder="1" applyAlignment="1">
      <alignment horizontal="center" vertical="center"/>
    </xf>
    <xf numFmtId="0" fontId="9" fillId="0" borderId="24" xfId="0" applyFont="1"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0" fontId="9" fillId="0" borderId="15" xfId="0" applyFont="1" applyBorder="1" applyAlignment="1">
      <alignment horizontal="left" vertical="center" shrinkToFit="1"/>
    </xf>
    <xf numFmtId="0" fontId="9" fillId="0" borderId="24" xfId="0" applyFont="1" applyBorder="1" applyAlignment="1">
      <alignment horizontal="left" vertical="center" shrinkToFit="1"/>
    </xf>
    <xf numFmtId="0" fontId="0" fillId="0" borderId="24" xfId="0" applyBorder="1" applyAlignment="1">
      <alignment horizontal="left" vertical="center" shrinkToFit="1"/>
    </xf>
    <xf numFmtId="0" fontId="0" fillId="0" borderId="16" xfId="0" applyBorder="1" applyAlignment="1">
      <alignment horizontal="left" vertical="center" shrinkToFit="1"/>
    </xf>
    <xf numFmtId="0" fontId="9" fillId="0" borderId="15" xfId="0" applyFont="1" applyBorder="1" applyAlignment="1">
      <alignment vertical="center" shrinkToFit="1"/>
    </xf>
    <xf numFmtId="0" fontId="0" fillId="0" borderId="24" xfId="0" applyBorder="1" applyAlignment="1">
      <alignment vertical="center" shrinkToFit="1"/>
    </xf>
    <xf numFmtId="0" fontId="0" fillId="0" borderId="16" xfId="0" applyBorder="1" applyAlignment="1">
      <alignment vertical="center" shrinkToFit="1"/>
    </xf>
    <xf numFmtId="0" fontId="9" fillId="5" borderId="27" xfId="0" applyFont="1" applyFill="1" applyBorder="1" applyAlignment="1">
      <alignment horizontal="center" vertical="center"/>
    </xf>
    <xf numFmtId="0" fontId="9" fillId="5" borderId="26" xfId="0" applyFont="1" applyFill="1" applyBorder="1" applyAlignment="1">
      <alignment horizontal="center" vertical="center"/>
    </xf>
    <xf numFmtId="0" fontId="9" fillId="5" borderId="28" xfId="0" applyFont="1" applyFill="1" applyBorder="1" applyAlignment="1">
      <alignment horizontal="center" vertical="center"/>
    </xf>
    <xf numFmtId="0" fontId="9" fillId="0" borderId="50" xfId="0" applyFont="1" applyBorder="1" applyAlignment="1">
      <alignment horizontal="left" vertical="center"/>
    </xf>
    <xf numFmtId="0" fontId="9" fillId="0" borderId="51" xfId="0" applyFont="1" applyBorder="1" applyAlignment="1">
      <alignment horizontal="left" vertical="center"/>
    </xf>
    <xf numFmtId="0" fontId="0" fillId="0" borderId="51" xfId="0" applyBorder="1" applyAlignment="1">
      <alignment horizontal="left" vertical="center"/>
    </xf>
    <xf numFmtId="0" fontId="0" fillId="0" borderId="52" xfId="0" applyBorder="1" applyAlignment="1">
      <alignment horizontal="left" vertical="center"/>
    </xf>
    <xf numFmtId="0" fontId="9" fillId="0" borderId="62" xfId="0" applyFont="1" applyBorder="1" applyAlignment="1">
      <alignment horizontal="left" vertical="center"/>
    </xf>
    <xf numFmtId="0" fontId="9" fillId="0" borderId="61" xfId="0" applyFont="1" applyBorder="1" applyAlignment="1">
      <alignment horizontal="left" vertical="center"/>
    </xf>
    <xf numFmtId="0" fontId="0" fillId="0" borderId="61" xfId="0" applyBorder="1" applyAlignment="1">
      <alignment horizontal="left" vertical="center"/>
    </xf>
    <xf numFmtId="0" fontId="0" fillId="0" borderId="67" xfId="0" applyBorder="1" applyAlignment="1">
      <alignment horizontal="left" vertical="center"/>
    </xf>
    <xf numFmtId="0" fontId="9" fillId="5" borderId="46" xfId="0" applyFont="1" applyFill="1" applyBorder="1" applyAlignment="1">
      <alignment horizontal="center" vertical="center"/>
    </xf>
    <xf numFmtId="0" fontId="9" fillId="5" borderId="47" xfId="0" applyFont="1" applyFill="1" applyBorder="1" applyAlignment="1">
      <alignment horizontal="center" vertical="center"/>
    </xf>
    <xf numFmtId="0" fontId="9" fillId="5" borderId="48" xfId="0" applyFont="1" applyFill="1" applyBorder="1" applyAlignment="1">
      <alignment horizontal="center" vertical="center"/>
    </xf>
    <xf numFmtId="0" fontId="0" fillId="0" borderId="24" xfId="0" applyBorder="1" applyAlignment="1">
      <alignment vertical="center"/>
    </xf>
    <xf numFmtId="0" fontId="0" fillId="0" borderId="16" xfId="0" applyBorder="1" applyAlignment="1">
      <alignment vertical="center"/>
    </xf>
    <xf numFmtId="0" fontId="9" fillId="0" borderId="15" xfId="0" applyFont="1" applyBorder="1" applyAlignment="1">
      <alignment horizontal="center" vertical="center" shrinkToFit="1"/>
    </xf>
    <xf numFmtId="0" fontId="9" fillId="0" borderId="24" xfId="0" applyFont="1" applyBorder="1" applyAlignment="1">
      <alignment horizontal="center" vertical="center" shrinkToFit="1"/>
    </xf>
    <xf numFmtId="0" fontId="9" fillId="0" borderId="16" xfId="0" applyFont="1" applyBorder="1" applyAlignment="1">
      <alignment horizontal="center" vertical="center"/>
    </xf>
    <xf numFmtId="0" fontId="9" fillId="5" borderId="13" xfId="0" applyFont="1" applyFill="1" applyBorder="1" applyAlignment="1">
      <alignment horizontal="left" vertical="center"/>
    </xf>
    <xf numFmtId="0" fontId="9" fillId="0" borderId="13" xfId="0" applyFont="1" applyBorder="1" applyAlignment="1">
      <alignment horizontal="center" vertical="center" shrinkToFit="1"/>
    </xf>
    <xf numFmtId="49" fontId="9" fillId="5" borderId="13" xfId="0" applyNumberFormat="1" applyFont="1" applyFill="1" applyBorder="1" applyAlignment="1">
      <alignment horizontal="center" vertical="center"/>
    </xf>
    <xf numFmtId="0" fontId="9" fillId="0" borderId="15" xfId="3" applyFont="1" applyFill="1" applyBorder="1" applyAlignment="1" applyProtection="1">
      <alignment horizontal="center" vertical="center"/>
    </xf>
    <xf numFmtId="0" fontId="9" fillId="0" borderId="24" xfId="3" applyFont="1" applyFill="1" applyBorder="1" applyAlignment="1" applyProtection="1">
      <alignment horizontal="center" vertical="center"/>
    </xf>
    <xf numFmtId="0" fontId="9" fillId="0" borderId="16" xfId="3" applyFont="1" applyFill="1" applyBorder="1" applyAlignment="1" applyProtection="1">
      <alignment horizontal="center" vertical="center"/>
    </xf>
    <xf numFmtId="0" fontId="9" fillId="2" borderId="13" xfId="3" applyFont="1" applyFill="1" applyBorder="1" applyAlignment="1" applyProtection="1">
      <alignment horizontal="center" vertical="center"/>
      <protection locked="0"/>
    </xf>
    <xf numFmtId="0" fontId="9" fillId="0" borderId="13" xfId="3" applyFont="1" applyFill="1" applyBorder="1" applyAlignment="1" applyProtection="1">
      <alignment horizontal="center" vertical="center" shrinkToFit="1"/>
    </xf>
    <xf numFmtId="0" fontId="9" fillId="3" borderId="58" xfId="3" applyFont="1" applyFill="1" applyBorder="1" applyAlignment="1" applyProtection="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9" fillId="3" borderId="58" xfId="3" applyFont="1" applyFill="1" applyBorder="1" applyAlignment="1" applyProtection="1">
      <alignment horizontal="center" vertical="center" shrinkToFit="1"/>
    </xf>
    <xf numFmtId="0" fontId="0" fillId="0" borderId="59" xfId="0" applyBorder="1" applyAlignment="1">
      <alignment horizontal="center" vertical="center" shrinkToFit="1"/>
    </xf>
    <xf numFmtId="0" fontId="0" fillId="0" borderId="60" xfId="0" applyBorder="1" applyAlignment="1">
      <alignment horizontal="center" vertical="center" shrinkToFit="1"/>
    </xf>
    <xf numFmtId="0" fontId="9" fillId="2" borderId="2" xfId="3" applyFont="1" applyFill="1" applyBorder="1" applyAlignment="1" applyProtection="1">
      <alignment horizontal="center" vertical="center"/>
      <protection locked="0"/>
    </xf>
    <xf numFmtId="0" fontId="9" fillId="2" borderId="6" xfId="3" applyFont="1" applyFill="1" applyBorder="1" applyAlignment="1" applyProtection="1">
      <alignment horizontal="center" vertical="center"/>
      <protection locked="0"/>
    </xf>
    <xf numFmtId="0" fontId="9" fillId="2" borderId="7" xfId="3" applyFont="1" applyFill="1" applyBorder="1" applyAlignment="1" applyProtection="1">
      <alignment horizontal="center" vertical="center"/>
      <protection locked="0"/>
    </xf>
    <xf numFmtId="0" fontId="9" fillId="3" borderId="2" xfId="3" applyFont="1" applyFill="1" applyBorder="1" applyAlignment="1" applyProtection="1">
      <alignment horizontal="center" vertical="center" shrinkToFit="1"/>
    </xf>
    <xf numFmtId="0" fontId="9" fillId="3" borderId="6" xfId="3" applyFont="1" applyFill="1" applyBorder="1" applyAlignment="1" applyProtection="1">
      <alignment horizontal="center" vertical="center" shrinkToFit="1"/>
    </xf>
    <xf numFmtId="0" fontId="9" fillId="3" borderId="39" xfId="3" applyFont="1" applyFill="1" applyBorder="1" applyAlignment="1" applyProtection="1">
      <alignment horizontal="center" vertical="center" shrinkToFit="1"/>
    </xf>
    <xf numFmtId="0" fontId="9" fillId="3" borderId="2" xfId="3" applyFont="1" applyFill="1" applyBorder="1" applyAlignment="1" applyProtection="1">
      <alignment horizontal="center" vertical="center"/>
    </xf>
    <xf numFmtId="0" fontId="9" fillId="3" borderId="6" xfId="3" applyFont="1" applyFill="1" applyBorder="1" applyAlignment="1" applyProtection="1">
      <alignment horizontal="center" vertical="center"/>
    </xf>
    <xf numFmtId="0" fontId="9" fillId="3" borderId="39" xfId="3" applyFont="1" applyFill="1" applyBorder="1" applyAlignment="1" applyProtection="1">
      <alignment horizontal="center" vertical="center"/>
    </xf>
    <xf numFmtId="0" fontId="9" fillId="0" borderId="13" xfId="3" applyFont="1" applyFill="1" applyBorder="1" applyAlignment="1" applyProtection="1">
      <alignment horizontal="center" vertical="center"/>
    </xf>
    <xf numFmtId="0" fontId="9" fillId="0" borderId="62" xfId="0" applyFont="1" applyBorder="1" applyAlignment="1">
      <alignment horizontal="center" vertical="center"/>
    </xf>
    <xf numFmtId="0" fontId="9" fillId="0" borderId="61" xfId="0" applyFont="1" applyBorder="1" applyAlignment="1">
      <alignment horizontal="center" vertical="center"/>
    </xf>
    <xf numFmtId="0" fontId="9" fillId="0" borderId="32" xfId="0" applyFont="1" applyBorder="1" applyAlignment="1">
      <alignment horizontal="center" vertical="center"/>
    </xf>
    <xf numFmtId="0" fontId="9" fillId="0" borderId="0" xfId="0" applyFont="1" applyBorder="1" applyAlignment="1">
      <alignment horizontal="center" vertical="center"/>
    </xf>
    <xf numFmtId="0" fontId="0" fillId="0" borderId="56" xfId="0" applyBorder="1" applyAlignment="1">
      <alignment horizontal="center" vertical="center"/>
    </xf>
    <xf numFmtId="0" fontId="0" fillId="0" borderId="63" xfId="0" applyBorder="1" applyAlignment="1">
      <alignment horizontal="center" vertical="center"/>
    </xf>
    <xf numFmtId="0" fontId="9" fillId="5" borderId="45" xfId="0" applyFont="1" applyFill="1" applyBorder="1" applyAlignment="1">
      <alignment horizontal="right" vertical="center"/>
    </xf>
    <xf numFmtId="0" fontId="9" fillId="5" borderId="65" xfId="0" applyFont="1" applyFill="1" applyBorder="1" applyAlignment="1">
      <alignment horizontal="right" vertical="center"/>
    </xf>
    <xf numFmtId="0" fontId="0" fillId="0" borderId="64" xfId="0" applyBorder="1" applyAlignment="1">
      <alignment horizontal="right" vertical="center"/>
    </xf>
    <xf numFmtId="0" fontId="9" fillId="0" borderId="45" xfId="0" applyFont="1" applyFill="1" applyBorder="1" applyAlignment="1">
      <alignment horizontal="center" vertical="center"/>
    </xf>
    <xf numFmtId="0" fontId="9" fillId="0" borderId="65" xfId="0" applyFont="1" applyFill="1" applyBorder="1" applyAlignment="1">
      <alignment horizontal="center" vertical="center"/>
    </xf>
    <xf numFmtId="0" fontId="0" fillId="0" borderId="64" xfId="0" applyBorder="1" applyAlignment="1">
      <alignment horizontal="center" vertical="center"/>
    </xf>
    <xf numFmtId="0" fontId="9" fillId="5" borderId="45" xfId="0" applyFont="1" applyFill="1" applyBorder="1" applyAlignment="1">
      <alignment horizontal="left" vertical="top" wrapText="1"/>
    </xf>
    <xf numFmtId="0" fontId="9" fillId="5" borderId="65" xfId="0" applyFont="1" applyFill="1" applyBorder="1" applyAlignment="1">
      <alignment horizontal="left" vertical="top" wrapText="1"/>
    </xf>
    <xf numFmtId="0" fontId="0" fillId="0" borderId="64" xfId="0" applyBorder="1" applyAlignment="1">
      <alignment horizontal="left" vertical="top" wrapText="1"/>
    </xf>
    <xf numFmtId="0" fontId="9" fillId="3" borderId="45" xfId="3" applyFont="1" applyFill="1" applyBorder="1" applyAlignment="1" applyProtection="1">
      <alignment horizontal="left" vertical="center"/>
    </xf>
    <xf numFmtId="0" fontId="9" fillId="3" borderId="65" xfId="3" applyFont="1" applyFill="1" applyBorder="1" applyAlignment="1" applyProtection="1">
      <alignment horizontal="left" vertical="center"/>
    </xf>
    <xf numFmtId="0" fontId="0" fillId="0" borderId="64" xfId="0" applyBorder="1" applyAlignment="1">
      <alignment horizontal="left" vertical="center"/>
    </xf>
  </cellXfs>
  <cellStyles count="10">
    <cellStyle name="Excel Built-in Explanatory Text" xfId="2" xr:uid="{00000000-0005-0000-0000-000000000000}"/>
    <cellStyle name="桁区切り 2" xfId="5" xr:uid="{60A00F98-FCD0-442D-8081-8EF18260D52C}"/>
    <cellStyle name="標準" xfId="0" builtinId="0"/>
    <cellStyle name="標準 2" xfId="1" xr:uid="{00000000-0005-0000-0000-000002000000}"/>
    <cellStyle name="標準 2 2" xfId="4" xr:uid="{D45CA063-CF49-49CE-AEA4-6CD78718E80A}"/>
    <cellStyle name="標準 3" xfId="3" xr:uid="{00000000-0005-0000-0000-000003000000}"/>
    <cellStyle name="標準 3 2" xfId="8" xr:uid="{677E96E8-9E69-489B-B84F-7AE644968191}"/>
    <cellStyle name="標準 4" xfId="7" xr:uid="{6B344575-F8D8-4B80-8A0A-38A2BB66D143}"/>
    <cellStyle name="標準 5" xfId="9" xr:uid="{8D2547F5-39A3-422D-B573-0449737A658E}"/>
    <cellStyle name="標準_保育･施設自主点検表19-1改正途中" xfId="6" xr:uid="{301F1551-162E-462D-9375-0A3F08D3FA7B}"/>
  </cellStyles>
  <dxfs count="0"/>
  <tableStyles count="0" defaultTableStyle="TableStyleMedium2" defaultPivotStyle="PivotStyleLight16"/>
  <colors>
    <mruColors>
      <color rgb="FF000000"/>
      <color rgb="FFCCFFFF"/>
      <color rgb="FFCCECFF"/>
      <color rgb="FFFFFF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152401</xdr:colOff>
      <xdr:row>4</xdr:row>
      <xdr:rowOff>104774</xdr:rowOff>
    </xdr:from>
    <xdr:to>
      <xdr:col>50</xdr:col>
      <xdr:colOff>114300</xdr:colOff>
      <xdr:row>9</xdr:row>
      <xdr:rowOff>47625</xdr:rowOff>
    </xdr:to>
    <xdr:sp macro="" textlink="">
      <xdr:nvSpPr>
        <xdr:cNvPr id="3" name="テキスト ボックス 2">
          <a:extLst>
            <a:ext uri="{FF2B5EF4-FFF2-40B4-BE49-F238E27FC236}">
              <a16:creationId xmlns:a16="http://schemas.microsoft.com/office/drawing/2014/main" id="{F11D8BCD-DE89-49B1-A2E6-4D74D58E0147}"/>
            </a:ext>
          </a:extLst>
        </xdr:cNvPr>
        <xdr:cNvSpPr txBox="1"/>
      </xdr:nvSpPr>
      <xdr:spPr>
        <a:xfrm>
          <a:off x="3228976" y="1257299"/>
          <a:ext cx="5934074" cy="113347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園舎の面積基準（㎡）</a:t>
          </a:r>
          <a:endParaRPr lang="ja-JP" altLang="ja-JP" sz="900">
            <a:effectLst/>
          </a:endParaRPr>
        </a:p>
        <a:p>
          <a:r>
            <a:rPr kumimoji="1" lang="ja-JP" altLang="ja-JP" sz="1100">
              <a:solidFill>
                <a:schemeClr val="dk1"/>
              </a:solidFill>
              <a:effectLst/>
              <a:latin typeface="+mn-lt"/>
              <a:ea typeface="+mn-ea"/>
              <a:cs typeface="+mn-cs"/>
            </a:rPr>
            <a:t>・１学級：</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、２学級以上：</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（学級数ー２）</a:t>
          </a:r>
          <a:endParaRPr lang="ja-JP" altLang="ja-JP" sz="900">
            <a:effectLst/>
          </a:endParaRPr>
        </a:p>
        <a:p>
          <a:r>
            <a:rPr kumimoji="1" lang="ja-JP" altLang="ja-JP" sz="1100">
              <a:solidFill>
                <a:schemeClr val="dk1"/>
              </a:solidFill>
              <a:effectLst/>
              <a:latin typeface="+mn-lt"/>
              <a:ea typeface="+mn-ea"/>
              <a:cs typeface="+mn-cs"/>
            </a:rPr>
            <a:t>運動場の面積基準（㎡）</a:t>
          </a:r>
          <a:endParaRPr lang="ja-JP" altLang="ja-JP" sz="900">
            <a:effectLst/>
          </a:endParaRPr>
        </a:p>
        <a:p>
          <a:r>
            <a:rPr kumimoji="1" lang="ja-JP" altLang="ja-JP" sz="1100">
              <a:solidFill>
                <a:schemeClr val="dk1"/>
              </a:solidFill>
              <a:effectLst/>
              <a:latin typeface="+mn-lt"/>
              <a:ea typeface="+mn-ea"/>
              <a:cs typeface="+mn-cs"/>
            </a:rPr>
            <a:t>・２学級以下：</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（学級数ー１）、３学級以上：</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（学級数ー３</a:t>
          </a:r>
          <a:r>
            <a:rPr kumimoji="1" lang="ja-JP" altLang="en-US" sz="1100">
              <a:solidFill>
                <a:schemeClr val="dk1"/>
              </a:solidFill>
              <a:effectLst/>
              <a:latin typeface="+mn-lt"/>
              <a:ea typeface="+mn-ea"/>
              <a:cs typeface="+mn-cs"/>
            </a:rPr>
            <a:t>）</a:t>
          </a:r>
          <a:endParaRPr kumimoji="1" lang="ja-JP" altLang="en-US" sz="900">
            <a:solidFill>
              <a:sysClr val="windowText" lastClr="000000"/>
            </a:solidFill>
          </a:endParaRPr>
        </a:p>
      </xdr:txBody>
    </xdr:sp>
    <xdr:clientData/>
  </xdr:twoCellAnchor>
  <xdr:twoCellAnchor>
    <xdr:from>
      <xdr:col>55</xdr:col>
      <xdr:colOff>7620</xdr:colOff>
      <xdr:row>10</xdr:row>
      <xdr:rowOff>53340</xdr:rowOff>
    </xdr:from>
    <xdr:to>
      <xdr:col>68</xdr:col>
      <xdr:colOff>137160</xdr:colOff>
      <xdr:row>15</xdr:row>
      <xdr:rowOff>83820</xdr:rowOff>
    </xdr:to>
    <xdr:sp macro="" textlink="">
      <xdr:nvSpPr>
        <xdr:cNvPr id="2" name="吹き出し: 角を丸めた四角形 1">
          <a:extLst>
            <a:ext uri="{FF2B5EF4-FFF2-40B4-BE49-F238E27FC236}">
              <a16:creationId xmlns:a16="http://schemas.microsoft.com/office/drawing/2014/main" id="{3444F6AC-ACF9-F03D-977A-17765538F608}"/>
            </a:ext>
          </a:extLst>
        </xdr:cNvPr>
        <xdr:cNvSpPr/>
      </xdr:nvSpPr>
      <xdr:spPr>
        <a:xfrm>
          <a:off x="10066020" y="2667000"/>
          <a:ext cx="2506980" cy="1219200"/>
        </a:xfrm>
        <a:prstGeom prst="wedgeRoundRectCallout">
          <a:avLst>
            <a:gd name="adj1" fmla="val -65818"/>
            <a:gd name="adj2" fmla="val -13888"/>
            <a:gd name="adj3" fmla="val 16667"/>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建物面積の数値等について、不明な場合は記入不要です。園で現在、わかる範囲で御記入をお願いいたします。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137160</xdr:colOff>
      <xdr:row>3</xdr:row>
      <xdr:rowOff>228600</xdr:rowOff>
    </xdr:from>
    <xdr:to>
      <xdr:col>70</xdr:col>
      <xdr:colOff>83820</xdr:colOff>
      <xdr:row>7</xdr:row>
      <xdr:rowOff>228600</xdr:rowOff>
    </xdr:to>
    <xdr:sp macro="" textlink="">
      <xdr:nvSpPr>
        <xdr:cNvPr id="2" name="吹き出し: 角を丸めた四角形 1">
          <a:extLst>
            <a:ext uri="{FF2B5EF4-FFF2-40B4-BE49-F238E27FC236}">
              <a16:creationId xmlns:a16="http://schemas.microsoft.com/office/drawing/2014/main" id="{3E02869E-5D3B-4ED7-B2D1-54BA5F69E58C}"/>
            </a:ext>
          </a:extLst>
        </xdr:cNvPr>
        <xdr:cNvSpPr/>
      </xdr:nvSpPr>
      <xdr:spPr>
        <a:xfrm>
          <a:off x="10378440" y="1143000"/>
          <a:ext cx="2506980" cy="1219200"/>
        </a:xfrm>
        <a:prstGeom prst="wedgeRoundRectCallout">
          <a:avLst>
            <a:gd name="adj1" fmla="val -65818"/>
            <a:gd name="adj2" fmla="val -13888"/>
            <a:gd name="adj3" fmla="val 16667"/>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各設備の有無について、不明な場合は記入不要です。園で現在、わかる範囲で御記入をお願いいたします。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15240</xdr:colOff>
      <xdr:row>20</xdr:row>
      <xdr:rowOff>236220</xdr:rowOff>
    </xdr:from>
    <xdr:to>
      <xdr:col>25</xdr:col>
      <xdr:colOff>137160</xdr:colOff>
      <xdr:row>23</xdr:row>
      <xdr:rowOff>236220</xdr:rowOff>
    </xdr:to>
    <xdr:sp macro="" textlink="">
      <xdr:nvSpPr>
        <xdr:cNvPr id="2" name="テキスト ボックス 1">
          <a:extLst>
            <a:ext uri="{FF2B5EF4-FFF2-40B4-BE49-F238E27FC236}">
              <a16:creationId xmlns:a16="http://schemas.microsoft.com/office/drawing/2014/main" id="{458C5D29-1DA6-4934-B86F-145B362E8B40}"/>
            </a:ext>
          </a:extLst>
        </xdr:cNvPr>
        <xdr:cNvSpPr txBox="1"/>
      </xdr:nvSpPr>
      <xdr:spPr>
        <a:xfrm>
          <a:off x="4130040" y="4189095"/>
          <a:ext cx="2436495" cy="6858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ysClr val="windowText" lastClr="000000"/>
              </a:solidFill>
            </a:rPr>
            <a:t>消防法に基づく定期点検（半年に１回）</a:t>
          </a:r>
          <a:endParaRPr kumimoji="1" lang="en-US" altLang="ja-JP" sz="900" b="1">
            <a:solidFill>
              <a:sysClr val="windowText" lastClr="000000"/>
            </a:solidFill>
          </a:endParaRPr>
        </a:p>
        <a:p>
          <a:r>
            <a:rPr kumimoji="1" lang="en-US" altLang="ja-JP" sz="900">
              <a:solidFill>
                <a:sysClr val="windowText" lastClr="000000"/>
              </a:solidFill>
            </a:rPr>
            <a:t>P.11</a:t>
          </a:r>
          <a:r>
            <a:rPr kumimoji="1" lang="ja-JP" altLang="en-US" sz="900">
              <a:solidFill>
                <a:sysClr val="windowText" lastClr="000000"/>
              </a:solidFill>
            </a:rPr>
            <a:t>の防火設備定期検査（建築基準法）とは別の点検です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19"/>
  <sheetViews>
    <sheetView showGridLines="0" tabSelected="1" view="pageBreakPreview" topLeftCell="A2" zoomScaleNormal="100" zoomScaleSheetLayoutView="100" workbookViewId="0">
      <selection activeCell="A2" sqref="A2"/>
    </sheetView>
  </sheetViews>
  <sheetFormatPr defaultColWidth="8.09765625" defaultRowHeight="12.6" x14ac:dyDescent="0.45"/>
  <cols>
    <col min="1" max="1" width="5.69921875" style="4" customWidth="1"/>
    <col min="2" max="2" width="13.69921875" style="4" customWidth="1"/>
    <col min="3" max="9" width="16.69921875" style="4" customWidth="1"/>
    <col min="10" max="256" width="8.09765625" style="4"/>
    <col min="257" max="257" width="5.69921875" style="4" customWidth="1"/>
    <col min="258" max="258" width="13.69921875" style="4" customWidth="1"/>
    <col min="259" max="265" width="16.69921875" style="4" customWidth="1"/>
    <col min="266" max="512" width="8.09765625" style="4"/>
    <col min="513" max="513" width="5.69921875" style="4" customWidth="1"/>
    <col min="514" max="514" width="13.69921875" style="4" customWidth="1"/>
    <col min="515" max="521" width="16.69921875" style="4" customWidth="1"/>
    <col min="522" max="768" width="8.09765625" style="4"/>
    <col min="769" max="769" width="5.69921875" style="4" customWidth="1"/>
    <col min="770" max="770" width="13.69921875" style="4" customWidth="1"/>
    <col min="771" max="777" width="16.69921875" style="4" customWidth="1"/>
    <col min="778" max="1024" width="8.09765625" style="4"/>
    <col min="1025" max="1025" width="5.69921875" style="4" customWidth="1"/>
    <col min="1026" max="1026" width="13.69921875" style="4" customWidth="1"/>
    <col min="1027" max="1033" width="16.69921875" style="4" customWidth="1"/>
    <col min="1034" max="1280" width="8.09765625" style="4"/>
    <col min="1281" max="1281" width="5.69921875" style="4" customWidth="1"/>
    <col min="1282" max="1282" width="13.69921875" style="4" customWidth="1"/>
    <col min="1283" max="1289" width="16.69921875" style="4" customWidth="1"/>
    <col min="1290" max="1536" width="8.09765625" style="4"/>
    <col min="1537" max="1537" width="5.69921875" style="4" customWidth="1"/>
    <col min="1538" max="1538" width="13.69921875" style="4" customWidth="1"/>
    <col min="1539" max="1545" width="16.69921875" style="4" customWidth="1"/>
    <col min="1546" max="1792" width="8.09765625" style="4"/>
    <col min="1793" max="1793" width="5.69921875" style="4" customWidth="1"/>
    <col min="1794" max="1794" width="13.69921875" style="4" customWidth="1"/>
    <col min="1795" max="1801" width="16.69921875" style="4" customWidth="1"/>
    <col min="1802" max="2048" width="8.09765625" style="4"/>
    <col min="2049" max="2049" width="5.69921875" style="4" customWidth="1"/>
    <col min="2050" max="2050" width="13.69921875" style="4" customWidth="1"/>
    <col min="2051" max="2057" width="16.69921875" style="4" customWidth="1"/>
    <col min="2058" max="2304" width="8.09765625" style="4"/>
    <col min="2305" max="2305" width="5.69921875" style="4" customWidth="1"/>
    <col min="2306" max="2306" width="13.69921875" style="4" customWidth="1"/>
    <col min="2307" max="2313" width="16.69921875" style="4" customWidth="1"/>
    <col min="2314" max="2560" width="8.09765625" style="4"/>
    <col min="2561" max="2561" width="5.69921875" style="4" customWidth="1"/>
    <col min="2562" max="2562" width="13.69921875" style="4" customWidth="1"/>
    <col min="2563" max="2569" width="16.69921875" style="4" customWidth="1"/>
    <col min="2570" max="2816" width="8.09765625" style="4"/>
    <col min="2817" max="2817" width="5.69921875" style="4" customWidth="1"/>
    <col min="2818" max="2818" width="13.69921875" style="4" customWidth="1"/>
    <col min="2819" max="2825" width="16.69921875" style="4" customWidth="1"/>
    <col min="2826" max="3072" width="8.09765625" style="4"/>
    <col min="3073" max="3073" width="5.69921875" style="4" customWidth="1"/>
    <col min="3074" max="3074" width="13.69921875" style="4" customWidth="1"/>
    <col min="3075" max="3081" width="16.69921875" style="4" customWidth="1"/>
    <col min="3082" max="3328" width="8.09765625" style="4"/>
    <col min="3329" max="3329" width="5.69921875" style="4" customWidth="1"/>
    <col min="3330" max="3330" width="13.69921875" style="4" customWidth="1"/>
    <col min="3331" max="3337" width="16.69921875" style="4" customWidth="1"/>
    <col min="3338" max="3584" width="8.09765625" style="4"/>
    <col min="3585" max="3585" width="5.69921875" style="4" customWidth="1"/>
    <col min="3586" max="3586" width="13.69921875" style="4" customWidth="1"/>
    <col min="3587" max="3593" width="16.69921875" style="4" customWidth="1"/>
    <col min="3594" max="3840" width="8.09765625" style="4"/>
    <col min="3841" max="3841" width="5.69921875" style="4" customWidth="1"/>
    <col min="3842" max="3842" width="13.69921875" style="4" customWidth="1"/>
    <col min="3843" max="3849" width="16.69921875" style="4" customWidth="1"/>
    <col min="3850" max="4096" width="8.09765625" style="4"/>
    <col min="4097" max="4097" width="5.69921875" style="4" customWidth="1"/>
    <col min="4098" max="4098" width="13.69921875" style="4" customWidth="1"/>
    <col min="4099" max="4105" width="16.69921875" style="4" customWidth="1"/>
    <col min="4106" max="4352" width="8.09765625" style="4"/>
    <col min="4353" max="4353" width="5.69921875" style="4" customWidth="1"/>
    <col min="4354" max="4354" width="13.69921875" style="4" customWidth="1"/>
    <col min="4355" max="4361" width="16.69921875" style="4" customWidth="1"/>
    <col min="4362" max="4608" width="8.09765625" style="4"/>
    <col min="4609" max="4609" width="5.69921875" style="4" customWidth="1"/>
    <col min="4610" max="4610" width="13.69921875" style="4" customWidth="1"/>
    <col min="4611" max="4617" width="16.69921875" style="4" customWidth="1"/>
    <col min="4618" max="4864" width="8.09765625" style="4"/>
    <col min="4865" max="4865" width="5.69921875" style="4" customWidth="1"/>
    <col min="4866" max="4866" width="13.69921875" style="4" customWidth="1"/>
    <col min="4867" max="4873" width="16.69921875" style="4" customWidth="1"/>
    <col min="4874" max="5120" width="8.09765625" style="4"/>
    <col min="5121" max="5121" width="5.69921875" style="4" customWidth="1"/>
    <col min="5122" max="5122" width="13.69921875" style="4" customWidth="1"/>
    <col min="5123" max="5129" width="16.69921875" style="4" customWidth="1"/>
    <col min="5130" max="5376" width="8.09765625" style="4"/>
    <col min="5377" max="5377" width="5.69921875" style="4" customWidth="1"/>
    <col min="5378" max="5378" width="13.69921875" style="4" customWidth="1"/>
    <col min="5379" max="5385" width="16.69921875" style="4" customWidth="1"/>
    <col min="5386" max="5632" width="8.09765625" style="4"/>
    <col min="5633" max="5633" width="5.69921875" style="4" customWidth="1"/>
    <col min="5634" max="5634" width="13.69921875" style="4" customWidth="1"/>
    <col min="5635" max="5641" width="16.69921875" style="4" customWidth="1"/>
    <col min="5642" max="5888" width="8.09765625" style="4"/>
    <col min="5889" max="5889" width="5.69921875" style="4" customWidth="1"/>
    <col min="5890" max="5890" width="13.69921875" style="4" customWidth="1"/>
    <col min="5891" max="5897" width="16.69921875" style="4" customWidth="1"/>
    <col min="5898" max="6144" width="8.09765625" style="4"/>
    <col min="6145" max="6145" width="5.69921875" style="4" customWidth="1"/>
    <col min="6146" max="6146" width="13.69921875" style="4" customWidth="1"/>
    <col min="6147" max="6153" width="16.69921875" style="4" customWidth="1"/>
    <col min="6154" max="6400" width="8.09765625" style="4"/>
    <col min="6401" max="6401" width="5.69921875" style="4" customWidth="1"/>
    <col min="6402" max="6402" width="13.69921875" style="4" customWidth="1"/>
    <col min="6403" max="6409" width="16.69921875" style="4" customWidth="1"/>
    <col min="6410" max="6656" width="8.09765625" style="4"/>
    <col min="6657" max="6657" width="5.69921875" style="4" customWidth="1"/>
    <col min="6658" max="6658" width="13.69921875" style="4" customWidth="1"/>
    <col min="6659" max="6665" width="16.69921875" style="4" customWidth="1"/>
    <col min="6666" max="6912" width="8.09765625" style="4"/>
    <col min="6913" max="6913" width="5.69921875" style="4" customWidth="1"/>
    <col min="6914" max="6914" width="13.69921875" style="4" customWidth="1"/>
    <col min="6915" max="6921" width="16.69921875" style="4" customWidth="1"/>
    <col min="6922" max="7168" width="8.09765625" style="4"/>
    <col min="7169" max="7169" width="5.69921875" style="4" customWidth="1"/>
    <col min="7170" max="7170" width="13.69921875" style="4" customWidth="1"/>
    <col min="7171" max="7177" width="16.69921875" style="4" customWidth="1"/>
    <col min="7178" max="7424" width="8.09765625" style="4"/>
    <col min="7425" max="7425" width="5.69921875" style="4" customWidth="1"/>
    <col min="7426" max="7426" width="13.69921875" style="4" customWidth="1"/>
    <col min="7427" max="7433" width="16.69921875" style="4" customWidth="1"/>
    <col min="7434" max="7680" width="8.09765625" style="4"/>
    <col min="7681" max="7681" width="5.69921875" style="4" customWidth="1"/>
    <col min="7682" max="7682" width="13.69921875" style="4" customWidth="1"/>
    <col min="7683" max="7689" width="16.69921875" style="4" customWidth="1"/>
    <col min="7690" max="7936" width="8.09765625" style="4"/>
    <col min="7937" max="7937" width="5.69921875" style="4" customWidth="1"/>
    <col min="7938" max="7938" width="13.69921875" style="4" customWidth="1"/>
    <col min="7939" max="7945" width="16.69921875" style="4" customWidth="1"/>
    <col min="7946" max="8192" width="8.09765625" style="4"/>
    <col min="8193" max="8193" width="5.69921875" style="4" customWidth="1"/>
    <col min="8194" max="8194" width="13.69921875" style="4" customWidth="1"/>
    <col min="8195" max="8201" width="16.69921875" style="4" customWidth="1"/>
    <col min="8202" max="8448" width="8.09765625" style="4"/>
    <col min="8449" max="8449" width="5.69921875" style="4" customWidth="1"/>
    <col min="8450" max="8450" width="13.69921875" style="4" customWidth="1"/>
    <col min="8451" max="8457" width="16.69921875" style="4" customWidth="1"/>
    <col min="8458" max="8704" width="8.09765625" style="4"/>
    <col min="8705" max="8705" width="5.69921875" style="4" customWidth="1"/>
    <col min="8706" max="8706" width="13.69921875" style="4" customWidth="1"/>
    <col min="8707" max="8713" width="16.69921875" style="4" customWidth="1"/>
    <col min="8714" max="8960" width="8.09765625" style="4"/>
    <col min="8961" max="8961" width="5.69921875" style="4" customWidth="1"/>
    <col min="8962" max="8962" width="13.69921875" style="4" customWidth="1"/>
    <col min="8963" max="8969" width="16.69921875" style="4" customWidth="1"/>
    <col min="8970" max="9216" width="8.09765625" style="4"/>
    <col min="9217" max="9217" width="5.69921875" style="4" customWidth="1"/>
    <col min="9218" max="9218" width="13.69921875" style="4" customWidth="1"/>
    <col min="9219" max="9225" width="16.69921875" style="4" customWidth="1"/>
    <col min="9226" max="9472" width="8.09765625" style="4"/>
    <col min="9473" max="9473" width="5.69921875" style="4" customWidth="1"/>
    <col min="9474" max="9474" width="13.69921875" style="4" customWidth="1"/>
    <col min="9475" max="9481" width="16.69921875" style="4" customWidth="1"/>
    <col min="9482" max="9728" width="8.09765625" style="4"/>
    <col min="9729" max="9729" width="5.69921875" style="4" customWidth="1"/>
    <col min="9730" max="9730" width="13.69921875" style="4" customWidth="1"/>
    <col min="9731" max="9737" width="16.69921875" style="4" customWidth="1"/>
    <col min="9738" max="9984" width="8.09765625" style="4"/>
    <col min="9985" max="9985" width="5.69921875" style="4" customWidth="1"/>
    <col min="9986" max="9986" width="13.69921875" style="4" customWidth="1"/>
    <col min="9987" max="9993" width="16.69921875" style="4" customWidth="1"/>
    <col min="9994" max="10240" width="8.09765625" style="4"/>
    <col min="10241" max="10241" width="5.69921875" style="4" customWidth="1"/>
    <col min="10242" max="10242" width="13.69921875" style="4" customWidth="1"/>
    <col min="10243" max="10249" width="16.69921875" style="4" customWidth="1"/>
    <col min="10250" max="10496" width="8.09765625" style="4"/>
    <col min="10497" max="10497" width="5.69921875" style="4" customWidth="1"/>
    <col min="10498" max="10498" width="13.69921875" style="4" customWidth="1"/>
    <col min="10499" max="10505" width="16.69921875" style="4" customWidth="1"/>
    <col min="10506" max="10752" width="8.09765625" style="4"/>
    <col min="10753" max="10753" width="5.69921875" style="4" customWidth="1"/>
    <col min="10754" max="10754" width="13.69921875" style="4" customWidth="1"/>
    <col min="10755" max="10761" width="16.69921875" style="4" customWidth="1"/>
    <col min="10762" max="11008" width="8.09765625" style="4"/>
    <col min="11009" max="11009" width="5.69921875" style="4" customWidth="1"/>
    <col min="11010" max="11010" width="13.69921875" style="4" customWidth="1"/>
    <col min="11011" max="11017" width="16.69921875" style="4" customWidth="1"/>
    <col min="11018" max="11264" width="8.09765625" style="4"/>
    <col min="11265" max="11265" width="5.69921875" style="4" customWidth="1"/>
    <col min="11266" max="11266" width="13.69921875" style="4" customWidth="1"/>
    <col min="11267" max="11273" width="16.69921875" style="4" customWidth="1"/>
    <col min="11274" max="11520" width="8.09765625" style="4"/>
    <col min="11521" max="11521" width="5.69921875" style="4" customWidth="1"/>
    <col min="11522" max="11522" width="13.69921875" style="4" customWidth="1"/>
    <col min="11523" max="11529" width="16.69921875" style="4" customWidth="1"/>
    <col min="11530" max="11776" width="8.09765625" style="4"/>
    <col min="11777" max="11777" width="5.69921875" style="4" customWidth="1"/>
    <col min="11778" max="11778" width="13.69921875" style="4" customWidth="1"/>
    <col min="11779" max="11785" width="16.69921875" style="4" customWidth="1"/>
    <col min="11786" max="12032" width="8.09765625" style="4"/>
    <col min="12033" max="12033" width="5.69921875" style="4" customWidth="1"/>
    <col min="12034" max="12034" width="13.69921875" style="4" customWidth="1"/>
    <col min="12035" max="12041" width="16.69921875" style="4" customWidth="1"/>
    <col min="12042" max="12288" width="8.09765625" style="4"/>
    <col min="12289" max="12289" width="5.69921875" style="4" customWidth="1"/>
    <col min="12290" max="12290" width="13.69921875" style="4" customWidth="1"/>
    <col min="12291" max="12297" width="16.69921875" style="4" customWidth="1"/>
    <col min="12298" max="12544" width="8.09765625" style="4"/>
    <col min="12545" max="12545" width="5.69921875" style="4" customWidth="1"/>
    <col min="12546" max="12546" width="13.69921875" style="4" customWidth="1"/>
    <col min="12547" max="12553" width="16.69921875" style="4" customWidth="1"/>
    <col min="12554" max="12800" width="8.09765625" style="4"/>
    <col min="12801" max="12801" width="5.69921875" style="4" customWidth="1"/>
    <col min="12802" max="12802" width="13.69921875" style="4" customWidth="1"/>
    <col min="12803" max="12809" width="16.69921875" style="4" customWidth="1"/>
    <col min="12810" max="13056" width="8.09765625" style="4"/>
    <col min="13057" max="13057" width="5.69921875" style="4" customWidth="1"/>
    <col min="13058" max="13058" width="13.69921875" style="4" customWidth="1"/>
    <col min="13059" max="13065" width="16.69921875" style="4" customWidth="1"/>
    <col min="13066" max="13312" width="8.09765625" style="4"/>
    <col min="13313" max="13313" width="5.69921875" style="4" customWidth="1"/>
    <col min="13314" max="13314" width="13.69921875" style="4" customWidth="1"/>
    <col min="13315" max="13321" width="16.69921875" style="4" customWidth="1"/>
    <col min="13322" max="13568" width="8.09765625" style="4"/>
    <col min="13569" max="13569" width="5.69921875" style="4" customWidth="1"/>
    <col min="13570" max="13570" width="13.69921875" style="4" customWidth="1"/>
    <col min="13571" max="13577" width="16.69921875" style="4" customWidth="1"/>
    <col min="13578" max="13824" width="8.09765625" style="4"/>
    <col min="13825" max="13825" width="5.69921875" style="4" customWidth="1"/>
    <col min="13826" max="13826" width="13.69921875" style="4" customWidth="1"/>
    <col min="13827" max="13833" width="16.69921875" style="4" customWidth="1"/>
    <col min="13834" max="14080" width="8.09765625" style="4"/>
    <col min="14081" max="14081" width="5.69921875" style="4" customWidth="1"/>
    <col min="14082" max="14082" width="13.69921875" style="4" customWidth="1"/>
    <col min="14083" max="14089" width="16.69921875" style="4" customWidth="1"/>
    <col min="14090" max="14336" width="8.09765625" style="4"/>
    <col min="14337" max="14337" width="5.69921875" style="4" customWidth="1"/>
    <col min="14338" max="14338" width="13.69921875" style="4" customWidth="1"/>
    <col min="14339" max="14345" width="16.69921875" style="4" customWidth="1"/>
    <col min="14346" max="14592" width="8.09765625" style="4"/>
    <col min="14593" max="14593" width="5.69921875" style="4" customWidth="1"/>
    <col min="14594" max="14594" width="13.69921875" style="4" customWidth="1"/>
    <col min="14595" max="14601" width="16.69921875" style="4" customWidth="1"/>
    <col min="14602" max="14848" width="8.09765625" style="4"/>
    <col min="14849" max="14849" width="5.69921875" style="4" customWidth="1"/>
    <col min="14850" max="14850" width="13.69921875" style="4" customWidth="1"/>
    <col min="14851" max="14857" width="16.69921875" style="4" customWidth="1"/>
    <col min="14858" max="15104" width="8.09765625" style="4"/>
    <col min="15105" max="15105" width="5.69921875" style="4" customWidth="1"/>
    <col min="15106" max="15106" width="13.69921875" style="4" customWidth="1"/>
    <col min="15107" max="15113" width="16.69921875" style="4" customWidth="1"/>
    <col min="15114" max="15360" width="8.09765625" style="4"/>
    <col min="15361" max="15361" width="5.69921875" style="4" customWidth="1"/>
    <col min="15362" max="15362" width="13.69921875" style="4" customWidth="1"/>
    <col min="15363" max="15369" width="16.69921875" style="4" customWidth="1"/>
    <col min="15370" max="15616" width="8.09765625" style="4"/>
    <col min="15617" max="15617" width="5.69921875" style="4" customWidth="1"/>
    <col min="15618" max="15618" width="13.69921875" style="4" customWidth="1"/>
    <col min="15619" max="15625" width="16.69921875" style="4" customWidth="1"/>
    <col min="15626" max="15872" width="8.09765625" style="4"/>
    <col min="15873" max="15873" width="5.69921875" style="4" customWidth="1"/>
    <col min="15874" max="15874" width="13.69921875" style="4" customWidth="1"/>
    <col min="15875" max="15881" width="16.69921875" style="4" customWidth="1"/>
    <col min="15882" max="16128" width="8.09765625" style="4"/>
    <col min="16129" max="16129" width="5.69921875" style="4" customWidth="1"/>
    <col min="16130" max="16130" width="13.69921875" style="4" customWidth="1"/>
    <col min="16131" max="16137" width="16.69921875" style="4" customWidth="1"/>
    <col min="16138" max="16384" width="8.09765625" style="4"/>
  </cols>
  <sheetData>
    <row r="1" spans="1:15" ht="13.2" hidden="1" customHeight="1" x14ac:dyDescent="0.45">
      <c r="A1" s="1" t="s">
        <v>231</v>
      </c>
      <c r="B1" s="1"/>
      <c r="C1" s="2"/>
      <c r="D1" s="3" t="str">
        <f>IF(P0!C5&lt;&gt;"","MH"&amp;P0!C5,"")</f>
        <v/>
      </c>
    </row>
    <row r="2" spans="1:15" ht="17.25" customHeight="1" x14ac:dyDescent="0.45">
      <c r="A2" s="4" t="s">
        <v>0</v>
      </c>
    </row>
    <row r="3" spans="1:15" ht="30.75" customHeight="1" x14ac:dyDescent="0.15">
      <c r="A3" s="5" t="s">
        <v>1</v>
      </c>
      <c r="B3" s="6">
        <v>7</v>
      </c>
      <c r="C3" s="7" t="s">
        <v>474</v>
      </c>
      <c r="E3" s="8"/>
      <c r="F3" s="8"/>
      <c r="G3" s="8"/>
    </row>
    <row r="4" spans="1:15" ht="14.4" customHeight="1" x14ac:dyDescent="0.45"/>
    <row r="5" spans="1:15" ht="26.1" customHeight="1" x14ac:dyDescent="0.45">
      <c r="B5" s="162" t="s">
        <v>325</v>
      </c>
      <c r="C5" s="188"/>
      <c r="D5" s="188"/>
      <c r="E5" s="188"/>
      <c r="F5" s="188"/>
    </row>
    <row r="6" spans="1:15" ht="14.1" customHeight="1" x14ac:dyDescent="0.45">
      <c r="A6" s="10"/>
      <c r="H6" s="11"/>
      <c r="I6" s="11"/>
      <c r="J6" s="11"/>
      <c r="K6" s="11"/>
      <c r="L6" s="11"/>
      <c r="M6" s="11"/>
      <c r="N6" s="11"/>
      <c r="O6" s="11"/>
    </row>
    <row r="7" spans="1:15" ht="26.1" customHeight="1" x14ac:dyDescent="0.45">
      <c r="A7" s="12"/>
      <c r="B7" s="13" t="s">
        <v>2</v>
      </c>
      <c r="C7" s="14"/>
    </row>
    <row r="8" spans="1:15" ht="26.1" customHeight="1" x14ac:dyDescent="0.45">
      <c r="A8" s="12"/>
      <c r="B8" s="15" t="s">
        <v>326</v>
      </c>
      <c r="C8" s="188"/>
      <c r="D8" s="188"/>
      <c r="E8" s="188"/>
      <c r="F8" s="188"/>
    </row>
    <row r="9" spans="1:15" ht="26.1" customHeight="1" x14ac:dyDescent="0.45">
      <c r="A9" s="12"/>
      <c r="B9" s="15" t="s">
        <v>3</v>
      </c>
      <c r="C9" s="16"/>
    </row>
    <row r="10" spans="1:15" ht="26.1" customHeight="1" x14ac:dyDescent="0.45">
      <c r="A10" s="12"/>
      <c r="B10" s="15" t="s">
        <v>205</v>
      </c>
      <c r="C10" s="188"/>
      <c r="D10" s="188"/>
      <c r="E10" s="188"/>
      <c r="F10" s="188"/>
    </row>
    <row r="11" spans="1:15" ht="13.5" customHeight="1" x14ac:dyDescent="0.45">
      <c r="A11" s="18"/>
      <c r="B11" s="10"/>
      <c r="C11" s="19"/>
    </row>
    <row r="12" spans="1:15" ht="26.1" customHeight="1" x14ac:dyDescent="0.45">
      <c r="A12" s="12"/>
      <c r="B12" s="13" t="s">
        <v>4</v>
      </c>
      <c r="C12" s="188"/>
      <c r="D12" s="188"/>
      <c r="E12" s="20" t="s">
        <v>5</v>
      </c>
      <c r="F12" s="21"/>
      <c r="G12" s="22"/>
    </row>
    <row r="13" spans="1:15" ht="26.1" customHeight="1" x14ac:dyDescent="0.45">
      <c r="A13" s="12"/>
      <c r="B13" s="13" t="s">
        <v>6</v>
      </c>
      <c r="C13" s="188"/>
      <c r="D13" s="188"/>
      <c r="E13" s="23" t="s">
        <v>7</v>
      </c>
      <c r="F13" s="190"/>
      <c r="G13" s="190"/>
    </row>
    <row r="14" spans="1:15" ht="26.1" customHeight="1" x14ac:dyDescent="0.45">
      <c r="A14" s="12"/>
      <c r="B14" s="13" t="s">
        <v>324</v>
      </c>
      <c r="C14" s="188"/>
      <c r="D14" s="188"/>
      <c r="E14" s="13" t="s">
        <v>6</v>
      </c>
      <c r="F14" s="188"/>
      <c r="G14" s="188"/>
    </row>
    <row r="15" spans="1:15" ht="26.1" customHeight="1" x14ac:dyDescent="0.45">
      <c r="A15" s="12"/>
      <c r="B15" s="13" t="s">
        <v>8</v>
      </c>
      <c r="C15" s="24"/>
    </row>
    <row r="16" spans="1:15" ht="6.9" customHeight="1" x14ac:dyDescent="0.45"/>
    <row r="17" spans="1:7" ht="26.1" customHeight="1" x14ac:dyDescent="0.45">
      <c r="A17" s="4" t="s">
        <v>9</v>
      </c>
    </row>
    <row r="18" spans="1:7" ht="26.1" customHeight="1" x14ac:dyDescent="0.45">
      <c r="B18" s="25" t="s">
        <v>10</v>
      </c>
      <c r="C18" s="26"/>
    </row>
    <row r="19" spans="1:7" ht="26.1" customHeight="1" x14ac:dyDescent="0.45">
      <c r="B19" s="25" t="s">
        <v>11</v>
      </c>
      <c r="C19" s="189"/>
      <c r="D19" s="189"/>
      <c r="E19" s="189"/>
      <c r="F19" s="189"/>
      <c r="G19" s="189"/>
    </row>
  </sheetData>
  <sheetProtection algorithmName="SHA-512" hashValue="fQj7yL7IGIsMYiBTYh243q80O5yjEgZBAy/3OCoK4fdl3cPwqYmsOmY8UlI9DtKA73/c+71uTlBNJZSSPZTz/w==" saltValue="4VAqtG1dNsuK3dqSQjEcdg==" spinCount="100000" sheet="1" objects="1" scenarios="1"/>
  <mergeCells count="9">
    <mergeCell ref="C5:F5"/>
    <mergeCell ref="C8:F8"/>
    <mergeCell ref="C10:F10"/>
    <mergeCell ref="C19:G19"/>
    <mergeCell ref="C12:D12"/>
    <mergeCell ref="C13:D13"/>
    <mergeCell ref="F13:G13"/>
    <mergeCell ref="C14:D14"/>
    <mergeCell ref="F14:G14"/>
  </mergeCells>
  <phoneticPr fontId="4"/>
  <dataValidations count="1">
    <dataValidation type="whole" operator="greaterThanOrEqual" allowBlank="1" showErrorMessage="1" errorTitle="入力規則違反" error="整数を入力してください" sqref="C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C65534 IY65534 SU65534 ACQ65534 AMM65534 AWI65534 BGE65534 BQA65534 BZW65534 CJS65534 CTO65534 DDK65534 DNG65534 DXC65534 EGY65534 EQU65534 FAQ65534 FKM65534 FUI65534 GEE65534 GOA65534 GXW65534 HHS65534 HRO65534 IBK65534 ILG65534 IVC65534 JEY65534 JOU65534 JYQ65534 KIM65534 KSI65534 LCE65534 LMA65534 LVW65534 MFS65534 MPO65534 MZK65534 NJG65534 NTC65534 OCY65534 OMU65534 OWQ65534 PGM65534 PQI65534 QAE65534 QKA65534 QTW65534 RDS65534 RNO65534 RXK65534 SHG65534 SRC65534 TAY65534 TKU65534 TUQ65534 UEM65534 UOI65534 UYE65534 VIA65534 VRW65534 WBS65534 WLO65534 WVK65534 C131070 IY131070 SU131070 ACQ131070 AMM131070 AWI131070 BGE131070 BQA131070 BZW131070 CJS131070 CTO131070 DDK131070 DNG131070 DXC131070 EGY131070 EQU131070 FAQ131070 FKM131070 FUI131070 GEE131070 GOA131070 GXW131070 HHS131070 HRO131070 IBK131070 ILG131070 IVC131070 JEY131070 JOU131070 JYQ131070 KIM131070 KSI131070 LCE131070 LMA131070 LVW131070 MFS131070 MPO131070 MZK131070 NJG131070 NTC131070 OCY131070 OMU131070 OWQ131070 PGM131070 PQI131070 QAE131070 QKA131070 QTW131070 RDS131070 RNO131070 RXK131070 SHG131070 SRC131070 TAY131070 TKU131070 TUQ131070 UEM131070 UOI131070 UYE131070 VIA131070 VRW131070 WBS131070 WLO131070 WVK131070 C196606 IY196606 SU196606 ACQ196606 AMM196606 AWI196606 BGE196606 BQA196606 BZW196606 CJS196606 CTO196606 DDK196606 DNG196606 DXC196606 EGY196606 EQU196606 FAQ196606 FKM196606 FUI196606 GEE196606 GOA196606 GXW196606 HHS196606 HRO196606 IBK196606 ILG196606 IVC196606 JEY196606 JOU196606 JYQ196606 KIM196606 KSI196606 LCE196606 LMA196606 LVW196606 MFS196606 MPO196606 MZK196606 NJG196606 NTC196606 OCY196606 OMU196606 OWQ196606 PGM196606 PQI196606 QAE196606 QKA196606 QTW196606 RDS196606 RNO196606 RXK196606 SHG196606 SRC196606 TAY196606 TKU196606 TUQ196606 UEM196606 UOI196606 UYE196606 VIA196606 VRW196606 WBS196606 WLO196606 WVK196606 C262142 IY262142 SU262142 ACQ262142 AMM262142 AWI262142 BGE262142 BQA262142 BZW262142 CJS262142 CTO262142 DDK262142 DNG262142 DXC262142 EGY262142 EQU262142 FAQ262142 FKM262142 FUI262142 GEE262142 GOA262142 GXW262142 HHS262142 HRO262142 IBK262142 ILG262142 IVC262142 JEY262142 JOU262142 JYQ262142 KIM262142 KSI262142 LCE262142 LMA262142 LVW262142 MFS262142 MPO262142 MZK262142 NJG262142 NTC262142 OCY262142 OMU262142 OWQ262142 PGM262142 PQI262142 QAE262142 QKA262142 QTW262142 RDS262142 RNO262142 RXK262142 SHG262142 SRC262142 TAY262142 TKU262142 TUQ262142 UEM262142 UOI262142 UYE262142 VIA262142 VRW262142 WBS262142 WLO262142 WVK262142 C327678 IY327678 SU327678 ACQ327678 AMM327678 AWI327678 BGE327678 BQA327678 BZW327678 CJS327678 CTO327678 DDK327678 DNG327678 DXC327678 EGY327678 EQU327678 FAQ327678 FKM327678 FUI327678 GEE327678 GOA327678 GXW327678 HHS327678 HRO327678 IBK327678 ILG327678 IVC327678 JEY327678 JOU327678 JYQ327678 KIM327678 KSI327678 LCE327678 LMA327678 LVW327678 MFS327678 MPO327678 MZK327678 NJG327678 NTC327678 OCY327678 OMU327678 OWQ327678 PGM327678 PQI327678 QAE327678 QKA327678 QTW327678 RDS327678 RNO327678 RXK327678 SHG327678 SRC327678 TAY327678 TKU327678 TUQ327678 UEM327678 UOI327678 UYE327678 VIA327678 VRW327678 WBS327678 WLO327678 WVK327678 C393214 IY393214 SU393214 ACQ393214 AMM393214 AWI393214 BGE393214 BQA393214 BZW393214 CJS393214 CTO393214 DDK393214 DNG393214 DXC393214 EGY393214 EQU393214 FAQ393214 FKM393214 FUI393214 GEE393214 GOA393214 GXW393214 HHS393214 HRO393214 IBK393214 ILG393214 IVC393214 JEY393214 JOU393214 JYQ393214 KIM393214 KSI393214 LCE393214 LMA393214 LVW393214 MFS393214 MPO393214 MZK393214 NJG393214 NTC393214 OCY393214 OMU393214 OWQ393214 PGM393214 PQI393214 QAE393214 QKA393214 QTW393214 RDS393214 RNO393214 RXK393214 SHG393214 SRC393214 TAY393214 TKU393214 TUQ393214 UEM393214 UOI393214 UYE393214 VIA393214 VRW393214 WBS393214 WLO393214 WVK393214 C458750 IY458750 SU458750 ACQ458750 AMM458750 AWI458750 BGE458750 BQA458750 BZW458750 CJS458750 CTO458750 DDK458750 DNG458750 DXC458750 EGY458750 EQU458750 FAQ458750 FKM458750 FUI458750 GEE458750 GOA458750 GXW458750 HHS458750 HRO458750 IBK458750 ILG458750 IVC458750 JEY458750 JOU458750 JYQ458750 KIM458750 KSI458750 LCE458750 LMA458750 LVW458750 MFS458750 MPO458750 MZK458750 NJG458750 NTC458750 OCY458750 OMU458750 OWQ458750 PGM458750 PQI458750 QAE458750 QKA458750 QTW458750 RDS458750 RNO458750 RXK458750 SHG458750 SRC458750 TAY458750 TKU458750 TUQ458750 UEM458750 UOI458750 UYE458750 VIA458750 VRW458750 WBS458750 WLO458750 WVK458750 C524286 IY524286 SU524286 ACQ524286 AMM524286 AWI524286 BGE524286 BQA524286 BZW524286 CJS524286 CTO524286 DDK524286 DNG524286 DXC524286 EGY524286 EQU524286 FAQ524286 FKM524286 FUI524286 GEE524286 GOA524286 GXW524286 HHS524286 HRO524286 IBK524286 ILG524286 IVC524286 JEY524286 JOU524286 JYQ524286 KIM524286 KSI524286 LCE524286 LMA524286 LVW524286 MFS524286 MPO524286 MZK524286 NJG524286 NTC524286 OCY524286 OMU524286 OWQ524286 PGM524286 PQI524286 QAE524286 QKA524286 QTW524286 RDS524286 RNO524286 RXK524286 SHG524286 SRC524286 TAY524286 TKU524286 TUQ524286 UEM524286 UOI524286 UYE524286 VIA524286 VRW524286 WBS524286 WLO524286 WVK524286 C589822 IY589822 SU589822 ACQ589822 AMM589822 AWI589822 BGE589822 BQA589822 BZW589822 CJS589822 CTO589822 DDK589822 DNG589822 DXC589822 EGY589822 EQU589822 FAQ589822 FKM589822 FUI589822 GEE589822 GOA589822 GXW589822 HHS589822 HRO589822 IBK589822 ILG589822 IVC589822 JEY589822 JOU589822 JYQ589822 KIM589822 KSI589822 LCE589822 LMA589822 LVW589822 MFS589822 MPO589822 MZK589822 NJG589822 NTC589822 OCY589822 OMU589822 OWQ589822 PGM589822 PQI589822 QAE589822 QKA589822 QTW589822 RDS589822 RNO589822 RXK589822 SHG589822 SRC589822 TAY589822 TKU589822 TUQ589822 UEM589822 UOI589822 UYE589822 VIA589822 VRW589822 WBS589822 WLO589822 WVK589822 C655358 IY655358 SU655358 ACQ655358 AMM655358 AWI655358 BGE655358 BQA655358 BZW655358 CJS655358 CTO655358 DDK655358 DNG655358 DXC655358 EGY655358 EQU655358 FAQ655358 FKM655358 FUI655358 GEE655358 GOA655358 GXW655358 HHS655358 HRO655358 IBK655358 ILG655358 IVC655358 JEY655358 JOU655358 JYQ655358 KIM655358 KSI655358 LCE655358 LMA655358 LVW655358 MFS655358 MPO655358 MZK655358 NJG655358 NTC655358 OCY655358 OMU655358 OWQ655358 PGM655358 PQI655358 QAE655358 QKA655358 QTW655358 RDS655358 RNO655358 RXK655358 SHG655358 SRC655358 TAY655358 TKU655358 TUQ655358 UEM655358 UOI655358 UYE655358 VIA655358 VRW655358 WBS655358 WLO655358 WVK655358 C720894 IY720894 SU720894 ACQ720894 AMM720894 AWI720894 BGE720894 BQA720894 BZW720894 CJS720894 CTO720894 DDK720894 DNG720894 DXC720894 EGY720894 EQU720894 FAQ720894 FKM720894 FUI720894 GEE720894 GOA720894 GXW720894 HHS720894 HRO720894 IBK720894 ILG720894 IVC720894 JEY720894 JOU720894 JYQ720894 KIM720894 KSI720894 LCE720894 LMA720894 LVW720894 MFS720894 MPO720894 MZK720894 NJG720894 NTC720894 OCY720894 OMU720894 OWQ720894 PGM720894 PQI720894 QAE720894 QKA720894 QTW720894 RDS720894 RNO720894 RXK720894 SHG720894 SRC720894 TAY720894 TKU720894 TUQ720894 UEM720894 UOI720894 UYE720894 VIA720894 VRW720894 WBS720894 WLO720894 WVK720894 C786430 IY786430 SU786430 ACQ786430 AMM786430 AWI786430 BGE786430 BQA786430 BZW786430 CJS786430 CTO786430 DDK786430 DNG786430 DXC786430 EGY786430 EQU786430 FAQ786430 FKM786430 FUI786430 GEE786430 GOA786430 GXW786430 HHS786430 HRO786430 IBK786430 ILG786430 IVC786430 JEY786430 JOU786430 JYQ786430 KIM786430 KSI786430 LCE786430 LMA786430 LVW786430 MFS786430 MPO786430 MZK786430 NJG786430 NTC786430 OCY786430 OMU786430 OWQ786430 PGM786430 PQI786430 QAE786430 QKA786430 QTW786430 RDS786430 RNO786430 RXK786430 SHG786430 SRC786430 TAY786430 TKU786430 TUQ786430 UEM786430 UOI786430 UYE786430 VIA786430 VRW786430 WBS786430 WLO786430 WVK786430 C851966 IY851966 SU851966 ACQ851966 AMM851966 AWI851966 BGE851966 BQA851966 BZW851966 CJS851966 CTO851966 DDK851966 DNG851966 DXC851966 EGY851966 EQU851966 FAQ851966 FKM851966 FUI851966 GEE851966 GOA851966 GXW851966 HHS851966 HRO851966 IBK851966 ILG851966 IVC851966 JEY851966 JOU851966 JYQ851966 KIM851966 KSI851966 LCE851966 LMA851966 LVW851966 MFS851966 MPO851966 MZK851966 NJG851966 NTC851966 OCY851966 OMU851966 OWQ851966 PGM851966 PQI851966 QAE851966 QKA851966 QTW851966 RDS851966 RNO851966 RXK851966 SHG851966 SRC851966 TAY851966 TKU851966 TUQ851966 UEM851966 UOI851966 UYE851966 VIA851966 VRW851966 WBS851966 WLO851966 WVK851966 C917502 IY917502 SU917502 ACQ917502 AMM917502 AWI917502 BGE917502 BQA917502 BZW917502 CJS917502 CTO917502 DDK917502 DNG917502 DXC917502 EGY917502 EQU917502 FAQ917502 FKM917502 FUI917502 GEE917502 GOA917502 GXW917502 HHS917502 HRO917502 IBK917502 ILG917502 IVC917502 JEY917502 JOU917502 JYQ917502 KIM917502 KSI917502 LCE917502 LMA917502 LVW917502 MFS917502 MPO917502 MZK917502 NJG917502 NTC917502 OCY917502 OMU917502 OWQ917502 PGM917502 PQI917502 QAE917502 QKA917502 QTW917502 RDS917502 RNO917502 RXK917502 SHG917502 SRC917502 TAY917502 TKU917502 TUQ917502 UEM917502 UOI917502 UYE917502 VIA917502 VRW917502 WBS917502 WLO917502 WVK917502 C983038 IY983038 SU983038 ACQ983038 AMM983038 AWI983038 BGE983038 BQA983038 BZW983038 CJS983038 CTO983038 DDK983038 DNG983038 DXC983038 EGY983038 EQU983038 FAQ983038 FKM983038 FUI983038 GEE983038 GOA983038 GXW983038 HHS983038 HRO983038 IBK983038 ILG983038 IVC983038 JEY983038 JOU983038 JYQ983038 KIM983038 KSI983038 LCE983038 LMA983038 LVW983038 MFS983038 MPO983038 MZK983038 NJG983038 NTC983038 OCY983038 OMU983038 OWQ983038 PGM983038 PQI983038 QAE983038 QKA983038 QTW983038 RDS983038 RNO983038 RXK983038 SHG983038 SRC983038 TAY983038 TKU983038 TUQ983038 UEM983038 UOI983038 UYE983038 VIA983038 VRW983038 WBS983038 WLO983038 WVK983038" xr:uid="{00000000-0002-0000-0000-000000000000}">
      <formula1>0</formula1>
      <formula2>0</formula2>
    </dataValidation>
  </dataValidations>
  <pageMargins left="0.75" right="0.75" top="0.57986111111111116" bottom="1" header="0.51180555555555551" footer="0.51180555555555551"/>
  <pageSetup paperSize="9" scale="89" firstPageNumber="0" orientation="landscape" r:id="rId1"/>
  <headerFooter alignWithMargins="0">
    <oddFooter>&amp;C&amp;A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7A435-7397-4244-A820-7B287715AD7F}">
  <sheetPr codeName="Sheet7">
    <pageSetUpPr fitToPage="1"/>
  </sheetPr>
  <dimension ref="A1:AA15"/>
  <sheetViews>
    <sheetView showGridLines="0" view="pageBreakPreview" zoomScaleNormal="100" zoomScaleSheetLayoutView="100" workbookViewId="0"/>
  </sheetViews>
  <sheetFormatPr defaultColWidth="11.3984375" defaultRowHeight="12.6" x14ac:dyDescent="0.45"/>
  <cols>
    <col min="1" max="27" width="3.3984375" style="129" customWidth="1"/>
    <col min="28" max="256" width="11.3984375" style="129"/>
    <col min="257" max="283" width="3.3984375" style="129" customWidth="1"/>
    <col min="284" max="512" width="11.3984375" style="129"/>
    <col min="513" max="539" width="3.3984375" style="129" customWidth="1"/>
    <col min="540" max="768" width="11.3984375" style="129"/>
    <col min="769" max="795" width="3.3984375" style="129" customWidth="1"/>
    <col min="796" max="1024" width="11.3984375" style="129"/>
    <col min="1025" max="1051" width="3.3984375" style="129" customWidth="1"/>
    <col min="1052" max="1280" width="11.3984375" style="129"/>
    <col min="1281" max="1307" width="3.3984375" style="129" customWidth="1"/>
    <col min="1308" max="1536" width="11.3984375" style="129"/>
    <col min="1537" max="1563" width="3.3984375" style="129" customWidth="1"/>
    <col min="1564" max="1792" width="11.3984375" style="129"/>
    <col min="1793" max="1819" width="3.3984375" style="129" customWidth="1"/>
    <col min="1820" max="2048" width="11.3984375" style="129"/>
    <col min="2049" max="2075" width="3.3984375" style="129" customWidth="1"/>
    <col min="2076" max="2304" width="11.3984375" style="129"/>
    <col min="2305" max="2331" width="3.3984375" style="129" customWidth="1"/>
    <col min="2332" max="2560" width="11.3984375" style="129"/>
    <col min="2561" max="2587" width="3.3984375" style="129" customWidth="1"/>
    <col min="2588" max="2816" width="11.3984375" style="129"/>
    <col min="2817" max="2843" width="3.3984375" style="129" customWidth="1"/>
    <col min="2844" max="3072" width="11.3984375" style="129"/>
    <col min="3073" max="3099" width="3.3984375" style="129" customWidth="1"/>
    <col min="3100" max="3328" width="11.3984375" style="129"/>
    <col min="3329" max="3355" width="3.3984375" style="129" customWidth="1"/>
    <col min="3356" max="3584" width="11.3984375" style="129"/>
    <col min="3585" max="3611" width="3.3984375" style="129" customWidth="1"/>
    <col min="3612" max="3840" width="11.3984375" style="129"/>
    <col min="3841" max="3867" width="3.3984375" style="129" customWidth="1"/>
    <col min="3868" max="4096" width="11.3984375" style="129"/>
    <col min="4097" max="4123" width="3.3984375" style="129" customWidth="1"/>
    <col min="4124" max="4352" width="11.3984375" style="129"/>
    <col min="4353" max="4379" width="3.3984375" style="129" customWidth="1"/>
    <col min="4380" max="4608" width="11.3984375" style="129"/>
    <col min="4609" max="4635" width="3.3984375" style="129" customWidth="1"/>
    <col min="4636" max="4864" width="11.3984375" style="129"/>
    <col min="4865" max="4891" width="3.3984375" style="129" customWidth="1"/>
    <col min="4892" max="5120" width="11.3984375" style="129"/>
    <col min="5121" max="5147" width="3.3984375" style="129" customWidth="1"/>
    <col min="5148" max="5376" width="11.3984375" style="129"/>
    <col min="5377" max="5403" width="3.3984375" style="129" customWidth="1"/>
    <col min="5404" max="5632" width="11.3984375" style="129"/>
    <col min="5633" max="5659" width="3.3984375" style="129" customWidth="1"/>
    <col min="5660" max="5888" width="11.3984375" style="129"/>
    <col min="5889" max="5915" width="3.3984375" style="129" customWidth="1"/>
    <col min="5916" max="6144" width="11.3984375" style="129"/>
    <col min="6145" max="6171" width="3.3984375" style="129" customWidth="1"/>
    <col min="6172" max="6400" width="11.3984375" style="129"/>
    <col min="6401" max="6427" width="3.3984375" style="129" customWidth="1"/>
    <col min="6428" max="6656" width="11.3984375" style="129"/>
    <col min="6657" max="6683" width="3.3984375" style="129" customWidth="1"/>
    <col min="6684" max="6912" width="11.3984375" style="129"/>
    <col min="6913" max="6939" width="3.3984375" style="129" customWidth="1"/>
    <col min="6940" max="7168" width="11.3984375" style="129"/>
    <col min="7169" max="7195" width="3.3984375" style="129" customWidth="1"/>
    <col min="7196" max="7424" width="11.3984375" style="129"/>
    <col min="7425" max="7451" width="3.3984375" style="129" customWidth="1"/>
    <col min="7452" max="7680" width="11.3984375" style="129"/>
    <col min="7681" max="7707" width="3.3984375" style="129" customWidth="1"/>
    <col min="7708" max="7936" width="11.3984375" style="129"/>
    <col min="7937" max="7963" width="3.3984375" style="129" customWidth="1"/>
    <col min="7964" max="8192" width="11.3984375" style="129"/>
    <col min="8193" max="8219" width="3.3984375" style="129" customWidth="1"/>
    <col min="8220" max="8448" width="11.3984375" style="129"/>
    <col min="8449" max="8475" width="3.3984375" style="129" customWidth="1"/>
    <col min="8476" max="8704" width="11.3984375" style="129"/>
    <col min="8705" max="8731" width="3.3984375" style="129" customWidth="1"/>
    <col min="8732" max="8960" width="11.3984375" style="129"/>
    <col min="8961" max="8987" width="3.3984375" style="129" customWidth="1"/>
    <col min="8988" max="9216" width="11.3984375" style="129"/>
    <col min="9217" max="9243" width="3.3984375" style="129" customWidth="1"/>
    <col min="9244" max="9472" width="11.3984375" style="129"/>
    <col min="9473" max="9499" width="3.3984375" style="129" customWidth="1"/>
    <col min="9500" max="9728" width="11.3984375" style="129"/>
    <col min="9729" max="9755" width="3.3984375" style="129" customWidth="1"/>
    <col min="9756" max="9984" width="11.3984375" style="129"/>
    <col min="9985" max="10011" width="3.3984375" style="129" customWidth="1"/>
    <col min="10012" max="10240" width="11.3984375" style="129"/>
    <col min="10241" max="10267" width="3.3984375" style="129" customWidth="1"/>
    <col min="10268" max="10496" width="11.3984375" style="129"/>
    <col min="10497" max="10523" width="3.3984375" style="129" customWidth="1"/>
    <col min="10524" max="10752" width="11.3984375" style="129"/>
    <col min="10753" max="10779" width="3.3984375" style="129" customWidth="1"/>
    <col min="10780" max="11008" width="11.3984375" style="129"/>
    <col min="11009" max="11035" width="3.3984375" style="129" customWidth="1"/>
    <col min="11036" max="11264" width="11.3984375" style="129"/>
    <col min="11265" max="11291" width="3.3984375" style="129" customWidth="1"/>
    <col min="11292" max="11520" width="11.3984375" style="129"/>
    <col min="11521" max="11547" width="3.3984375" style="129" customWidth="1"/>
    <col min="11548" max="11776" width="11.3984375" style="129"/>
    <col min="11777" max="11803" width="3.3984375" style="129" customWidth="1"/>
    <col min="11804" max="12032" width="11.3984375" style="129"/>
    <col min="12033" max="12059" width="3.3984375" style="129" customWidth="1"/>
    <col min="12060" max="12288" width="11.3984375" style="129"/>
    <col min="12289" max="12315" width="3.3984375" style="129" customWidth="1"/>
    <col min="12316" max="12544" width="11.3984375" style="129"/>
    <col min="12545" max="12571" width="3.3984375" style="129" customWidth="1"/>
    <col min="12572" max="12800" width="11.3984375" style="129"/>
    <col min="12801" max="12827" width="3.3984375" style="129" customWidth="1"/>
    <col min="12828" max="13056" width="11.3984375" style="129"/>
    <col min="13057" max="13083" width="3.3984375" style="129" customWidth="1"/>
    <col min="13084" max="13312" width="11.3984375" style="129"/>
    <col min="13313" max="13339" width="3.3984375" style="129" customWidth="1"/>
    <col min="13340" max="13568" width="11.3984375" style="129"/>
    <col min="13569" max="13595" width="3.3984375" style="129" customWidth="1"/>
    <col min="13596" max="13824" width="11.3984375" style="129"/>
    <col min="13825" max="13851" width="3.3984375" style="129" customWidth="1"/>
    <col min="13852" max="14080" width="11.3984375" style="129"/>
    <col min="14081" max="14107" width="3.3984375" style="129" customWidth="1"/>
    <col min="14108" max="14336" width="11.3984375" style="129"/>
    <col min="14337" max="14363" width="3.3984375" style="129" customWidth="1"/>
    <col min="14364" max="14592" width="11.3984375" style="129"/>
    <col min="14593" max="14619" width="3.3984375" style="129" customWidth="1"/>
    <col min="14620" max="14848" width="11.3984375" style="129"/>
    <col min="14849" max="14875" width="3.3984375" style="129" customWidth="1"/>
    <col min="14876" max="15104" width="11.3984375" style="129"/>
    <col min="15105" max="15131" width="3.3984375" style="129" customWidth="1"/>
    <col min="15132" max="15360" width="11.3984375" style="129"/>
    <col min="15361" max="15387" width="3.3984375" style="129" customWidth="1"/>
    <col min="15388" max="15616" width="11.3984375" style="129"/>
    <col min="15617" max="15643" width="3.3984375" style="129" customWidth="1"/>
    <col min="15644" max="15872" width="11.3984375" style="129"/>
    <col min="15873" max="15899" width="3.3984375" style="129" customWidth="1"/>
    <col min="15900" max="16128" width="11.3984375" style="129"/>
    <col min="16129" max="16155" width="3.3984375" style="129" customWidth="1"/>
    <col min="16156" max="16384" width="11.3984375" style="129"/>
  </cols>
  <sheetData>
    <row r="1" spans="1:27" ht="22.2" customHeight="1" x14ac:dyDescent="0.45">
      <c r="A1" s="128" t="s">
        <v>295</v>
      </c>
      <c r="B1" s="128"/>
    </row>
    <row r="2" spans="1:27" ht="16.95" customHeight="1" x14ac:dyDescent="0.15">
      <c r="A2" s="128" t="s">
        <v>244</v>
      </c>
      <c r="B2" s="128"/>
      <c r="P2" s="268"/>
      <c r="Q2" s="269"/>
      <c r="R2" s="269"/>
      <c r="S2" s="270"/>
      <c r="T2" s="130" t="s">
        <v>56</v>
      </c>
      <c r="U2" s="130"/>
      <c r="V2" s="130"/>
      <c r="W2" s="130"/>
    </row>
    <row r="3" spans="1:27" ht="7.95" customHeight="1" x14ac:dyDescent="0.45">
      <c r="A3" s="131"/>
      <c r="B3" s="131"/>
    </row>
    <row r="4" spans="1:27" ht="13.95" customHeight="1" x14ac:dyDescent="0.45">
      <c r="A4" s="131" t="s">
        <v>247</v>
      </c>
      <c r="B4" s="131"/>
      <c r="P4" s="279"/>
      <c r="Q4" s="280"/>
      <c r="R4" s="280"/>
      <c r="S4" s="281"/>
    </row>
    <row r="5" spans="1:27" ht="6" customHeight="1" x14ac:dyDescent="0.45">
      <c r="A5" s="128"/>
      <c r="B5" s="128"/>
    </row>
    <row r="6" spans="1:27" ht="16.2" customHeight="1" x14ac:dyDescent="0.15">
      <c r="A6" s="132" t="s">
        <v>245</v>
      </c>
      <c r="B6" s="131"/>
      <c r="P6" s="268"/>
      <c r="Q6" s="269"/>
      <c r="R6" s="269"/>
      <c r="S6" s="270"/>
      <c r="T6" s="130" t="s">
        <v>73</v>
      </c>
      <c r="U6" s="130"/>
      <c r="V6" s="130"/>
      <c r="W6" s="130"/>
      <c r="X6" s="131"/>
      <c r="Y6" s="131"/>
      <c r="Z6" s="131"/>
      <c r="AA6" s="131"/>
    </row>
    <row r="7" spans="1:27" ht="18.600000000000001" customHeight="1" x14ac:dyDescent="0.45">
      <c r="A7" s="131" t="s">
        <v>104</v>
      </c>
      <c r="B7" s="131"/>
    </row>
    <row r="8" spans="1:27" ht="19.95" customHeight="1" x14ac:dyDescent="0.45">
      <c r="A8" s="131"/>
      <c r="B8" s="131"/>
      <c r="C8" s="282"/>
      <c r="D8" s="283"/>
      <c r="E8" s="283"/>
      <c r="F8" s="283"/>
      <c r="G8" s="283"/>
      <c r="H8" s="283"/>
      <c r="I8" s="283"/>
      <c r="J8" s="283"/>
      <c r="K8" s="283"/>
      <c r="L8" s="283"/>
      <c r="M8" s="283"/>
      <c r="N8" s="283"/>
      <c r="O8" s="283"/>
      <c r="P8" s="283"/>
      <c r="Q8" s="283"/>
      <c r="R8" s="283"/>
      <c r="S8" s="283"/>
      <c r="T8" s="283"/>
      <c r="U8" s="283"/>
      <c r="V8" s="283"/>
      <c r="W8" s="283"/>
      <c r="X8" s="284"/>
    </row>
    <row r="9" spans="1:27" ht="19.95" customHeight="1" x14ac:dyDescent="0.45">
      <c r="A9" s="131"/>
      <c r="B9" s="131"/>
      <c r="C9" s="285"/>
      <c r="D9" s="292"/>
      <c r="E9" s="292"/>
      <c r="F9" s="292"/>
      <c r="G9" s="292"/>
      <c r="H9" s="292"/>
      <c r="I9" s="292"/>
      <c r="J9" s="292"/>
      <c r="K9" s="292"/>
      <c r="L9" s="292"/>
      <c r="M9" s="292"/>
      <c r="N9" s="292"/>
      <c r="O9" s="292"/>
      <c r="P9" s="292"/>
      <c r="Q9" s="292"/>
      <c r="R9" s="292"/>
      <c r="S9" s="292"/>
      <c r="T9" s="292"/>
      <c r="U9" s="292"/>
      <c r="V9" s="292"/>
      <c r="W9" s="292"/>
      <c r="X9" s="287"/>
    </row>
    <row r="10" spans="1:27" ht="19.95" customHeight="1" x14ac:dyDescent="0.45">
      <c r="A10" s="131"/>
      <c r="B10" s="131"/>
      <c r="C10" s="288"/>
      <c r="D10" s="289"/>
      <c r="E10" s="289"/>
      <c r="F10" s="289"/>
      <c r="G10" s="289"/>
      <c r="H10" s="289"/>
      <c r="I10" s="289"/>
      <c r="J10" s="289"/>
      <c r="K10" s="289"/>
      <c r="L10" s="289"/>
      <c r="M10" s="289"/>
      <c r="N10" s="289"/>
      <c r="O10" s="289"/>
      <c r="P10" s="289"/>
      <c r="Q10" s="289"/>
      <c r="R10" s="289"/>
      <c r="S10" s="289"/>
      <c r="T10" s="289"/>
      <c r="U10" s="289"/>
      <c r="V10" s="289"/>
      <c r="W10" s="289"/>
      <c r="X10" s="290"/>
    </row>
    <row r="11" spans="1:27" ht="20.399999999999999" customHeight="1" x14ac:dyDescent="0.15">
      <c r="A11" s="128" t="s">
        <v>296</v>
      </c>
      <c r="B11" s="130"/>
      <c r="C11" s="130"/>
      <c r="D11" s="130"/>
      <c r="E11" s="130"/>
      <c r="F11" s="130"/>
      <c r="G11" s="130"/>
      <c r="H11" s="130"/>
      <c r="I11" s="131"/>
      <c r="J11" s="131"/>
      <c r="K11" s="131"/>
      <c r="L11" s="131"/>
      <c r="M11" s="131"/>
      <c r="N11" s="131"/>
    </row>
    <row r="12" spans="1:27" ht="16.95" customHeight="1" x14ac:dyDescent="0.15">
      <c r="A12" s="128" t="s">
        <v>246</v>
      </c>
      <c r="B12" s="128"/>
      <c r="P12" s="268"/>
      <c r="Q12" s="269"/>
      <c r="R12" s="269"/>
      <c r="S12" s="270"/>
      <c r="T12" s="130" t="s">
        <v>56</v>
      </c>
      <c r="U12" s="130"/>
      <c r="V12" s="130"/>
      <c r="W12" s="130"/>
    </row>
    <row r="13" spans="1:27" ht="7.95" customHeight="1" x14ac:dyDescent="0.45">
      <c r="A13" s="131"/>
      <c r="B13" s="131"/>
    </row>
    <row r="14" spans="1:27" ht="13.95" customHeight="1" x14ac:dyDescent="0.45">
      <c r="A14" s="131" t="s">
        <v>248</v>
      </c>
      <c r="B14" s="131"/>
      <c r="P14" s="279"/>
      <c r="Q14" s="280"/>
      <c r="R14" s="280"/>
      <c r="S14" s="281"/>
    </row>
    <row r="15" spans="1:27" ht="6" customHeight="1" x14ac:dyDescent="0.45">
      <c r="A15" s="128"/>
      <c r="B15" s="128"/>
    </row>
  </sheetData>
  <sheetProtection algorithmName="SHA-512" hashValue="JzNA9U6OR5h1mBjub+SXsKNqdDuFgg86pZBpdFKl91CV1ibcdycAFRQq2GrTFGqG4MS8164RMcCmHshcarlqMw==" saltValue="eEQaADzZbqG0AXnmhQb81Q==" spinCount="100000" sheet="1" objects="1" scenarios="1"/>
  <mergeCells count="6">
    <mergeCell ref="P14:S14"/>
    <mergeCell ref="P2:S2"/>
    <mergeCell ref="P4:S4"/>
    <mergeCell ref="P6:S6"/>
    <mergeCell ref="C8:X10"/>
    <mergeCell ref="P12:S12"/>
  </mergeCells>
  <phoneticPr fontId="4"/>
  <dataValidations count="2">
    <dataValidation type="list" operator="equal" allowBlank="1" showErrorMessage="1" errorTitle="入力規則違反" error="リストから選択してください" sqref="O65539 JK65539 TG65539 ADC65539 AMY65539 AWU65539 BGQ65539 BQM65539 CAI65539 CKE65539 CUA65539 DDW65539 DNS65539 DXO65539 EHK65539 ERG65539 FBC65539 FKY65539 FUU65539 GEQ65539 GOM65539 GYI65539 HIE65539 HSA65539 IBW65539 ILS65539 IVO65539 JFK65539 JPG65539 JZC65539 KIY65539 KSU65539 LCQ65539 LMM65539 LWI65539 MGE65539 MQA65539 MZW65539 NJS65539 NTO65539 ODK65539 ONG65539 OXC65539 PGY65539 PQU65539 QAQ65539 QKM65539 QUI65539 REE65539 ROA65539 RXW65539 SHS65539 SRO65539 TBK65539 TLG65539 TVC65539 UEY65539 UOU65539 UYQ65539 VIM65539 VSI65539 WCE65539 WMA65539 WVW65539 O131075 JK131075 TG131075 ADC131075 AMY131075 AWU131075 BGQ131075 BQM131075 CAI131075 CKE131075 CUA131075 DDW131075 DNS131075 DXO131075 EHK131075 ERG131075 FBC131075 FKY131075 FUU131075 GEQ131075 GOM131075 GYI131075 HIE131075 HSA131075 IBW131075 ILS131075 IVO131075 JFK131075 JPG131075 JZC131075 KIY131075 KSU131075 LCQ131075 LMM131075 LWI131075 MGE131075 MQA131075 MZW131075 NJS131075 NTO131075 ODK131075 ONG131075 OXC131075 PGY131075 PQU131075 QAQ131075 QKM131075 QUI131075 REE131075 ROA131075 RXW131075 SHS131075 SRO131075 TBK131075 TLG131075 TVC131075 UEY131075 UOU131075 UYQ131075 VIM131075 VSI131075 WCE131075 WMA131075 WVW131075 O196611 JK196611 TG196611 ADC196611 AMY196611 AWU196611 BGQ196611 BQM196611 CAI196611 CKE196611 CUA196611 DDW196611 DNS196611 DXO196611 EHK196611 ERG196611 FBC196611 FKY196611 FUU196611 GEQ196611 GOM196611 GYI196611 HIE196611 HSA196611 IBW196611 ILS196611 IVO196611 JFK196611 JPG196611 JZC196611 KIY196611 KSU196611 LCQ196611 LMM196611 LWI196611 MGE196611 MQA196611 MZW196611 NJS196611 NTO196611 ODK196611 ONG196611 OXC196611 PGY196611 PQU196611 QAQ196611 QKM196611 QUI196611 REE196611 ROA196611 RXW196611 SHS196611 SRO196611 TBK196611 TLG196611 TVC196611 UEY196611 UOU196611 UYQ196611 VIM196611 VSI196611 WCE196611 WMA196611 WVW196611 O262147 JK262147 TG262147 ADC262147 AMY262147 AWU262147 BGQ262147 BQM262147 CAI262147 CKE262147 CUA262147 DDW262147 DNS262147 DXO262147 EHK262147 ERG262147 FBC262147 FKY262147 FUU262147 GEQ262147 GOM262147 GYI262147 HIE262147 HSA262147 IBW262147 ILS262147 IVO262147 JFK262147 JPG262147 JZC262147 KIY262147 KSU262147 LCQ262147 LMM262147 LWI262147 MGE262147 MQA262147 MZW262147 NJS262147 NTO262147 ODK262147 ONG262147 OXC262147 PGY262147 PQU262147 QAQ262147 QKM262147 QUI262147 REE262147 ROA262147 RXW262147 SHS262147 SRO262147 TBK262147 TLG262147 TVC262147 UEY262147 UOU262147 UYQ262147 VIM262147 VSI262147 WCE262147 WMA262147 WVW262147 O327683 JK327683 TG327683 ADC327683 AMY327683 AWU327683 BGQ327683 BQM327683 CAI327683 CKE327683 CUA327683 DDW327683 DNS327683 DXO327683 EHK327683 ERG327683 FBC327683 FKY327683 FUU327683 GEQ327683 GOM327683 GYI327683 HIE327683 HSA327683 IBW327683 ILS327683 IVO327683 JFK327683 JPG327683 JZC327683 KIY327683 KSU327683 LCQ327683 LMM327683 LWI327683 MGE327683 MQA327683 MZW327683 NJS327683 NTO327683 ODK327683 ONG327683 OXC327683 PGY327683 PQU327683 QAQ327683 QKM327683 QUI327683 REE327683 ROA327683 RXW327683 SHS327683 SRO327683 TBK327683 TLG327683 TVC327683 UEY327683 UOU327683 UYQ327683 VIM327683 VSI327683 WCE327683 WMA327683 WVW327683 O393219 JK393219 TG393219 ADC393219 AMY393219 AWU393219 BGQ393219 BQM393219 CAI393219 CKE393219 CUA393219 DDW393219 DNS393219 DXO393219 EHK393219 ERG393219 FBC393219 FKY393219 FUU393219 GEQ393219 GOM393219 GYI393219 HIE393219 HSA393219 IBW393219 ILS393219 IVO393219 JFK393219 JPG393219 JZC393219 KIY393219 KSU393219 LCQ393219 LMM393219 LWI393219 MGE393219 MQA393219 MZW393219 NJS393219 NTO393219 ODK393219 ONG393219 OXC393219 PGY393219 PQU393219 QAQ393219 QKM393219 QUI393219 REE393219 ROA393219 RXW393219 SHS393219 SRO393219 TBK393219 TLG393219 TVC393219 UEY393219 UOU393219 UYQ393219 VIM393219 VSI393219 WCE393219 WMA393219 WVW393219 O458755 JK458755 TG458755 ADC458755 AMY458755 AWU458755 BGQ458755 BQM458755 CAI458755 CKE458755 CUA458755 DDW458755 DNS458755 DXO458755 EHK458755 ERG458755 FBC458755 FKY458755 FUU458755 GEQ458755 GOM458755 GYI458755 HIE458755 HSA458755 IBW458755 ILS458755 IVO458755 JFK458755 JPG458755 JZC458755 KIY458755 KSU458755 LCQ458755 LMM458755 LWI458755 MGE458755 MQA458755 MZW458755 NJS458755 NTO458755 ODK458755 ONG458755 OXC458755 PGY458755 PQU458755 QAQ458755 QKM458755 QUI458755 REE458755 ROA458755 RXW458755 SHS458755 SRO458755 TBK458755 TLG458755 TVC458755 UEY458755 UOU458755 UYQ458755 VIM458755 VSI458755 WCE458755 WMA458755 WVW458755 O524291 JK524291 TG524291 ADC524291 AMY524291 AWU524291 BGQ524291 BQM524291 CAI524291 CKE524291 CUA524291 DDW524291 DNS524291 DXO524291 EHK524291 ERG524291 FBC524291 FKY524291 FUU524291 GEQ524291 GOM524291 GYI524291 HIE524291 HSA524291 IBW524291 ILS524291 IVO524291 JFK524291 JPG524291 JZC524291 KIY524291 KSU524291 LCQ524291 LMM524291 LWI524291 MGE524291 MQA524291 MZW524291 NJS524291 NTO524291 ODK524291 ONG524291 OXC524291 PGY524291 PQU524291 QAQ524291 QKM524291 QUI524291 REE524291 ROA524291 RXW524291 SHS524291 SRO524291 TBK524291 TLG524291 TVC524291 UEY524291 UOU524291 UYQ524291 VIM524291 VSI524291 WCE524291 WMA524291 WVW524291 O589827 JK589827 TG589827 ADC589827 AMY589827 AWU589827 BGQ589827 BQM589827 CAI589827 CKE589827 CUA589827 DDW589827 DNS589827 DXO589827 EHK589827 ERG589827 FBC589827 FKY589827 FUU589827 GEQ589827 GOM589827 GYI589827 HIE589827 HSA589827 IBW589827 ILS589827 IVO589827 JFK589827 JPG589827 JZC589827 KIY589827 KSU589827 LCQ589827 LMM589827 LWI589827 MGE589827 MQA589827 MZW589827 NJS589827 NTO589827 ODK589827 ONG589827 OXC589827 PGY589827 PQU589827 QAQ589827 QKM589827 QUI589827 REE589827 ROA589827 RXW589827 SHS589827 SRO589827 TBK589827 TLG589827 TVC589827 UEY589827 UOU589827 UYQ589827 VIM589827 VSI589827 WCE589827 WMA589827 WVW589827 O655363 JK655363 TG655363 ADC655363 AMY655363 AWU655363 BGQ655363 BQM655363 CAI655363 CKE655363 CUA655363 DDW655363 DNS655363 DXO655363 EHK655363 ERG655363 FBC655363 FKY655363 FUU655363 GEQ655363 GOM655363 GYI655363 HIE655363 HSA655363 IBW655363 ILS655363 IVO655363 JFK655363 JPG655363 JZC655363 KIY655363 KSU655363 LCQ655363 LMM655363 LWI655363 MGE655363 MQA655363 MZW655363 NJS655363 NTO655363 ODK655363 ONG655363 OXC655363 PGY655363 PQU655363 QAQ655363 QKM655363 QUI655363 REE655363 ROA655363 RXW655363 SHS655363 SRO655363 TBK655363 TLG655363 TVC655363 UEY655363 UOU655363 UYQ655363 VIM655363 VSI655363 WCE655363 WMA655363 WVW655363 O720899 JK720899 TG720899 ADC720899 AMY720899 AWU720899 BGQ720899 BQM720899 CAI720899 CKE720899 CUA720899 DDW720899 DNS720899 DXO720899 EHK720899 ERG720899 FBC720899 FKY720899 FUU720899 GEQ720899 GOM720899 GYI720899 HIE720899 HSA720899 IBW720899 ILS720899 IVO720899 JFK720899 JPG720899 JZC720899 KIY720899 KSU720899 LCQ720899 LMM720899 LWI720899 MGE720899 MQA720899 MZW720899 NJS720899 NTO720899 ODK720899 ONG720899 OXC720899 PGY720899 PQU720899 QAQ720899 QKM720899 QUI720899 REE720899 ROA720899 RXW720899 SHS720899 SRO720899 TBK720899 TLG720899 TVC720899 UEY720899 UOU720899 UYQ720899 VIM720899 VSI720899 WCE720899 WMA720899 WVW720899 O786435 JK786435 TG786435 ADC786435 AMY786435 AWU786435 BGQ786435 BQM786435 CAI786435 CKE786435 CUA786435 DDW786435 DNS786435 DXO786435 EHK786435 ERG786435 FBC786435 FKY786435 FUU786435 GEQ786435 GOM786435 GYI786435 HIE786435 HSA786435 IBW786435 ILS786435 IVO786435 JFK786435 JPG786435 JZC786435 KIY786435 KSU786435 LCQ786435 LMM786435 LWI786435 MGE786435 MQA786435 MZW786435 NJS786435 NTO786435 ODK786435 ONG786435 OXC786435 PGY786435 PQU786435 QAQ786435 QKM786435 QUI786435 REE786435 ROA786435 RXW786435 SHS786435 SRO786435 TBK786435 TLG786435 TVC786435 UEY786435 UOU786435 UYQ786435 VIM786435 VSI786435 WCE786435 WMA786435 WVW786435 O851971 JK851971 TG851971 ADC851971 AMY851971 AWU851971 BGQ851971 BQM851971 CAI851971 CKE851971 CUA851971 DDW851971 DNS851971 DXO851971 EHK851971 ERG851971 FBC851971 FKY851971 FUU851971 GEQ851971 GOM851971 GYI851971 HIE851971 HSA851971 IBW851971 ILS851971 IVO851971 JFK851971 JPG851971 JZC851971 KIY851971 KSU851971 LCQ851971 LMM851971 LWI851971 MGE851971 MQA851971 MZW851971 NJS851971 NTO851971 ODK851971 ONG851971 OXC851971 PGY851971 PQU851971 QAQ851971 QKM851971 QUI851971 REE851971 ROA851971 RXW851971 SHS851971 SRO851971 TBK851971 TLG851971 TVC851971 UEY851971 UOU851971 UYQ851971 VIM851971 VSI851971 WCE851971 WMA851971 WVW851971 O917507 JK917507 TG917507 ADC917507 AMY917507 AWU917507 BGQ917507 BQM917507 CAI917507 CKE917507 CUA917507 DDW917507 DNS917507 DXO917507 EHK917507 ERG917507 FBC917507 FKY917507 FUU917507 GEQ917507 GOM917507 GYI917507 HIE917507 HSA917507 IBW917507 ILS917507 IVO917507 JFK917507 JPG917507 JZC917507 KIY917507 KSU917507 LCQ917507 LMM917507 LWI917507 MGE917507 MQA917507 MZW917507 NJS917507 NTO917507 ODK917507 ONG917507 OXC917507 PGY917507 PQU917507 QAQ917507 QKM917507 QUI917507 REE917507 ROA917507 RXW917507 SHS917507 SRO917507 TBK917507 TLG917507 TVC917507 UEY917507 UOU917507 UYQ917507 VIM917507 VSI917507 WCE917507 WMA917507 WVW917507 O983043 JK983043 TG983043 ADC983043 AMY983043 AWU983043 BGQ983043 BQM983043 CAI983043 CKE983043 CUA983043 DDW983043 DNS983043 DXO983043 EHK983043 ERG983043 FBC983043 FKY983043 FUU983043 GEQ983043 GOM983043 GYI983043 HIE983043 HSA983043 IBW983043 ILS983043 IVO983043 JFK983043 JPG983043 JZC983043 KIY983043 KSU983043 LCQ983043 LMM983043 LWI983043 MGE983043 MQA983043 MZW983043 NJS983043 NTO983043 ODK983043 ONG983043 OXC983043 PGY983043 PQU983043 QAQ983043 QKM983043 QUI983043 REE983043 ROA983043 RXW983043 SHS983043 SRO983043 TBK983043 TLG983043 TVC983043 UEY983043 UOU983043 UYQ983043 VIM983043 VSI983043 WCE983043 WMA983043 WVW983043 P6 JL6 TH6 ADD6 AMZ6 AWV6 BGR6 BQN6 CAJ6 CKF6 CUB6 DDX6 DNT6 DXP6 EHL6 ERH6 FBD6 FKZ6 FUV6 GER6 GON6 GYJ6 HIF6 HSB6 IBX6 ILT6 IVP6 JFL6 JPH6 JZD6 KIZ6 KSV6 LCR6 LMN6 LWJ6 MGF6 MQB6 MZX6 NJT6 NTP6 ODL6 ONH6 OXD6 PGZ6 PQV6 QAR6 QKN6 QUJ6 REF6 ROB6 RXX6 SHT6 SRP6 TBL6 TLH6 TVD6 UEZ6 UOV6 UYR6 VIN6 VSJ6 WCF6 WMB6 WVX6" xr:uid="{6D1C77D9-142D-499F-94B2-D456515E6417}">
      <formula1>"有,無,非該当"</formula1>
      <formula2>0</formula2>
    </dataValidation>
    <dataValidation type="list" operator="equal" allowBlank="1" showErrorMessage="1" errorTitle="入力規則違反" error="リストから選択してください" sqref="K65551:O65551 JG65551:JK65551 TC65551:TG65551 ACY65551:ADC65551 AMU65551:AMY65551 AWQ65551:AWU65551 BGM65551:BGQ65551 BQI65551:BQM65551 CAE65551:CAI65551 CKA65551:CKE65551 CTW65551:CUA65551 DDS65551:DDW65551 DNO65551:DNS65551 DXK65551:DXO65551 EHG65551:EHK65551 ERC65551:ERG65551 FAY65551:FBC65551 FKU65551:FKY65551 FUQ65551:FUU65551 GEM65551:GEQ65551 GOI65551:GOM65551 GYE65551:GYI65551 HIA65551:HIE65551 HRW65551:HSA65551 IBS65551:IBW65551 ILO65551:ILS65551 IVK65551:IVO65551 JFG65551:JFK65551 JPC65551:JPG65551 JYY65551:JZC65551 KIU65551:KIY65551 KSQ65551:KSU65551 LCM65551:LCQ65551 LMI65551:LMM65551 LWE65551:LWI65551 MGA65551:MGE65551 MPW65551:MQA65551 MZS65551:MZW65551 NJO65551:NJS65551 NTK65551:NTO65551 ODG65551:ODK65551 ONC65551:ONG65551 OWY65551:OXC65551 PGU65551:PGY65551 PQQ65551:PQU65551 QAM65551:QAQ65551 QKI65551:QKM65551 QUE65551:QUI65551 REA65551:REE65551 RNW65551:ROA65551 RXS65551:RXW65551 SHO65551:SHS65551 SRK65551:SRO65551 TBG65551:TBK65551 TLC65551:TLG65551 TUY65551:TVC65551 UEU65551:UEY65551 UOQ65551:UOU65551 UYM65551:UYQ65551 VII65551:VIM65551 VSE65551:VSI65551 WCA65551:WCE65551 WLW65551:WMA65551 WVS65551:WVW65551 K131087:O131087 JG131087:JK131087 TC131087:TG131087 ACY131087:ADC131087 AMU131087:AMY131087 AWQ131087:AWU131087 BGM131087:BGQ131087 BQI131087:BQM131087 CAE131087:CAI131087 CKA131087:CKE131087 CTW131087:CUA131087 DDS131087:DDW131087 DNO131087:DNS131087 DXK131087:DXO131087 EHG131087:EHK131087 ERC131087:ERG131087 FAY131087:FBC131087 FKU131087:FKY131087 FUQ131087:FUU131087 GEM131087:GEQ131087 GOI131087:GOM131087 GYE131087:GYI131087 HIA131087:HIE131087 HRW131087:HSA131087 IBS131087:IBW131087 ILO131087:ILS131087 IVK131087:IVO131087 JFG131087:JFK131087 JPC131087:JPG131087 JYY131087:JZC131087 KIU131087:KIY131087 KSQ131087:KSU131087 LCM131087:LCQ131087 LMI131087:LMM131087 LWE131087:LWI131087 MGA131087:MGE131087 MPW131087:MQA131087 MZS131087:MZW131087 NJO131087:NJS131087 NTK131087:NTO131087 ODG131087:ODK131087 ONC131087:ONG131087 OWY131087:OXC131087 PGU131087:PGY131087 PQQ131087:PQU131087 QAM131087:QAQ131087 QKI131087:QKM131087 QUE131087:QUI131087 REA131087:REE131087 RNW131087:ROA131087 RXS131087:RXW131087 SHO131087:SHS131087 SRK131087:SRO131087 TBG131087:TBK131087 TLC131087:TLG131087 TUY131087:TVC131087 UEU131087:UEY131087 UOQ131087:UOU131087 UYM131087:UYQ131087 VII131087:VIM131087 VSE131087:VSI131087 WCA131087:WCE131087 WLW131087:WMA131087 WVS131087:WVW131087 K196623:O196623 JG196623:JK196623 TC196623:TG196623 ACY196623:ADC196623 AMU196623:AMY196623 AWQ196623:AWU196623 BGM196623:BGQ196623 BQI196623:BQM196623 CAE196623:CAI196623 CKA196623:CKE196623 CTW196623:CUA196623 DDS196623:DDW196623 DNO196623:DNS196623 DXK196623:DXO196623 EHG196623:EHK196623 ERC196623:ERG196623 FAY196623:FBC196623 FKU196623:FKY196623 FUQ196623:FUU196623 GEM196623:GEQ196623 GOI196623:GOM196623 GYE196623:GYI196623 HIA196623:HIE196623 HRW196623:HSA196623 IBS196623:IBW196623 ILO196623:ILS196623 IVK196623:IVO196623 JFG196623:JFK196623 JPC196623:JPG196623 JYY196623:JZC196623 KIU196623:KIY196623 KSQ196623:KSU196623 LCM196623:LCQ196623 LMI196623:LMM196623 LWE196623:LWI196623 MGA196623:MGE196623 MPW196623:MQA196623 MZS196623:MZW196623 NJO196623:NJS196623 NTK196623:NTO196623 ODG196623:ODK196623 ONC196623:ONG196623 OWY196623:OXC196623 PGU196623:PGY196623 PQQ196623:PQU196623 QAM196623:QAQ196623 QKI196623:QKM196623 QUE196623:QUI196623 REA196623:REE196623 RNW196623:ROA196623 RXS196623:RXW196623 SHO196623:SHS196623 SRK196623:SRO196623 TBG196623:TBK196623 TLC196623:TLG196623 TUY196623:TVC196623 UEU196623:UEY196623 UOQ196623:UOU196623 UYM196623:UYQ196623 VII196623:VIM196623 VSE196623:VSI196623 WCA196623:WCE196623 WLW196623:WMA196623 WVS196623:WVW196623 K262159:O262159 JG262159:JK262159 TC262159:TG262159 ACY262159:ADC262159 AMU262159:AMY262159 AWQ262159:AWU262159 BGM262159:BGQ262159 BQI262159:BQM262159 CAE262159:CAI262159 CKA262159:CKE262159 CTW262159:CUA262159 DDS262159:DDW262159 DNO262159:DNS262159 DXK262159:DXO262159 EHG262159:EHK262159 ERC262159:ERG262159 FAY262159:FBC262159 FKU262159:FKY262159 FUQ262159:FUU262159 GEM262159:GEQ262159 GOI262159:GOM262159 GYE262159:GYI262159 HIA262159:HIE262159 HRW262159:HSA262159 IBS262159:IBW262159 ILO262159:ILS262159 IVK262159:IVO262159 JFG262159:JFK262159 JPC262159:JPG262159 JYY262159:JZC262159 KIU262159:KIY262159 KSQ262159:KSU262159 LCM262159:LCQ262159 LMI262159:LMM262159 LWE262159:LWI262159 MGA262159:MGE262159 MPW262159:MQA262159 MZS262159:MZW262159 NJO262159:NJS262159 NTK262159:NTO262159 ODG262159:ODK262159 ONC262159:ONG262159 OWY262159:OXC262159 PGU262159:PGY262159 PQQ262159:PQU262159 QAM262159:QAQ262159 QKI262159:QKM262159 QUE262159:QUI262159 REA262159:REE262159 RNW262159:ROA262159 RXS262159:RXW262159 SHO262159:SHS262159 SRK262159:SRO262159 TBG262159:TBK262159 TLC262159:TLG262159 TUY262159:TVC262159 UEU262159:UEY262159 UOQ262159:UOU262159 UYM262159:UYQ262159 VII262159:VIM262159 VSE262159:VSI262159 WCA262159:WCE262159 WLW262159:WMA262159 WVS262159:WVW262159 K327695:O327695 JG327695:JK327695 TC327695:TG327695 ACY327695:ADC327695 AMU327695:AMY327695 AWQ327695:AWU327695 BGM327695:BGQ327695 BQI327695:BQM327695 CAE327695:CAI327695 CKA327695:CKE327695 CTW327695:CUA327695 DDS327695:DDW327695 DNO327695:DNS327695 DXK327695:DXO327695 EHG327695:EHK327695 ERC327695:ERG327695 FAY327695:FBC327695 FKU327695:FKY327695 FUQ327695:FUU327695 GEM327695:GEQ327695 GOI327695:GOM327695 GYE327695:GYI327695 HIA327695:HIE327695 HRW327695:HSA327695 IBS327695:IBW327695 ILO327695:ILS327695 IVK327695:IVO327695 JFG327695:JFK327695 JPC327695:JPG327695 JYY327695:JZC327695 KIU327695:KIY327695 KSQ327695:KSU327695 LCM327695:LCQ327695 LMI327695:LMM327695 LWE327695:LWI327695 MGA327695:MGE327695 MPW327695:MQA327695 MZS327695:MZW327695 NJO327695:NJS327695 NTK327695:NTO327695 ODG327695:ODK327695 ONC327695:ONG327695 OWY327695:OXC327695 PGU327695:PGY327695 PQQ327695:PQU327695 QAM327695:QAQ327695 QKI327695:QKM327695 QUE327695:QUI327695 REA327695:REE327695 RNW327695:ROA327695 RXS327695:RXW327695 SHO327695:SHS327695 SRK327695:SRO327695 TBG327695:TBK327695 TLC327695:TLG327695 TUY327695:TVC327695 UEU327695:UEY327695 UOQ327695:UOU327695 UYM327695:UYQ327695 VII327695:VIM327695 VSE327695:VSI327695 WCA327695:WCE327695 WLW327695:WMA327695 WVS327695:WVW327695 K393231:O393231 JG393231:JK393231 TC393231:TG393231 ACY393231:ADC393231 AMU393231:AMY393231 AWQ393231:AWU393231 BGM393231:BGQ393231 BQI393231:BQM393231 CAE393231:CAI393231 CKA393231:CKE393231 CTW393231:CUA393231 DDS393231:DDW393231 DNO393231:DNS393231 DXK393231:DXO393231 EHG393231:EHK393231 ERC393231:ERG393231 FAY393231:FBC393231 FKU393231:FKY393231 FUQ393231:FUU393231 GEM393231:GEQ393231 GOI393231:GOM393231 GYE393231:GYI393231 HIA393231:HIE393231 HRW393231:HSA393231 IBS393231:IBW393231 ILO393231:ILS393231 IVK393231:IVO393231 JFG393231:JFK393231 JPC393231:JPG393231 JYY393231:JZC393231 KIU393231:KIY393231 KSQ393231:KSU393231 LCM393231:LCQ393231 LMI393231:LMM393231 LWE393231:LWI393231 MGA393231:MGE393231 MPW393231:MQA393231 MZS393231:MZW393231 NJO393231:NJS393231 NTK393231:NTO393231 ODG393231:ODK393231 ONC393231:ONG393231 OWY393231:OXC393231 PGU393231:PGY393231 PQQ393231:PQU393231 QAM393231:QAQ393231 QKI393231:QKM393231 QUE393231:QUI393231 REA393231:REE393231 RNW393231:ROA393231 RXS393231:RXW393231 SHO393231:SHS393231 SRK393231:SRO393231 TBG393231:TBK393231 TLC393231:TLG393231 TUY393231:TVC393231 UEU393231:UEY393231 UOQ393231:UOU393231 UYM393231:UYQ393231 VII393231:VIM393231 VSE393231:VSI393231 WCA393231:WCE393231 WLW393231:WMA393231 WVS393231:WVW393231 K458767:O458767 JG458767:JK458767 TC458767:TG458767 ACY458767:ADC458767 AMU458767:AMY458767 AWQ458767:AWU458767 BGM458767:BGQ458767 BQI458767:BQM458767 CAE458767:CAI458767 CKA458767:CKE458767 CTW458767:CUA458767 DDS458767:DDW458767 DNO458767:DNS458767 DXK458767:DXO458767 EHG458767:EHK458767 ERC458767:ERG458767 FAY458767:FBC458767 FKU458767:FKY458767 FUQ458767:FUU458767 GEM458767:GEQ458767 GOI458767:GOM458767 GYE458767:GYI458767 HIA458767:HIE458767 HRW458767:HSA458767 IBS458767:IBW458767 ILO458767:ILS458767 IVK458767:IVO458767 JFG458767:JFK458767 JPC458767:JPG458767 JYY458767:JZC458767 KIU458767:KIY458767 KSQ458767:KSU458767 LCM458767:LCQ458767 LMI458767:LMM458767 LWE458767:LWI458767 MGA458767:MGE458767 MPW458767:MQA458767 MZS458767:MZW458767 NJO458767:NJS458767 NTK458767:NTO458767 ODG458767:ODK458767 ONC458767:ONG458767 OWY458767:OXC458767 PGU458767:PGY458767 PQQ458767:PQU458767 QAM458767:QAQ458767 QKI458767:QKM458767 QUE458767:QUI458767 REA458767:REE458767 RNW458767:ROA458767 RXS458767:RXW458767 SHO458767:SHS458767 SRK458767:SRO458767 TBG458767:TBK458767 TLC458767:TLG458767 TUY458767:TVC458767 UEU458767:UEY458767 UOQ458767:UOU458767 UYM458767:UYQ458767 VII458767:VIM458767 VSE458767:VSI458767 WCA458767:WCE458767 WLW458767:WMA458767 WVS458767:WVW458767 K524303:O524303 JG524303:JK524303 TC524303:TG524303 ACY524303:ADC524303 AMU524303:AMY524303 AWQ524303:AWU524303 BGM524303:BGQ524303 BQI524303:BQM524303 CAE524303:CAI524303 CKA524303:CKE524303 CTW524303:CUA524303 DDS524303:DDW524303 DNO524303:DNS524303 DXK524303:DXO524303 EHG524303:EHK524303 ERC524303:ERG524303 FAY524303:FBC524303 FKU524303:FKY524303 FUQ524303:FUU524303 GEM524303:GEQ524303 GOI524303:GOM524303 GYE524303:GYI524303 HIA524303:HIE524303 HRW524303:HSA524303 IBS524303:IBW524303 ILO524303:ILS524303 IVK524303:IVO524303 JFG524303:JFK524303 JPC524303:JPG524303 JYY524303:JZC524303 KIU524303:KIY524303 KSQ524303:KSU524303 LCM524303:LCQ524303 LMI524303:LMM524303 LWE524303:LWI524303 MGA524303:MGE524303 MPW524303:MQA524303 MZS524303:MZW524303 NJO524303:NJS524303 NTK524303:NTO524303 ODG524303:ODK524303 ONC524303:ONG524303 OWY524303:OXC524303 PGU524303:PGY524303 PQQ524303:PQU524303 QAM524303:QAQ524303 QKI524303:QKM524303 QUE524303:QUI524303 REA524303:REE524303 RNW524303:ROA524303 RXS524303:RXW524303 SHO524303:SHS524303 SRK524303:SRO524303 TBG524303:TBK524303 TLC524303:TLG524303 TUY524303:TVC524303 UEU524303:UEY524303 UOQ524303:UOU524303 UYM524303:UYQ524303 VII524303:VIM524303 VSE524303:VSI524303 WCA524303:WCE524303 WLW524303:WMA524303 WVS524303:WVW524303 K589839:O589839 JG589839:JK589839 TC589839:TG589839 ACY589839:ADC589839 AMU589839:AMY589839 AWQ589839:AWU589839 BGM589839:BGQ589839 BQI589839:BQM589839 CAE589839:CAI589839 CKA589839:CKE589839 CTW589839:CUA589839 DDS589839:DDW589839 DNO589839:DNS589839 DXK589839:DXO589839 EHG589839:EHK589839 ERC589839:ERG589839 FAY589839:FBC589839 FKU589839:FKY589839 FUQ589839:FUU589839 GEM589839:GEQ589839 GOI589839:GOM589839 GYE589839:GYI589839 HIA589839:HIE589839 HRW589839:HSA589839 IBS589839:IBW589839 ILO589839:ILS589839 IVK589839:IVO589839 JFG589839:JFK589839 JPC589839:JPG589839 JYY589839:JZC589839 KIU589839:KIY589839 KSQ589839:KSU589839 LCM589839:LCQ589839 LMI589839:LMM589839 LWE589839:LWI589839 MGA589839:MGE589839 MPW589839:MQA589839 MZS589839:MZW589839 NJO589839:NJS589839 NTK589839:NTO589839 ODG589839:ODK589839 ONC589839:ONG589839 OWY589839:OXC589839 PGU589839:PGY589839 PQQ589839:PQU589839 QAM589839:QAQ589839 QKI589839:QKM589839 QUE589839:QUI589839 REA589839:REE589839 RNW589839:ROA589839 RXS589839:RXW589839 SHO589839:SHS589839 SRK589839:SRO589839 TBG589839:TBK589839 TLC589839:TLG589839 TUY589839:TVC589839 UEU589839:UEY589839 UOQ589839:UOU589839 UYM589839:UYQ589839 VII589839:VIM589839 VSE589839:VSI589839 WCA589839:WCE589839 WLW589839:WMA589839 WVS589839:WVW589839 K655375:O655375 JG655375:JK655375 TC655375:TG655375 ACY655375:ADC655375 AMU655375:AMY655375 AWQ655375:AWU655375 BGM655375:BGQ655375 BQI655375:BQM655375 CAE655375:CAI655375 CKA655375:CKE655375 CTW655375:CUA655375 DDS655375:DDW655375 DNO655375:DNS655375 DXK655375:DXO655375 EHG655375:EHK655375 ERC655375:ERG655375 FAY655375:FBC655375 FKU655375:FKY655375 FUQ655375:FUU655375 GEM655375:GEQ655375 GOI655375:GOM655375 GYE655375:GYI655375 HIA655375:HIE655375 HRW655375:HSA655375 IBS655375:IBW655375 ILO655375:ILS655375 IVK655375:IVO655375 JFG655375:JFK655375 JPC655375:JPG655375 JYY655375:JZC655375 KIU655375:KIY655375 KSQ655375:KSU655375 LCM655375:LCQ655375 LMI655375:LMM655375 LWE655375:LWI655375 MGA655375:MGE655375 MPW655375:MQA655375 MZS655375:MZW655375 NJO655375:NJS655375 NTK655375:NTO655375 ODG655375:ODK655375 ONC655375:ONG655375 OWY655375:OXC655375 PGU655375:PGY655375 PQQ655375:PQU655375 QAM655375:QAQ655375 QKI655375:QKM655375 QUE655375:QUI655375 REA655375:REE655375 RNW655375:ROA655375 RXS655375:RXW655375 SHO655375:SHS655375 SRK655375:SRO655375 TBG655375:TBK655375 TLC655375:TLG655375 TUY655375:TVC655375 UEU655375:UEY655375 UOQ655375:UOU655375 UYM655375:UYQ655375 VII655375:VIM655375 VSE655375:VSI655375 WCA655375:WCE655375 WLW655375:WMA655375 WVS655375:WVW655375 K720911:O720911 JG720911:JK720911 TC720911:TG720911 ACY720911:ADC720911 AMU720911:AMY720911 AWQ720911:AWU720911 BGM720911:BGQ720911 BQI720911:BQM720911 CAE720911:CAI720911 CKA720911:CKE720911 CTW720911:CUA720911 DDS720911:DDW720911 DNO720911:DNS720911 DXK720911:DXO720911 EHG720911:EHK720911 ERC720911:ERG720911 FAY720911:FBC720911 FKU720911:FKY720911 FUQ720911:FUU720911 GEM720911:GEQ720911 GOI720911:GOM720911 GYE720911:GYI720911 HIA720911:HIE720911 HRW720911:HSA720911 IBS720911:IBW720911 ILO720911:ILS720911 IVK720911:IVO720911 JFG720911:JFK720911 JPC720911:JPG720911 JYY720911:JZC720911 KIU720911:KIY720911 KSQ720911:KSU720911 LCM720911:LCQ720911 LMI720911:LMM720911 LWE720911:LWI720911 MGA720911:MGE720911 MPW720911:MQA720911 MZS720911:MZW720911 NJO720911:NJS720911 NTK720911:NTO720911 ODG720911:ODK720911 ONC720911:ONG720911 OWY720911:OXC720911 PGU720911:PGY720911 PQQ720911:PQU720911 QAM720911:QAQ720911 QKI720911:QKM720911 QUE720911:QUI720911 REA720911:REE720911 RNW720911:ROA720911 RXS720911:RXW720911 SHO720911:SHS720911 SRK720911:SRO720911 TBG720911:TBK720911 TLC720911:TLG720911 TUY720911:TVC720911 UEU720911:UEY720911 UOQ720911:UOU720911 UYM720911:UYQ720911 VII720911:VIM720911 VSE720911:VSI720911 WCA720911:WCE720911 WLW720911:WMA720911 WVS720911:WVW720911 K786447:O786447 JG786447:JK786447 TC786447:TG786447 ACY786447:ADC786447 AMU786447:AMY786447 AWQ786447:AWU786447 BGM786447:BGQ786447 BQI786447:BQM786447 CAE786447:CAI786447 CKA786447:CKE786447 CTW786447:CUA786447 DDS786447:DDW786447 DNO786447:DNS786447 DXK786447:DXO786447 EHG786447:EHK786447 ERC786447:ERG786447 FAY786447:FBC786447 FKU786447:FKY786447 FUQ786447:FUU786447 GEM786447:GEQ786447 GOI786447:GOM786447 GYE786447:GYI786447 HIA786447:HIE786447 HRW786447:HSA786447 IBS786447:IBW786447 ILO786447:ILS786447 IVK786447:IVO786447 JFG786447:JFK786447 JPC786447:JPG786447 JYY786447:JZC786447 KIU786447:KIY786447 KSQ786447:KSU786447 LCM786447:LCQ786447 LMI786447:LMM786447 LWE786447:LWI786447 MGA786447:MGE786447 MPW786447:MQA786447 MZS786447:MZW786447 NJO786447:NJS786447 NTK786447:NTO786447 ODG786447:ODK786447 ONC786447:ONG786447 OWY786447:OXC786447 PGU786447:PGY786447 PQQ786447:PQU786447 QAM786447:QAQ786447 QKI786447:QKM786447 QUE786447:QUI786447 REA786447:REE786447 RNW786447:ROA786447 RXS786447:RXW786447 SHO786447:SHS786447 SRK786447:SRO786447 TBG786447:TBK786447 TLC786447:TLG786447 TUY786447:TVC786447 UEU786447:UEY786447 UOQ786447:UOU786447 UYM786447:UYQ786447 VII786447:VIM786447 VSE786447:VSI786447 WCA786447:WCE786447 WLW786447:WMA786447 WVS786447:WVW786447 K851983:O851983 JG851983:JK851983 TC851983:TG851983 ACY851983:ADC851983 AMU851983:AMY851983 AWQ851983:AWU851983 BGM851983:BGQ851983 BQI851983:BQM851983 CAE851983:CAI851983 CKA851983:CKE851983 CTW851983:CUA851983 DDS851983:DDW851983 DNO851983:DNS851983 DXK851983:DXO851983 EHG851983:EHK851983 ERC851983:ERG851983 FAY851983:FBC851983 FKU851983:FKY851983 FUQ851983:FUU851983 GEM851983:GEQ851983 GOI851983:GOM851983 GYE851983:GYI851983 HIA851983:HIE851983 HRW851983:HSA851983 IBS851983:IBW851983 ILO851983:ILS851983 IVK851983:IVO851983 JFG851983:JFK851983 JPC851983:JPG851983 JYY851983:JZC851983 KIU851983:KIY851983 KSQ851983:KSU851983 LCM851983:LCQ851983 LMI851983:LMM851983 LWE851983:LWI851983 MGA851983:MGE851983 MPW851983:MQA851983 MZS851983:MZW851983 NJO851983:NJS851983 NTK851983:NTO851983 ODG851983:ODK851983 ONC851983:ONG851983 OWY851983:OXC851983 PGU851983:PGY851983 PQQ851983:PQU851983 QAM851983:QAQ851983 QKI851983:QKM851983 QUE851983:QUI851983 REA851983:REE851983 RNW851983:ROA851983 RXS851983:RXW851983 SHO851983:SHS851983 SRK851983:SRO851983 TBG851983:TBK851983 TLC851983:TLG851983 TUY851983:TVC851983 UEU851983:UEY851983 UOQ851983:UOU851983 UYM851983:UYQ851983 VII851983:VIM851983 VSE851983:VSI851983 WCA851983:WCE851983 WLW851983:WMA851983 WVS851983:WVW851983 K917519:O917519 JG917519:JK917519 TC917519:TG917519 ACY917519:ADC917519 AMU917519:AMY917519 AWQ917519:AWU917519 BGM917519:BGQ917519 BQI917519:BQM917519 CAE917519:CAI917519 CKA917519:CKE917519 CTW917519:CUA917519 DDS917519:DDW917519 DNO917519:DNS917519 DXK917519:DXO917519 EHG917519:EHK917519 ERC917519:ERG917519 FAY917519:FBC917519 FKU917519:FKY917519 FUQ917519:FUU917519 GEM917519:GEQ917519 GOI917519:GOM917519 GYE917519:GYI917519 HIA917519:HIE917519 HRW917519:HSA917519 IBS917519:IBW917519 ILO917519:ILS917519 IVK917519:IVO917519 JFG917519:JFK917519 JPC917519:JPG917519 JYY917519:JZC917519 KIU917519:KIY917519 KSQ917519:KSU917519 LCM917519:LCQ917519 LMI917519:LMM917519 LWE917519:LWI917519 MGA917519:MGE917519 MPW917519:MQA917519 MZS917519:MZW917519 NJO917519:NJS917519 NTK917519:NTO917519 ODG917519:ODK917519 ONC917519:ONG917519 OWY917519:OXC917519 PGU917519:PGY917519 PQQ917519:PQU917519 QAM917519:QAQ917519 QKI917519:QKM917519 QUE917519:QUI917519 REA917519:REE917519 RNW917519:ROA917519 RXS917519:RXW917519 SHO917519:SHS917519 SRK917519:SRO917519 TBG917519:TBK917519 TLC917519:TLG917519 TUY917519:TVC917519 UEU917519:UEY917519 UOQ917519:UOU917519 UYM917519:UYQ917519 VII917519:VIM917519 VSE917519:VSI917519 WCA917519:WCE917519 WLW917519:WMA917519 WVS917519:WVW917519 K983055:O983055 JG983055:JK983055 TC983055:TG983055 ACY983055:ADC983055 AMU983055:AMY983055 AWQ983055:AWU983055 BGM983055:BGQ983055 BQI983055:BQM983055 CAE983055:CAI983055 CKA983055:CKE983055 CTW983055:CUA983055 DDS983055:DDW983055 DNO983055:DNS983055 DXK983055:DXO983055 EHG983055:EHK983055 ERC983055:ERG983055 FAY983055:FBC983055 FKU983055:FKY983055 FUQ983055:FUU983055 GEM983055:GEQ983055 GOI983055:GOM983055 GYE983055:GYI983055 HIA983055:HIE983055 HRW983055:HSA983055 IBS983055:IBW983055 ILO983055:ILS983055 IVK983055:IVO983055 JFG983055:JFK983055 JPC983055:JPG983055 JYY983055:JZC983055 KIU983055:KIY983055 KSQ983055:KSU983055 LCM983055:LCQ983055 LMI983055:LMM983055 LWE983055:LWI983055 MGA983055:MGE983055 MPW983055:MQA983055 MZS983055:MZW983055 NJO983055:NJS983055 NTK983055:NTO983055 ODG983055:ODK983055 ONC983055:ONG983055 OWY983055:OXC983055 PGU983055:PGY983055 PQQ983055:PQU983055 QAM983055:QAQ983055 QKI983055:QKM983055 QUE983055:QUI983055 REA983055:REE983055 RNW983055:ROA983055 RXS983055:RXW983055 SHO983055:SHS983055 SRK983055:SRO983055 TBG983055:TBK983055 TLC983055:TLG983055 TUY983055:TVC983055 UEU983055:UEY983055 UOQ983055:UOU983055 UYM983055:UYQ983055 VII983055:VIM983055 VSE983055:VSI983055 WCA983055:WCE983055 WLW983055:WMA983055 WVS983055:WVW983055 O65533 JK65533 TG65533 ADC65533 AMY65533 AWU65533 BGQ65533 BQM65533 CAI65533 CKE65533 CUA65533 DDW65533 DNS65533 DXO65533 EHK65533 ERG65533 FBC65533 FKY65533 FUU65533 GEQ65533 GOM65533 GYI65533 HIE65533 HSA65533 IBW65533 ILS65533 IVO65533 JFK65533 JPG65533 JZC65533 KIY65533 KSU65533 LCQ65533 LMM65533 LWI65533 MGE65533 MQA65533 MZW65533 NJS65533 NTO65533 ODK65533 ONG65533 OXC65533 PGY65533 PQU65533 QAQ65533 QKM65533 QUI65533 REE65533 ROA65533 RXW65533 SHS65533 SRO65533 TBK65533 TLG65533 TVC65533 UEY65533 UOU65533 UYQ65533 VIM65533 VSI65533 WCE65533 WMA65533 WVW65533 O131069 JK131069 TG131069 ADC131069 AMY131069 AWU131069 BGQ131069 BQM131069 CAI131069 CKE131069 CUA131069 DDW131069 DNS131069 DXO131069 EHK131069 ERG131069 FBC131069 FKY131069 FUU131069 GEQ131069 GOM131069 GYI131069 HIE131069 HSA131069 IBW131069 ILS131069 IVO131069 JFK131069 JPG131069 JZC131069 KIY131069 KSU131069 LCQ131069 LMM131069 LWI131069 MGE131069 MQA131069 MZW131069 NJS131069 NTO131069 ODK131069 ONG131069 OXC131069 PGY131069 PQU131069 QAQ131069 QKM131069 QUI131069 REE131069 ROA131069 RXW131069 SHS131069 SRO131069 TBK131069 TLG131069 TVC131069 UEY131069 UOU131069 UYQ131069 VIM131069 VSI131069 WCE131069 WMA131069 WVW131069 O196605 JK196605 TG196605 ADC196605 AMY196605 AWU196605 BGQ196605 BQM196605 CAI196605 CKE196605 CUA196605 DDW196605 DNS196605 DXO196605 EHK196605 ERG196605 FBC196605 FKY196605 FUU196605 GEQ196605 GOM196605 GYI196605 HIE196605 HSA196605 IBW196605 ILS196605 IVO196605 JFK196605 JPG196605 JZC196605 KIY196605 KSU196605 LCQ196605 LMM196605 LWI196605 MGE196605 MQA196605 MZW196605 NJS196605 NTO196605 ODK196605 ONG196605 OXC196605 PGY196605 PQU196605 QAQ196605 QKM196605 QUI196605 REE196605 ROA196605 RXW196605 SHS196605 SRO196605 TBK196605 TLG196605 TVC196605 UEY196605 UOU196605 UYQ196605 VIM196605 VSI196605 WCE196605 WMA196605 WVW196605 O262141 JK262141 TG262141 ADC262141 AMY262141 AWU262141 BGQ262141 BQM262141 CAI262141 CKE262141 CUA262141 DDW262141 DNS262141 DXO262141 EHK262141 ERG262141 FBC262141 FKY262141 FUU262141 GEQ262141 GOM262141 GYI262141 HIE262141 HSA262141 IBW262141 ILS262141 IVO262141 JFK262141 JPG262141 JZC262141 KIY262141 KSU262141 LCQ262141 LMM262141 LWI262141 MGE262141 MQA262141 MZW262141 NJS262141 NTO262141 ODK262141 ONG262141 OXC262141 PGY262141 PQU262141 QAQ262141 QKM262141 QUI262141 REE262141 ROA262141 RXW262141 SHS262141 SRO262141 TBK262141 TLG262141 TVC262141 UEY262141 UOU262141 UYQ262141 VIM262141 VSI262141 WCE262141 WMA262141 WVW262141 O327677 JK327677 TG327677 ADC327677 AMY327677 AWU327677 BGQ327677 BQM327677 CAI327677 CKE327677 CUA327677 DDW327677 DNS327677 DXO327677 EHK327677 ERG327677 FBC327677 FKY327677 FUU327677 GEQ327677 GOM327677 GYI327677 HIE327677 HSA327677 IBW327677 ILS327677 IVO327677 JFK327677 JPG327677 JZC327677 KIY327677 KSU327677 LCQ327677 LMM327677 LWI327677 MGE327677 MQA327677 MZW327677 NJS327677 NTO327677 ODK327677 ONG327677 OXC327677 PGY327677 PQU327677 QAQ327677 QKM327677 QUI327677 REE327677 ROA327677 RXW327677 SHS327677 SRO327677 TBK327677 TLG327677 TVC327677 UEY327677 UOU327677 UYQ327677 VIM327677 VSI327677 WCE327677 WMA327677 WVW327677 O393213 JK393213 TG393213 ADC393213 AMY393213 AWU393213 BGQ393213 BQM393213 CAI393213 CKE393213 CUA393213 DDW393213 DNS393213 DXO393213 EHK393213 ERG393213 FBC393213 FKY393213 FUU393213 GEQ393213 GOM393213 GYI393213 HIE393213 HSA393213 IBW393213 ILS393213 IVO393213 JFK393213 JPG393213 JZC393213 KIY393213 KSU393213 LCQ393213 LMM393213 LWI393213 MGE393213 MQA393213 MZW393213 NJS393213 NTO393213 ODK393213 ONG393213 OXC393213 PGY393213 PQU393213 QAQ393213 QKM393213 QUI393213 REE393213 ROA393213 RXW393213 SHS393213 SRO393213 TBK393213 TLG393213 TVC393213 UEY393213 UOU393213 UYQ393213 VIM393213 VSI393213 WCE393213 WMA393213 WVW393213 O458749 JK458749 TG458749 ADC458749 AMY458749 AWU458749 BGQ458749 BQM458749 CAI458749 CKE458749 CUA458749 DDW458749 DNS458749 DXO458749 EHK458749 ERG458749 FBC458749 FKY458749 FUU458749 GEQ458749 GOM458749 GYI458749 HIE458749 HSA458749 IBW458749 ILS458749 IVO458749 JFK458749 JPG458749 JZC458749 KIY458749 KSU458749 LCQ458749 LMM458749 LWI458749 MGE458749 MQA458749 MZW458749 NJS458749 NTO458749 ODK458749 ONG458749 OXC458749 PGY458749 PQU458749 QAQ458749 QKM458749 QUI458749 REE458749 ROA458749 RXW458749 SHS458749 SRO458749 TBK458749 TLG458749 TVC458749 UEY458749 UOU458749 UYQ458749 VIM458749 VSI458749 WCE458749 WMA458749 WVW458749 O524285 JK524285 TG524285 ADC524285 AMY524285 AWU524285 BGQ524285 BQM524285 CAI524285 CKE524285 CUA524285 DDW524285 DNS524285 DXO524285 EHK524285 ERG524285 FBC524285 FKY524285 FUU524285 GEQ524285 GOM524285 GYI524285 HIE524285 HSA524285 IBW524285 ILS524285 IVO524285 JFK524285 JPG524285 JZC524285 KIY524285 KSU524285 LCQ524285 LMM524285 LWI524285 MGE524285 MQA524285 MZW524285 NJS524285 NTO524285 ODK524285 ONG524285 OXC524285 PGY524285 PQU524285 QAQ524285 QKM524285 QUI524285 REE524285 ROA524285 RXW524285 SHS524285 SRO524285 TBK524285 TLG524285 TVC524285 UEY524285 UOU524285 UYQ524285 VIM524285 VSI524285 WCE524285 WMA524285 WVW524285 O589821 JK589821 TG589821 ADC589821 AMY589821 AWU589821 BGQ589821 BQM589821 CAI589821 CKE589821 CUA589821 DDW589821 DNS589821 DXO589821 EHK589821 ERG589821 FBC589821 FKY589821 FUU589821 GEQ589821 GOM589821 GYI589821 HIE589821 HSA589821 IBW589821 ILS589821 IVO589821 JFK589821 JPG589821 JZC589821 KIY589821 KSU589821 LCQ589821 LMM589821 LWI589821 MGE589821 MQA589821 MZW589821 NJS589821 NTO589821 ODK589821 ONG589821 OXC589821 PGY589821 PQU589821 QAQ589821 QKM589821 QUI589821 REE589821 ROA589821 RXW589821 SHS589821 SRO589821 TBK589821 TLG589821 TVC589821 UEY589821 UOU589821 UYQ589821 VIM589821 VSI589821 WCE589821 WMA589821 WVW589821 O655357 JK655357 TG655357 ADC655357 AMY655357 AWU655357 BGQ655357 BQM655357 CAI655357 CKE655357 CUA655357 DDW655357 DNS655357 DXO655357 EHK655357 ERG655357 FBC655357 FKY655357 FUU655357 GEQ655357 GOM655357 GYI655357 HIE655357 HSA655357 IBW655357 ILS655357 IVO655357 JFK655357 JPG655357 JZC655357 KIY655357 KSU655357 LCQ655357 LMM655357 LWI655357 MGE655357 MQA655357 MZW655357 NJS655357 NTO655357 ODK655357 ONG655357 OXC655357 PGY655357 PQU655357 QAQ655357 QKM655357 QUI655357 REE655357 ROA655357 RXW655357 SHS655357 SRO655357 TBK655357 TLG655357 TVC655357 UEY655357 UOU655357 UYQ655357 VIM655357 VSI655357 WCE655357 WMA655357 WVW655357 O720893 JK720893 TG720893 ADC720893 AMY720893 AWU720893 BGQ720893 BQM720893 CAI720893 CKE720893 CUA720893 DDW720893 DNS720893 DXO720893 EHK720893 ERG720893 FBC720893 FKY720893 FUU720893 GEQ720893 GOM720893 GYI720893 HIE720893 HSA720893 IBW720893 ILS720893 IVO720893 JFK720893 JPG720893 JZC720893 KIY720893 KSU720893 LCQ720893 LMM720893 LWI720893 MGE720893 MQA720893 MZW720893 NJS720893 NTO720893 ODK720893 ONG720893 OXC720893 PGY720893 PQU720893 QAQ720893 QKM720893 QUI720893 REE720893 ROA720893 RXW720893 SHS720893 SRO720893 TBK720893 TLG720893 TVC720893 UEY720893 UOU720893 UYQ720893 VIM720893 VSI720893 WCE720893 WMA720893 WVW720893 O786429 JK786429 TG786429 ADC786429 AMY786429 AWU786429 BGQ786429 BQM786429 CAI786429 CKE786429 CUA786429 DDW786429 DNS786429 DXO786429 EHK786429 ERG786429 FBC786429 FKY786429 FUU786429 GEQ786429 GOM786429 GYI786429 HIE786429 HSA786429 IBW786429 ILS786429 IVO786429 JFK786429 JPG786429 JZC786429 KIY786429 KSU786429 LCQ786429 LMM786429 LWI786429 MGE786429 MQA786429 MZW786429 NJS786429 NTO786429 ODK786429 ONG786429 OXC786429 PGY786429 PQU786429 QAQ786429 QKM786429 QUI786429 REE786429 ROA786429 RXW786429 SHS786429 SRO786429 TBK786429 TLG786429 TVC786429 UEY786429 UOU786429 UYQ786429 VIM786429 VSI786429 WCE786429 WMA786429 WVW786429 O851965 JK851965 TG851965 ADC851965 AMY851965 AWU851965 BGQ851965 BQM851965 CAI851965 CKE851965 CUA851965 DDW851965 DNS851965 DXO851965 EHK851965 ERG851965 FBC851965 FKY851965 FUU851965 GEQ851965 GOM851965 GYI851965 HIE851965 HSA851965 IBW851965 ILS851965 IVO851965 JFK851965 JPG851965 JZC851965 KIY851965 KSU851965 LCQ851965 LMM851965 LWI851965 MGE851965 MQA851965 MZW851965 NJS851965 NTO851965 ODK851965 ONG851965 OXC851965 PGY851965 PQU851965 QAQ851965 QKM851965 QUI851965 REE851965 ROA851965 RXW851965 SHS851965 SRO851965 TBK851965 TLG851965 TVC851965 UEY851965 UOU851965 UYQ851965 VIM851965 VSI851965 WCE851965 WMA851965 WVW851965 O917501 JK917501 TG917501 ADC917501 AMY917501 AWU917501 BGQ917501 BQM917501 CAI917501 CKE917501 CUA917501 DDW917501 DNS917501 DXO917501 EHK917501 ERG917501 FBC917501 FKY917501 FUU917501 GEQ917501 GOM917501 GYI917501 HIE917501 HSA917501 IBW917501 ILS917501 IVO917501 JFK917501 JPG917501 JZC917501 KIY917501 KSU917501 LCQ917501 LMM917501 LWI917501 MGE917501 MQA917501 MZW917501 NJS917501 NTO917501 ODK917501 ONG917501 OXC917501 PGY917501 PQU917501 QAQ917501 QKM917501 QUI917501 REE917501 ROA917501 RXW917501 SHS917501 SRO917501 TBK917501 TLG917501 TVC917501 UEY917501 UOU917501 UYQ917501 VIM917501 VSI917501 WCE917501 WMA917501 WVW917501 O983037 JK983037 TG983037 ADC983037 AMY983037 AWU983037 BGQ983037 BQM983037 CAI983037 CKE983037 CUA983037 DDW983037 DNS983037 DXO983037 EHK983037 ERG983037 FBC983037 FKY983037 FUU983037 GEQ983037 GOM983037 GYI983037 HIE983037 HSA983037 IBW983037 ILS983037 IVO983037 JFK983037 JPG983037 JZC983037 KIY983037 KSU983037 LCQ983037 LMM983037 LWI983037 MGE983037 MQA983037 MZW983037 NJS983037 NTO983037 ODK983037 ONG983037 OXC983037 PGY983037 PQU983037 QAQ983037 QKM983037 QUI983037 REE983037 ROA983037 RXW983037 SHS983037 SRO983037 TBK983037 TLG983037 TVC983037 UEY983037 UOU983037 UYQ983037 VIM983037 VSI983037 WCE983037 WMA983037 WVW983037 O65535 JK65535 TG65535 ADC65535 AMY65535 AWU65535 BGQ65535 BQM65535 CAI65535 CKE65535 CUA65535 DDW65535 DNS65535 DXO65535 EHK65535 ERG65535 FBC65535 FKY65535 FUU65535 GEQ65535 GOM65535 GYI65535 HIE65535 HSA65535 IBW65535 ILS65535 IVO65535 JFK65535 JPG65535 JZC65535 KIY65535 KSU65535 LCQ65535 LMM65535 LWI65535 MGE65535 MQA65535 MZW65535 NJS65535 NTO65535 ODK65535 ONG65535 OXC65535 PGY65535 PQU65535 QAQ65535 QKM65535 QUI65535 REE65535 ROA65535 RXW65535 SHS65535 SRO65535 TBK65535 TLG65535 TVC65535 UEY65535 UOU65535 UYQ65535 VIM65535 VSI65535 WCE65535 WMA65535 WVW65535 O131071 JK131071 TG131071 ADC131071 AMY131071 AWU131071 BGQ131071 BQM131071 CAI131071 CKE131071 CUA131071 DDW131071 DNS131071 DXO131071 EHK131071 ERG131071 FBC131071 FKY131071 FUU131071 GEQ131071 GOM131071 GYI131071 HIE131071 HSA131071 IBW131071 ILS131071 IVO131071 JFK131071 JPG131071 JZC131071 KIY131071 KSU131071 LCQ131071 LMM131071 LWI131071 MGE131071 MQA131071 MZW131071 NJS131071 NTO131071 ODK131071 ONG131071 OXC131071 PGY131071 PQU131071 QAQ131071 QKM131071 QUI131071 REE131071 ROA131071 RXW131071 SHS131071 SRO131071 TBK131071 TLG131071 TVC131071 UEY131071 UOU131071 UYQ131071 VIM131071 VSI131071 WCE131071 WMA131071 WVW131071 O196607 JK196607 TG196607 ADC196607 AMY196607 AWU196607 BGQ196607 BQM196607 CAI196607 CKE196607 CUA196607 DDW196607 DNS196607 DXO196607 EHK196607 ERG196607 FBC196607 FKY196607 FUU196607 GEQ196607 GOM196607 GYI196607 HIE196607 HSA196607 IBW196607 ILS196607 IVO196607 JFK196607 JPG196607 JZC196607 KIY196607 KSU196607 LCQ196607 LMM196607 LWI196607 MGE196607 MQA196607 MZW196607 NJS196607 NTO196607 ODK196607 ONG196607 OXC196607 PGY196607 PQU196607 QAQ196607 QKM196607 QUI196607 REE196607 ROA196607 RXW196607 SHS196607 SRO196607 TBK196607 TLG196607 TVC196607 UEY196607 UOU196607 UYQ196607 VIM196607 VSI196607 WCE196607 WMA196607 WVW196607 O262143 JK262143 TG262143 ADC262143 AMY262143 AWU262143 BGQ262143 BQM262143 CAI262143 CKE262143 CUA262143 DDW262143 DNS262143 DXO262143 EHK262143 ERG262143 FBC262143 FKY262143 FUU262143 GEQ262143 GOM262143 GYI262143 HIE262143 HSA262143 IBW262143 ILS262143 IVO262143 JFK262143 JPG262143 JZC262143 KIY262143 KSU262143 LCQ262143 LMM262143 LWI262143 MGE262143 MQA262143 MZW262143 NJS262143 NTO262143 ODK262143 ONG262143 OXC262143 PGY262143 PQU262143 QAQ262143 QKM262143 QUI262143 REE262143 ROA262143 RXW262143 SHS262143 SRO262143 TBK262143 TLG262143 TVC262143 UEY262143 UOU262143 UYQ262143 VIM262143 VSI262143 WCE262143 WMA262143 WVW262143 O327679 JK327679 TG327679 ADC327679 AMY327679 AWU327679 BGQ327679 BQM327679 CAI327679 CKE327679 CUA327679 DDW327679 DNS327679 DXO327679 EHK327679 ERG327679 FBC327679 FKY327679 FUU327679 GEQ327679 GOM327679 GYI327679 HIE327679 HSA327679 IBW327679 ILS327679 IVO327679 JFK327679 JPG327679 JZC327679 KIY327679 KSU327679 LCQ327679 LMM327679 LWI327679 MGE327679 MQA327679 MZW327679 NJS327679 NTO327679 ODK327679 ONG327679 OXC327679 PGY327679 PQU327679 QAQ327679 QKM327679 QUI327679 REE327679 ROA327679 RXW327679 SHS327679 SRO327679 TBK327679 TLG327679 TVC327679 UEY327679 UOU327679 UYQ327679 VIM327679 VSI327679 WCE327679 WMA327679 WVW327679 O393215 JK393215 TG393215 ADC393215 AMY393215 AWU393215 BGQ393215 BQM393215 CAI393215 CKE393215 CUA393215 DDW393215 DNS393215 DXO393215 EHK393215 ERG393215 FBC393215 FKY393215 FUU393215 GEQ393215 GOM393215 GYI393215 HIE393215 HSA393215 IBW393215 ILS393215 IVO393215 JFK393215 JPG393215 JZC393215 KIY393215 KSU393215 LCQ393215 LMM393215 LWI393215 MGE393215 MQA393215 MZW393215 NJS393215 NTO393215 ODK393215 ONG393215 OXC393215 PGY393215 PQU393215 QAQ393215 QKM393215 QUI393215 REE393215 ROA393215 RXW393215 SHS393215 SRO393215 TBK393215 TLG393215 TVC393215 UEY393215 UOU393215 UYQ393215 VIM393215 VSI393215 WCE393215 WMA393215 WVW393215 O458751 JK458751 TG458751 ADC458751 AMY458751 AWU458751 BGQ458751 BQM458751 CAI458751 CKE458751 CUA458751 DDW458751 DNS458751 DXO458751 EHK458751 ERG458751 FBC458751 FKY458751 FUU458751 GEQ458751 GOM458751 GYI458751 HIE458751 HSA458751 IBW458751 ILS458751 IVO458751 JFK458751 JPG458751 JZC458751 KIY458751 KSU458751 LCQ458751 LMM458751 LWI458751 MGE458751 MQA458751 MZW458751 NJS458751 NTO458751 ODK458751 ONG458751 OXC458751 PGY458751 PQU458751 QAQ458751 QKM458751 QUI458751 REE458751 ROA458751 RXW458751 SHS458751 SRO458751 TBK458751 TLG458751 TVC458751 UEY458751 UOU458751 UYQ458751 VIM458751 VSI458751 WCE458751 WMA458751 WVW458751 O524287 JK524287 TG524287 ADC524287 AMY524287 AWU524287 BGQ524287 BQM524287 CAI524287 CKE524287 CUA524287 DDW524287 DNS524287 DXO524287 EHK524287 ERG524287 FBC524287 FKY524287 FUU524287 GEQ524287 GOM524287 GYI524287 HIE524287 HSA524287 IBW524287 ILS524287 IVO524287 JFK524287 JPG524287 JZC524287 KIY524287 KSU524287 LCQ524287 LMM524287 LWI524287 MGE524287 MQA524287 MZW524287 NJS524287 NTO524287 ODK524287 ONG524287 OXC524287 PGY524287 PQU524287 QAQ524287 QKM524287 QUI524287 REE524287 ROA524287 RXW524287 SHS524287 SRO524287 TBK524287 TLG524287 TVC524287 UEY524287 UOU524287 UYQ524287 VIM524287 VSI524287 WCE524287 WMA524287 WVW524287 O589823 JK589823 TG589823 ADC589823 AMY589823 AWU589823 BGQ589823 BQM589823 CAI589823 CKE589823 CUA589823 DDW589823 DNS589823 DXO589823 EHK589823 ERG589823 FBC589823 FKY589823 FUU589823 GEQ589823 GOM589823 GYI589823 HIE589823 HSA589823 IBW589823 ILS589823 IVO589823 JFK589823 JPG589823 JZC589823 KIY589823 KSU589823 LCQ589823 LMM589823 LWI589823 MGE589823 MQA589823 MZW589823 NJS589823 NTO589823 ODK589823 ONG589823 OXC589823 PGY589823 PQU589823 QAQ589823 QKM589823 QUI589823 REE589823 ROA589823 RXW589823 SHS589823 SRO589823 TBK589823 TLG589823 TVC589823 UEY589823 UOU589823 UYQ589823 VIM589823 VSI589823 WCE589823 WMA589823 WVW589823 O655359 JK655359 TG655359 ADC655359 AMY655359 AWU655359 BGQ655359 BQM655359 CAI655359 CKE655359 CUA655359 DDW655359 DNS655359 DXO655359 EHK655359 ERG655359 FBC655359 FKY655359 FUU655359 GEQ655359 GOM655359 GYI655359 HIE655359 HSA655359 IBW655359 ILS655359 IVO655359 JFK655359 JPG655359 JZC655359 KIY655359 KSU655359 LCQ655359 LMM655359 LWI655359 MGE655359 MQA655359 MZW655359 NJS655359 NTO655359 ODK655359 ONG655359 OXC655359 PGY655359 PQU655359 QAQ655359 QKM655359 QUI655359 REE655359 ROA655359 RXW655359 SHS655359 SRO655359 TBK655359 TLG655359 TVC655359 UEY655359 UOU655359 UYQ655359 VIM655359 VSI655359 WCE655359 WMA655359 WVW655359 O720895 JK720895 TG720895 ADC720895 AMY720895 AWU720895 BGQ720895 BQM720895 CAI720895 CKE720895 CUA720895 DDW720895 DNS720895 DXO720895 EHK720895 ERG720895 FBC720895 FKY720895 FUU720895 GEQ720895 GOM720895 GYI720895 HIE720895 HSA720895 IBW720895 ILS720895 IVO720895 JFK720895 JPG720895 JZC720895 KIY720895 KSU720895 LCQ720895 LMM720895 LWI720895 MGE720895 MQA720895 MZW720895 NJS720895 NTO720895 ODK720895 ONG720895 OXC720895 PGY720895 PQU720895 QAQ720895 QKM720895 QUI720895 REE720895 ROA720895 RXW720895 SHS720895 SRO720895 TBK720895 TLG720895 TVC720895 UEY720895 UOU720895 UYQ720895 VIM720895 VSI720895 WCE720895 WMA720895 WVW720895 O786431 JK786431 TG786431 ADC786431 AMY786431 AWU786431 BGQ786431 BQM786431 CAI786431 CKE786431 CUA786431 DDW786431 DNS786431 DXO786431 EHK786431 ERG786431 FBC786431 FKY786431 FUU786431 GEQ786431 GOM786431 GYI786431 HIE786431 HSA786431 IBW786431 ILS786431 IVO786431 JFK786431 JPG786431 JZC786431 KIY786431 KSU786431 LCQ786431 LMM786431 LWI786431 MGE786431 MQA786431 MZW786431 NJS786431 NTO786431 ODK786431 ONG786431 OXC786431 PGY786431 PQU786431 QAQ786431 QKM786431 QUI786431 REE786431 ROA786431 RXW786431 SHS786431 SRO786431 TBK786431 TLG786431 TVC786431 UEY786431 UOU786431 UYQ786431 VIM786431 VSI786431 WCE786431 WMA786431 WVW786431 O851967 JK851967 TG851967 ADC851967 AMY851967 AWU851967 BGQ851967 BQM851967 CAI851967 CKE851967 CUA851967 DDW851967 DNS851967 DXO851967 EHK851967 ERG851967 FBC851967 FKY851967 FUU851967 GEQ851967 GOM851967 GYI851967 HIE851967 HSA851967 IBW851967 ILS851967 IVO851967 JFK851967 JPG851967 JZC851967 KIY851967 KSU851967 LCQ851967 LMM851967 LWI851967 MGE851967 MQA851967 MZW851967 NJS851967 NTO851967 ODK851967 ONG851967 OXC851967 PGY851967 PQU851967 QAQ851967 QKM851967 QUI851967 REE851967 ROA851967 RXW851967 SHS851967 SRO851967 TBK851967 TLG851967 TVC851967 UEY851967 UOU851967 UYQ851967 VIM851967 VSI851967 WCE851967 WMA851967 WVW851967 O917503 JK917503 TG917503 ADC917503 AMY917503 AWU917503 BGQ917503 BQM917503 CAI917503 CKE917503 CUA917503 DDW917503 DNS917503 DXO917503 EHK917503 ERG917503 FBC917503 FKY917503 FUU917503 GEQ917503 GOM917503 GYI917503 HIE917503 HSA917503 IBW917503 ILS917503 IVO917503 JFK917503 JPG917503 JZC917503 KIY917503 KSU917503 LCQ917503 LMM917503 LWI917503 MGE917503 MQA917503 MZW917503 NJS917503 NTO917503 ODK917503 ONG917503 OXC917503 PGY917503 PQU917503 QAQ917503 QKM917503 QUI917503 REE917503 ROA917503 RXW917503 SHS917503 SRO917503 TBK917503 TLG917503 TVC917503 UEY917503 UOU917503 UYQ917503 VIM917503 VSI917503 WCE917503 WMA917503 WVW917503 O983039 JK983039 TG983039 ADC983039 AMY983039 AWU983039 BGQ983039 BQM983039 CAI983039 CKE983039 CUA983039 DDW983039 DNS983039 DXO983039 EHK983039 ERG983039 FBC983039 FKY983039 FUU983039 GEQ983039 GOM983039 GYI983039 HIE983039 HSA983039 IBW983039 ILS983039 IVO983039 JFK983039 JPG983039 JZC983039 KIY983039 KSU983039 LCQ983039 LMM983039 LWI983039 MGE983039 MQA983039 MZW983039 NJS983039 NTO983039 ODK983039 ONG983039 OXC983039 PGY983039 PQU983039 QAQ983039 QKM983039 QUI983039 REE983039 ROA983039 RXW983039 SHS983039 SRO983039 TBK983039 TLG983039 TVC983039 UEY983039 UOU983039 UYQ983039 VIM983039 VSI983039 WCE983039 WMA983039 WVW983039 JL2 TH2 ADD2 AMZ2 AWV2 BGR2 BQN2 CAJ2 CKF2 CUB2 DDX2 DNT2 DXP2 EHL2 ERH2 FBD2 FKZ2 FUV2 GER2 GON2 GYJ2 HIF2 HSB2 IBX2 ILT2 IVP2 JFL2 JPH2 JZD2 KIZ2 KSV2 LCR2 LMN2 LWJ2 MGF2 MQB2 MZX2 NJT2 NTP2 ODL2 ONH2 OXD2 PGZ2 PQV2 QAR2 QKN2 QUJ2 REF2 ROB2 RXX2 SHT2 SRP2 TBL2 TLH2 TVD2 UEZ2 UOV2 UYR2 VIN2 VSJ2 WCF2 WMB2 WVX2 P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P12" xr:uid="{09A3BFBE-8D34-47CC-9024-86223566548F}">
      <formula1>"いる,いない,非該当"</formula1>
      <formula2>0</formula2>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4A829-2D3E-4E76-96D2-50004EA05F50}">
  <sheetPr codeName="Sheet9"/>
  <dimension ref="A1:R56"/>
  <sheetViews>
    <sheetView showGridLines="0" view="pageBreakPreview" zoomScaleNormal="100" zoomScaleSheetLayoutView="100" workbookViewId="0"/>
  </sheetViews>
  <sheetFormatPr defaultColWidth="11.3984375" defaultRowHeight="12.6" x14ac:dyDescent="0.45"/>
  <cols>
    <col min="1" max="1" width="4.19921875" style="129" customWidth="1"/>
    <col min="2" max="2" width="4.8984375" style="129" customWidth="1"/>
    <col min="3" max="3" width="4.69921875" style="129" customWidth="1"/>
    <col min="4" max="4" width="5.19921875" style="129" customWidth="1"/>
    <col min="5" max="5" width="5.8984375" style="129" customWidth="1"/>
    <col min="6" max="6" width="6.19921875" style="129" customWidth="1"/>
    <col min="7" max="7" width="6.59765625" style="129" customWidth="1"/>
    <col min="8" max="18" width="6.8984375" style="129" customWidth="1"/>
    <col min="19" max="256" width="11.3984375" style="129"/>
    <col min="257" max="257" width="4.19921875" style="129" customWidth="1"/>
    <col min="258" max="258" width="4.8984375" style="129" customWidth="1"/>
    <col min="259" max="259" width="4.69921875" style="129" customWidth="1"/>
    <col min="260" max="260" width="5.19921875" style="129" customWidth="1"/>
    <col min="261" max="261" width="5.8984375" style="129" customWidth="1"/>
    <col min="262" max="262" width="6.19921875" style="129" customWidth="1"/>
    <col min="263" max="263" width="6.59765625" style="129" customWidth="1"/>
    <col min="264" max="274" width="6.8984375" style="129" customWidth="1"/>
    <col min="275" max="512" width="11.3984375" style="129"/>
    <col min="513" max="513" width="4.19921875" style="129" customWidth="1"/>
    <col min="514" max="514" width="4.8984375" style="129" customWidth="1"/>
    <col min="515" max="515" width="4.69921875" style="129" customWidth="1"/>
    <col min="516" max="516" width="5.19921875" style="129" customWidth="1"/>
    <col min="517" max="517" width="5.8984375" style="129" customWidth="1"/>
    <col min="518" max="518" width="6.19921875" style="129" customWidth="1"/>
    <col min="519" max="519" width="6.59765625" style="129" customWidth="1"/>
    <col min="520" max="530" width="6.8984375" style="129" customWidth="1"/>
    <col min="531" max="768" width="11.3984375" style="129"/>
    <col min="769" max="769" width="4.19921875" style="129" customWidth="1"/>
    <col min="770" max="770" width="4.8984375" style="129" customWidth="1"/>
    <col min="771" max="771" width="4.69921875" style="129" customWidth="1"/>
    <col min="772" max="772" width="5.19921875" style="129" customWidth="1"/>
    <col min="773" max="773" width="5.8984375" style="129" customWidth="1"/>
    <col min="774" max="774" width="6.19921875" style="129" customWidth="1"/>
    <col min="775" max="775" width="6.59765625" style="129" customWidth="1"/>
    <col min="776" max="786" width="6.8984375" style="129" customWidth="1"/>
    <col min="787" max="1024" width="11.3984375" style="129"/>
    <col min="1025" max="1025" width="4.19921875" style="129" customWidth="1"/>
    <col min="1026" max="1026" width="4.8984375" style="129" customWidth="1"/>
    <col min="1027" max="1027" width="4.69921875" style="129" customWidth="1"/>
    <col min="1028" max="1028" width="5.19921875" style="129" customWidth="1"/>
    <col min="1029" max="1029" width="5.8984375" style="129" customWidth="1"/>
    <col min="1030" max="1030" width="6.19921875" style="129" customWidth="1"/>
    <col min="1031" max="1031" width="6.59765625" style="129" customWidth="1"/>
    <col min="1032" max="1042" width="6.8984375" style="129" customWidth="1"/>
    <col min="1043" max="1280" width="11.3984375" style="129"/>
    <col min="1281" max="1281" width="4.19921875" style="129" customWidth="1"/>
    <col min="1282" max="1282" width="4.8984375" style="129" customWidth="1"/>
    <col min="1283" max="1283" width="4.69921875" style="129" customWidth="1"/>
    <col min="1284" max="1284" width="5.19921875" style="129" customWidth="1"/>
    <col min="1285" max="1285" width="5.8984375" style="129" customWidth="1"/>
    <col min="1286" max="1286" width="6.19921875" style="129" customWidth="1"/>
    <col min="1287" max="1287" width="6.59765625" style="129" customWidth="1"/>
    <col min="1288" max="1298" width="6.8984375" style="129" customWidth="1"/>
    <col min="1299" max="1536" width="11.3984375" style="129"/>
    <col min="1537" max="1537" width="4.19921875" style="129" customWidth="1"/>
    <col min="1538" max="1538" width="4.8984375" style="129" customWidth="1"/>
    <col min="1539" max="1539" width="4.69921875" style="129" customWidth="1"/>
    <col min="1540" max="1540" width="5.19921875" style="129" customWidth="1"/>
    <col min="1541" max="1541" width="5.8984375" style="129" customWidth="1"/>
    <col min="1542" max="1542" width="6.19921875" style="129" customWidth="1"/>
    <col min="1543" max="1543" width="6.59765625" style="129" customWidth="1"/>
    <col min="1544" max="1554" width="6.8984375" style="129" customWidth="1"/>
    <col min="1555" max="1792" width="11.3984375" style="129"/>
    <col min="1793" max="1793" width="4.19921875" style="129" customWidth="1"/>
    <col min="1794" max="1794" width="4.8984375" style="129" customWidth="1"/>
    <col min="1795" max="1795" width="4.69921875" style="129" customWidth="1"/>
    <col min="1796" max="1796" width="5.19921875" style="129" customWidth="1"/>
    <col min="1797" max="1797" width="5.8984375" style="129" customWidth="1"/>
    <col min="1798" max="1798" width="6.19921875" style="129" customWidth="1"/>
    <col min="1799" max="1799" width="6.59765625" style="129" customWidth="1"/>
    <col min="1800" max="1810" width="6.8984375" style="129" customWidth="1"/>
    <col min="1811" max="2048" width="11.3984375" style="129"/>
    <col min="2049" max="2049" width="4.19921875" style="129" customWidth="1"/>
    <col min="2050" max="2050" width="4.8984375" style="129" customWidth="1"/>
    <col min="2051" max="2051" width="4.69921875" style="129" customWidth="1"/>
    <col min="2052" max="2052" width="5.19921875" style="129" customWidth="1"/>
    <col min="2053" max="2053" width="5.8984375" style="129" customWidth="1"/>
    <col min="2054" max="2054" width="6.19921875" style="129" customWidth="1"/>
    <col min="2055" max="2055" width="6.59765625" style="129" customWidth="1"/>
    <col min="2056" max="2066" width="6.8984375" style="129" customWidth="1"/>
    <col min="2067" max="2304" width="11.3984375" style="129"/>
    <col min="2305" max="2305" width="4.19921875" style="129" customWidth="1"/>
    <col min="2306" max="2306" width="4.8984375" style="129" customWidth="1"/>
    <col min="2307" max="2307" width="4.69921875" style="129" customWidth="1"/>
    <col min="2308" max="2308" width="5.19921875" style="129" customWidth="1"/>
    <col min="2309" max="2309" width="5.8984375" style="129" customWidth="1"/>
    <col min="2310" max="2310" width="6.19921875" style="129" customWidth="1"/>
    <col min="2311" max="2311" width="6.59765625" style="129" customWidth="1"/>
    <col min="2312" max="2322" width="6.8984375" style="129" customWidth="1"/>
    <col min="2323" max="2560" width="11.3984375" style="129"/>
    <col min="2561" max="2561" width="4.19921875" style="129" customWidth="1"/>
    <col min="2562" max="2562" width="4.8984375" style="129" customWidth="1"/>
    <col min="2563" max="2563" width="4.69921875" style="129" customWidth="1"/>
    <col min="2564" max="2564" width="5.19921875" style="129" customWidth="1"/>
    <col min="2565" max="2565" width="5.8984375" style="129" customWidth="1"/>
    <col min="2566" max="2566" width="6.19921875" style="129" customWidth="1"/>
    <col min="2567" max="2567" width="6.59765625" style="129" customWidth="1"/>
    <col min="2568" max="2578" width="6.8984375" style="129" customWidth="1"/>
    <col min="2579" max="2816" width="11.3984375" style="129"/>
    <col min="2817" max="2817" width="4.19921875" style="129" customWidth="1"/>
    <col min="2818" max="2818" width="4.8984375" style="129" customWidth="1"/>
    <col min="2819" max="2819" width="4.69921875" style="129" customWidth="1"/>
    <col min="2820" max="2820" width="5.19921875" style="129" customWidth="1"/>
    <col min="2821" max="2821" width="5.8984375" style="129" customWidth="1"/>
    <col min="2822" max="2822" width="6.19921875" style="129" customWidth="1"/>
    <col min="2823" max="2823" width="6.59765625" style="129" customWidth="1"/>
    <col min="2824" max="2834" width="6.8984375" style="129" customWidth="1"/>
    <col min="2835" max="3072" width="11.3984375" style="129"/>
    <col min="3073" max="3073" width="4.19921875" style="129" customWidth="1"/>
    <col min="3074" max="3074" width="4.8984375" style="129" customWidth="1"/>
    <col min="3075" max="3075" width="4.69921875" style="129" customWidth="1"/>
    <col min="3076" max="3076" width="5.19921875" style="129" customWidth="1"/>
    <col min="3077" max="3077" width="5.8984375" style="129" customWidth="1"/>
    <col min="3078" max="3078" width="6.19921875" style="129" customWidth="1"/>
    <col min="3079" max="3079" width="6.59765625" style="129" customWidth="1"/>
    <col min="3080" max="3090" width="6.8984375" style="129" customWidth="1"/>
    <col min="3091" max="3328" width="11.3984375" style="129"/>
    <col min="3329" max="3329" width="4.19921875" style="129" customWidth="1"/>
    <col min="3330" max="3330" width="4.8984375" style="129" customWidth="1"/>
    <col min="3331" max="3331" width="4.69921875" style="129" customWidth="1"/>
    <col min="3332" max="3332" width="5.19921875" style="129" customWidth="1"/>
    <col min="3333" max="3333" width="5.8984375" style="129" customWidth="1"/>
    <col min="3334" max="3334" width="6.19921875" style="129" customWidth="1"/>
    <col min="3335" max="3335" width="6.59765625" style="129" customWidth="1"/>
    <col min="3336" max="3346" width="6.8984375" style="129" customWidth="1"/>
    <col min="3347" max="3584" width="11.3984375" style="129"/>
    <col min="3585" max="3585" width="4.19921875" style="129" customWidth="1"/>
    <col min="3586" max="3586" width="4.8984375" style="129" customWidth="1"/>
    <col min="3587" max="3587" width="4.69921875" style="129" customWidth="1"/>
    <col min="3588" max="3588" width="5.19921875" style="129" customWidth="1"/>
    <col min="3589" max="3589" width="5.8984375" style="129" customWidth="1"/>
    <col min="3590" max="3590" width="6.19921875" style="129" customWidth="1"/>
    <col min="3591" max="3591" width="6.59765625" style="129" customWidth="1"/>
    <col min="3592" max="3602" width="6.8984375" style="129" customWidth="1"/>
    <col min="3603" max="3840" width="11.3984375" style="129"/>
    <col min="3841" max="3841" width="4.19921875" style="129" customWidth="1"/>
    <col min="3842" max="3842" width="4.8984375" style="129" customWidth="1"/>
    <col min="3843" max="3843" width="4.69921875" style="129" customWidth="1"/>
    <col min="3844" max="3844" width="5.19921875" style="129" customWidth="1"/>
    <col min="3845" max="3845" width="5.8984375" style="129" customWidth="1"/>
    <col min="3846" max="3846" width="6.19921875" style="129" customWidth="1"/>
    <col min="3847" max="3847" width="6.59765625" style="129" customWidth="1"/>
    <col min="3848" max="3858" width="6.8984375" style="129" customWidth="1"/>
    <col min="3859" max="4096" width="11.3984375" style="129"/>
    <col min="4097" max="4097" width="4.19921875" style="129" customWidth="1"/>
    <col min="4098" max="4098" width="4.8984375" style="129" customWidth="1"/>
    <col min="4099" max="4099" width="4.69921875" style="129" customWidth="1"/>
    <col min="4100" max="4100" width="5.19921875" style="129" customWidth="1"/>
    <col min="4101" max="4101" width="5.8984375" style="129" customWidth="1"/>
    <col min="4102" max="4102" width="6.19921875" style="129" customWidth="1"/>
    <col min="4103" max="4103" width="6.59765625" style="129" customWidth="1"/>
    <col min="4104" max="4114" width="6.8984375" style="129" customWidth="1"/>
    <col min="4115" max="4352" width="11.3984375" style="129"/>
    <col min="4353" max="4353" width="4.19921875" style="129" customWidth="1"/>
    <col min="4354" max="4354" width="4.8984375" style="129" customWidth="1"/>
    <col min="4355" max="4355" width="4.69921875" style="129" customWidth="1"/>
    <col min="4356" max="4356" width="5.19921875" style="129" customWidth="1"/>
    <col min="4357" max="4357" width="5.8984375" style="129" customWidth="1"/>
    <col min="4358" max="4358" width="6.19921875" style="129" customWidth="1"/>
    <col min="4359" max="4359" width="6.59765625" style="129" customWidth="1"/>
    <col min="4360" max="4370" width="6.8984375" style="129" customWidth="1"/>
    <col min="4371" max="4608" width="11.3984375" style="129"/>
    <col min="4609" max="4609" width="4.19921875" style="129" customWidth="1"/>
    <col min="4610" max="4610" width="4.8984375" style="129" customWidth="1"/>
    <col min="4611" max="4611" width="4.69921875" style="129" customWidth="1"/>
    <col min="4612" max="4612" width="5.19921875" style="129" customWidth="1"/>
    <col min="4613" max="4613" width="5.8984375" style="129" customWidth="1"/>
    <col min="4614" max="4614" width="6.19921875" style="129" customWidth="1"/>
    <col min="4615" max="4615" width="6.59765625" style="129" customWidth="1"/>
    <col min="4616" max="4626" width="6.8984375" style="129" customWidth="1"/>
    <col min="4627" max="4864" width="11.3984375" style="129"/>
    <col min="4865" max="4865" width="4.19921875" style="129" customWidth="1"/>
    <col min="4866" max="4866" width="4.8984375" style="129" customWidth="1"/>
    <col min="4867" max="4867" width="4.69921875" style="129" customWidth="1"/>
    <col min="4868" max="4868" width="5.19921875" style="129" customWidth="1"/>
    <col min="4869" max="4869" width="5.8984375" style="129" customWidth="1"/>
    <col min="4870" max="4870" width="6.19921875" style="129" customWidth="1"/>
    <col min="4871" max="4871" width="6.59765625" style="129" customWidth="1"/>
    <col min="4872" max="4882" width="6.8984375" style="129" customWidth="1"/>
    <col min="4883" max="5120" width="11.3984375" style="129"/>
    <col min="5121" max="5121" width="4.19921875" style="129" customWidth="1"/>
    <col min="5122" max="5122" width="4.8984375" style="129" customWidth="1"/>
    <col min="5123" max="5123" width="4.69921875" style="129" customWidth="1"/>
    <col min="5124" max="5124" width="5.19921875" style="129" customWidth="1"/>
    <col min="5125" max="5125" width="5.8984375" style="129" customWidth="1"/>
    <col min="5126" max="5126" width="6.19921875" style="129" customWidth="1"/>
    <col min="5127" max="5127" width="6.59765625" style="129" customWidth="1"/>
    <col min="5128" max="5138" width="6.8984375" style="129" customWidth="1"/>
    <col min="5139" max="5376" width="11.3984375" style="129"/>
    <col min="5377" max="5377" width="4.19921875" style="129" customWidth="1"/>
    <col min="5378" max="5378" width="4.8984375" style="129" customWidth="1"/>
    <col min="5379" max="5379" width="4.69921875" style="129" customWidth="1"/>
    <col min="5380" max="5380" width="5.19921875" style="129" customWidth="1"/>
    <col min="5381" max="5381" width="5.8984375" style="129" customWidth="1"/>
    <col min="5382" max="5382" width="6.19921875" style="129" customWidth="1"/>
    <col min="5383" max="5383" width="6.59765625" style="129" customWidth="1"/>
    <col min="5384" max="5394" width="6.8984375" style="129" customWidth="1"/>
    <col min="5395" max="5632" width="11.3984375" style="129"/>
    <col min="5633" max="5633" width="4.19921875" style="129" customWidth="1"/>
    <col min="5634" max="5634" width="4.8984375" style="129" customWidth="1"/>
    <col min="5635" max="5635" width="4.69921875" style="129" customWidth="1"/>
    <col min="5636" max="5636" width="5.19921875" style="129" customWidth="1"/>
    <col min="5637" max="5637" width="5.8984375" style="129" customWidth="1"/>
    <col min="5638" max="5638" width="6.19921875" style="129" customWidth="1"/>
    <col min="5639" max="5639" width="6.59765625" style="129" customWidth="1"/>
    <col min="5640" max="5650" width="6.8984375" style="129" customWidth="1"/>
    <col min="5651" max="5888" width="11.3984375" style="129"/>
    <col min="5889" max="5889" width="4.19921875" style="129" customWidth="1"/>
    <col min="5890" max="5890" width="4.8984375" style="129" customWidth="1"/>
    <col min="5891" max="5891" width="4.69921875" style="129" customWidth="1"/>
    <col min="5892" max="5892" width="5.19921875" style="129" customWidth="1"/>
    <col min="5893" max="5893" width="5.8984375" style="129" customWidth="1"/>
    <col min="5894" max="5894" width="6.19921875" style="129" customWidth="1"/>
    <col min="5895" max="5895" width="6.59765625" style="129" customWidth="1"/>
    <col min="5896" max="5906" width="6.8984375" style="129" customWidth="1"/>
    <col min="5907" max="6144" width="11.3984375" style="129"/>
    <col min="6145" max="6145" width="4.19921875" style="129" customWidth="1"/>
    <col min="6146" max="6146" width="4.8984375" style="129" customWidth="1"/>
    <col min="6147" max="6147" width="4.69921875" style="129" customWidth="1"/>
    <col min="6148" max="6148" width="5.19921875" style="129" customWidth="1"/>
    <col min="6149" max="6149" width="5.8984375" style="129" customWidth="1"/>
    <col min="6150" max="6150" width="6.19921875" style="129" customWidth="1"/>
    <col min="6151" max="6151" width="6.59765625" style="129" customWidth="1"/>
    <col min="6152" max="6162" width="6.8984375" style="129" customWidth="1"/>
    <col min="6163" max="6400" width="11.3984375" style="129"/>
    <col min="6401" max="6401" width="4.19921875" style="129" customWidth="1"/>
    <col min="6402" max="6402" width="4.8984375" style="129" customWidth="1"/>
    <col min="6403" max="6403" width="4.69921875" style="129" customWidth="1"/>
    <col min="6404" max="6404" width="5.19921875" style="129" customWidth="1"/>
    <col min="6405" max="6405" width="5.8984375" style="129" customWidth="1"/>
    <col min="6406" max="6406" width="6.19921875" style="129" customWidth="1"/>
    <col min="6407" max="6407" width="6.59765625" style="129" customWidth="1"/>
    <col min="6408" max="6418" width="6.8984375" style="129" customWidth="1"/>
    <col min="6419" max="6656" width="11.3984375" style="129"/>
    <col min="6657" max="6657" width="4.19921875" style="129" customWidth="1"/>
    <col min="6658" max="6658" width="4.8984375" style="129" customWidth="1"/>
    <col min="6659" max="6659" width="4.69921875" style="129" customWidth="1"/>
    <col min="6660" max="6660" width="5.19921875" style="129" customWidth="1"/>
    <col min="6661" max="6661" width="5.8984375" style="129" customWidth="1"/>
    <col min="6662" max="6662" width="6.19921875" style="129" customWidth="1"/>
    <col min="6663" max="6663" width="6.59765625" style="129" customWidth="1"/>
    <col min="6664" max="6674" width="6.8984375" style="129" customWidth="1"/>
    <col min="6675" max="6912" width="11.3984375" style="129"/>
    <col min="6913" max="6913" width="4.19921875" style="129" customWidth="1"/>
    <col min="6914" max="6914" width="4.8984375" style="129" customWidth="1"/>
    <col min="6915" max="6915" width="4.69921875" style="129" customWidth="1"/>
    <col min="6916" max="6916" width="5.19921875" style="129" customWidth="1"/>
    <col min="6917" max="6917" width="5.8984375" style="129" customWidth="1"/>
    <col min="6918" max="6918" width="6.19921875" style="129" customWidth="1"/>
    <col min="6919" max="6919" width="6.59765625" style="129" customWidth="1"/>
    <col min="6920" max="6930" width="6.8984375" style="129" customWidth="1"/>
    <col min="6931" max="7168" width="11.3984375" style="129"/>
    <col min="7169" max="7169" width="4.19921875" style="129" customWidth="1"/>
    <col min="7170" max="7170" width="4.8984375" style="129" customWidth="1"/>
    <col min="7171" max="7171" width="4.69921875" style="129" customWidth="1"/>
    <col min="7172" max="7172" width="5.19921875" style="129" customWidth="1"/>
    <col min="7173" max="7173" width="5.8984375" style="129" customWidth="1"/>
    <col min="7174" max="7174" width="6.19921875" style="129" customWidth="1"/>
    <col min="7175" max="7175" width="6.59765625" style="129" customWidth="1"/>
    <col min="7176" max="7186" width="6.8984375" style="129" customWidth="1"/>
    <col min="7187" max="7424" width="11.3984375" style="129"/>
    <col min="7425" max="7425" width="4.19921875" style="129" customWidth="1"/>
    <col min="7426" max="7426" width="4.8984375" style="129" customWidth="1"/>
    <col min="7427" max="7427" width="4.69921875" style="129" customWidth="1"/>
    <col min="7428" max="7428" width="5.19921875" style="129" customWidth="1"/>
    <col min="7429" max="7429" width="5.8984375" style="129" customWidth="1"/>
    <col min="7430" max="7430" width="6.19921875" style="129" customWidth="1"/>
    <col min="7431" max="7431" width="6.59765625" style="129" customWidth="1"/>
    <col min="7432" max="7442" width="6.8984375" style="129" customWidth="1"/>
    <col min="7443" max="7680" width="11.3984375" style="129"/>
    <col min="7681" max="7681" width="4.19921875" style="129" customWidth="1"/>
    <col min="7682" max="7682" width="4.8984375" style="129" customWidth="1"/>
    <col min="7683" max="7683" width="4.69921875" style="129" customWidth="1"/>
    <col min="7684" max="7684" width="5.19921875" style="129" customWidth="1"/>
    <col min="7685" max="7685" width="5.8984375" style="129" customWidth="1"/>
    <col min="7686" max="7686" width="6.19921875" style="129" customWidth="1"/>
    <col min="7687" max="7687" width="6.59765625" style="129" customWidth="1"/>
    <col min="7688" max="7698" width="6.8984375" style="129" customWidth="1"/>
    <col min="7699" max="7936" width="11.3984375" style="129"/>
    <col min="7937" max="7937" width="4.19921875" style="129" customWidth="1"/>
    <col min="7938" max="7938" width="4.8984375" style="129" customWidth="1"/>
    <col min="7939" max="7939" width="4.69921875" style="129" customWidth="1"/>
    <col min="7940" max="7940" width="5.19921875" style="129" customWidth="1"/>
    <col min="7941" max="7941" width="5.8984375" style="129" customWidth="1"/>
    <col min="7942" max="7942" width="6.19921875" style="129" customWidth="1"/>
    <col min="7943" max="7943" width="6.59765625" style="129" customWidth="1"/>
    <col min="7944" max="7954" width="6.8984375" style="129" customWidth="1"/>
    <col min="7955" max="8192" width="11.3984375" style="129"/>
    <col min="8193" max="8193" width="4.19921875" style="129" customWidth="1"/>
    <col min="8194" max="8194" width="4.8984375" style="129" customWidth="1"/>
    <col min="8195" max="8195" width="4.69921875" style="129" customWidth="1"/>
    <col min="8196" max="8196" width="5.19921875" style="129" customWidth="1"/>
    <col min="8197" max="8197" width="5.8984375" style="129" customWidth="1"/>
    <col min="8198" max="8198" width="6.19921875" style="129" customWidth="1"/>
    <col min="8199" max="8199" width="6.59765625" style="129" customWidth="1"/>
    <col min="8200" max="8210" width="6.8984375" style="129" customWidth="1"/>
    <col min="8211" max="8448" width="11.3984375" style="129"/>
    <col min="8449" max="8449" width="4.19921875" style="129" customWidth="1"/>
    <col min="8450" max="8450" width="4.8984375" style="129" customWidth="1"/>
    <col min="8451" max="8451" width="4.69921875" style="129" customWidth="1"/>
    <col min="8452" max="8452" width="5.19921875" style="129" customWidth="1"/>
    <col min="8453" max="8453" width="5.8984375" style="129" customWidth="1"/>
    <col min="8454" max="8454" width="6.19921875" style="129" customWidth="1"/>
    <col min="8455" max="8455" width="6.59765625" style="129" customWidth="1"/>
    <col min="8456" max="8466" width="6.8984375" style="129" customWidth="1"/>
    <col min="8467" max="8704" width="11.3984375" style="129"/>
    <col min="8705" max="8705" width="4.19921875" style="129" customWidth="1"/>
    <col min="8706" max="8706" width="4.8984375" style="129" customWidth="1"/>
    <col min="8707" max="8707" width="4.69921875" style="129" customWidth="1"/>
    <col min="8708" max="8708" width="5.19921875" style="129" customWidth="1"/>
    <col min="8709" max="8709" width="5.8984375" style="129" customWidth="1"/>
    <col min="8710" max="8710" width="6.19921875" style="129" customWidth="1"/>
    <col min="8711" max="8711" width="6.59765625" style="129" customWidth="1"/>
    <col min="8712" max="8722" width="6.8984375" style="129" customWidth="1"/>
    <col min="8723" max="8960" width="11.3984375" style="129"/>
    <col min="8961" max="8961" width="4.19921875" style="129" customWidth="1"/>
    <col min="8962" max="8962" width="4.8984375" style="129" customWidth="1"/>
    <col min="8963" max="8963" width="4.69921875" style="129" customWidth="1"/>
    <col min="8964" max="8964" width="5.19921875" style="129" customWidth="1"/>
    <col min="8965" max="8965" width="5.8984375" style="129" customWidth="1"/>
    <col min="8966" max="8966" width="6.19921875" style="129" customWidth="1"/>
    <col min="8967" max="8967" width="6.59765625" style="129" customWidth="1"/>
    <col min="8968" max="8978" width="6.8984375" style="129" customWidth="1"/>
    <col min="8979" max="9216" width="11.3984375" style="129"/>
    <col min="9217" max="9217" width="4.19921875" style="129" customWidth="1"/>
    <col min="9218" max="9218" width="4.8984375" style="129" customWidth="1"/>
    <col min="9219" max="9219" width="4.69921875" style="129" customWidth="1"/>
    <col min="9220" max="9220" width="5.19921875" style="129" customWidth="1"/>
    <col min="9221" max="9221" width="5.8984375" style="129" customWidth="1"/>
    <col min="9222" max="9222" width="6.19921875" style="129" customWidth="1"/>
    <col min="9223" max="9223" width="6.59765625" style="129" customWidth="1"/>
    <col min="9224" max="9234" width="6.8984375" style="129" customWidth="1"/>
    <col min="9235" max="9472" width="11.3984375" style="129"/>
    <col min="9473" max="9473" width="4.19921875" style="129" customWidth="1"/>
    <col min="9474" max="9474" width="4.8984375" style="129" customWidth="1"/>
    <col min="9475" max="9475" width="4.69921875" style="129" customWidth="1"/>
    <col min="9476" max="9476" width="5.19921875" style="129" customWidth="1"/>
    <col min="9477" max="9477" width="5.8984375" style="129" customWidth="1"/>
    <col min="9478" max="9478" width="6.19921875" style="129" customWidth="1"/>
    <col min="9479" max="9479" width="6.59765625" style="129" customWidth="1"/>
    <col min="9480" max="9490" width="6.8984375" style="129" customWidth="1"/>
    <col min="9491" max="9728" width="11.3984375" style="129"/>
    <col min="9729" max="9729" width="4.19921875" style="129" customWidth="1"/>
    <col min="9730" max="9730" width="4.8984375" style="129" customWidth="1"/>
    <col min="9731" max="9731" width="4.69921875" style="129" customWidth="1"/>
    <col min="9732" max="9732" width="5.19921875" style="129" customWidth="1"/>
    <col min="9733" max="9733" width="5.8984375" style="129" customWidth="1"/>
    <col min="9734" max="9734" width="6.19921875" style="129" customWidth="1"/>
    <col min="9735" max="9735" width="6.59765625" style="129" customWidth="1"/>
    <col min="9736" max="9746" width="6.8984375" style="129" customWidth="1"/>
    <col min="9747" max="9984" width="11.3984375" style="129"/>
    <col min="9985" max="9985" width="4.19921875" style="129" customWidth="1"/>
    <col min="9986" max="9986" width="4.8984375" style="129" customWidth="1"/>
    <col min="9987" max="9987" width="4.69921875" style="129" customWidth="1"/>
    <col min="9988" max="9988" width="5.19921875" style="129" customWidth="1"/>
    <col min="9989" max="9989" width="5.8984375" style="129" customWidth="1"/>
    <col min="9990" max="9990" width="6.19921875" style="129" customWidth="1"/>
    <col min="9991" max="9991" width="6.59765625" style="129" customWidth="1"/>
    <col min="9992" max="10002" width="6.8984375" style="129" customWidth="1"/>
    <col min="10003" max="10240" width="11.3984375" style="129"/>
    <col min="10241" max="10241" width="4.19921875" style="129" customWidth="1"/>
    <col min="10242" max="10242" width="4.8984375" style="129" customWidth="1"/>
    <col min="10243" max="10243" width="4.69921875" style="129" customWidth="1"/>
    <col min="10244" max="10244" width="5.19921875" style="129" customWidth="1"/>
    <col min="10245" max="10245" width="5.8984375" style="129" customWidth="1"/>
    <col min="10246" max="10246" width="6.19921875" style="129" customWidth="1"/>
    <col min="10247" max="10247" width="6.59765625" style="129" customWidth="1"/>
    <col min="10248" max="10258" width="6.8984375" style="129" customWidth="1"/>
    <col min="10259" max="10496" width="11.3984375" style="129"/>
    <col min="10497" max="10497" width="4.19921875" style="129" customWidth="1"/>
    <col min="10498" max="10498" width="4.8984375" style="129" customWidth="1"/>
    <col min="10499" max="10499" width="4.69921875" style="129" customWidth="1"/>
    <col min="10500" max="10500" width="5.19921875" style="129" customWidth="1"/>
    <col min="10501" max="10501" width="5.8984375" style="129" customWidth="1"/>
    <col min="10502" max="10502" width="6.19921875" style="129" customWidth="1"/>
    <col min="10503" max="10503" width="6.59765625" style="129" customWidth="1"/>
    <col min="10504" max="10514" width="6.8984375" style="129" customWidth="1"/>
    <col min="10515" max="10752" width="11.3984375" style="129"/>
    <col min="10753" max="10753" width="4.19921875" style="129" customWidth="1"/>
    <col min="10754" max="10754" width="4.8984375" style="129" customWidth="1"/>
    <col min="10755" max="10755" width="4.69921875" style="129" customWidth="1"/>
    <col min="10756" max="10756" width="5.19921875" style="129" customWidth="1"/>
    <col min="10757" max="10757" width="5.8984375" style="129" customWidth="1"/>
    <col min="10758" max="10758" width="6.19921875" style="129" customWidth="1"/>
    <col min="10759" max="10759" width="6.59765625" style="129" customWidth="1"/>
    <col min="10760" max="10770" width="6.8984375" style="129" customWidth="1"/>
    <col min="10771" max="11008" width="11.3984375" style="129"/>
    <col min="11009" max="11009" width="4.19921875" style="129" customWidth="1"/>
    <col min="11010" max="11010" width="4.8984375" style="129" customWidth="1"/>
    <col min="11011" max="11011" width="4.69921875" style="129" customWidth="1"/>
    <col min="11012" max="11012" width="5.19921875" style="129" customWidth="1"/>
    <col min="11013" max="11013" width="5.8984375" style="129" customWidth="1"/>
    <col min="11014" max="11014" width="6.19921875" style="129" customWidth="1"/>
    <col min="11015" max="11015" width="6.59765625" style="129" customWidth="1"/>
    <col min="11016" max="11026" width="6.8984375" style="129" customWidth="1"/>
    <col min="11027" max="11264" width="11.3984375" style="129"/>
    <col min="11265" max="11265" width="4.19921875" style="129" customWidth="1"/>
    <col min="11266" max="11266" width="4.8984375" style="129" customWidth="1"/>
    <col min="11267" max="11267" width="4.69921875" style="129" customWidth="1"/>
    <col min="11268" max="11268" width="5.19921875" style="129" customWidth="1"/>
    <col min="11269" max="11269" width="5.8984375" style="129" customWidth="1"/>
    <col min="11270" max="11270" width="6.19921875" style="129" customWidth="1"/>
    <col min="11271" max="11271" width="6.59765625" style="129" customWidth="1"/>
    <col min="11272" max="11282" width="6.8984375" style="129" customWidth="1"/>
    <col min="11283" max="11520" width="11.3984375" style="129"/>
    <col min="11521" max="11521" width="4.19921875" style="129" customWidth="1"/>
    <col min="11522" max="11522" width="4.8984375" style="129" customWidth="1"/>
    <col min="11523" max="11523" width="4.69921875" style="129" customWidth="1"/>
    <col min="11524" max="11524" width="5.19921875" style="129" customWidth="1"/>
    <col min="11525" max="11525" width="5.8984375" style="129" customWidth="1"/>
    <col min="11526" max="11526" width="6.19921875" style="129" customWidth="1"/>
    <col min="11527" max="11527" width="6.59765625" style="129" customWidth="1"/>
    <col min="11528" max="11538" width="6.8984375" style="129" customWidth="1"/>
    <col min="11539" max="11776" width="11.3984375" style="129"/>
    <col min="11777" max="11777" width="4.19921875" style="129" customWidth="1"/>
    <col min="11778" max="11778" width="4.8984375" style="129" customWidth="1"/>
    <col min="11779" max="11779" width="4.69921875" style="129" customWidth="1"/>
    <col min="11780" max="11780" width="5.19921875" style="129" customWidth="1"/>
    <col min="11781" max="11781" width="5.8984375" style="129" customWidth="1"/>
    <col min="11782" max="11782" width="6.19921875" style="129" customWidth="1"/>
    <col min="11783" max="11783" width="6.59765625" style="129" customWidth="1"/>
    <col min="11784" max="11794" width="6.8984375" style="129" customWidth="1"/>
    <col min="11795" max="12032" width="11.3984375" style="129"/>
    <col min="12033" max="12033" width="4.19921875" style="129" customWidth="1"/>
    <col min="12034" max="12034" width="4.8984375" style="129" customWidth="1"/>
    <col min="12035" max="12035" width="4.69921875" style="129" customWidth="1"/>
    <col min="12036" max="12036" width="5.19921875" style="129" customWidth="1"/>
    <col min="12037" max="12037" width="5.8984375" style="129" customWidth="1"/>
    <col min="12038" max="12038" width="6.19921875" style="129" customWidth="1"/>
    <col min="12039" max="12039" width="6.59765625" style="129" customWidth="1"/>
    <col min="12040" max="12050" width="6.8984375" style="129" customWidth="1"/>
    <col min="12051" max="12288" width="11.3984375" style="129"/>
    <col min="12289" max="12289" width="4.19921875" style="129" customWidth="1"/>
    <col min="12290" max="12290" width="4.8984375" style="129" customWidth="1"/>
    <col min="12291" max="12291" width="4.69921875" style="129" customWidth="1"/>
    <col min="12292" max="12292" width="5.19921875" style="129" customWidth="1"/>
    <col min="12293" max="12293" width="5.8984375" style="129" customWidth="1"/>
    <col min="12294" max="12294" width="6.19921875" style="129" customWidth="1"/>
    <col min="12295" max="12295" width="6.59765625" style="129" customWidth="1"/>
    <col min="12296" max="12306" width="6.8984375" style="129" customWidth="1"/>
    <col min="12307" max="12544" width="11.3984375" style="129"/>
    <col min="12545" max="12545" width="4.19921875" style="129" customWidth="1"/>
    <col min="12546" max="12546" width="4.8984375" style="129" customWidth="1"/>
    <col min="12547" max="12547" width="4.69921875" style="129" customWidth="1"/>
    <col min="12548" max="12548" width="5.19921875" style="129" customWidth="1"/>
    <col min="12549" max="12549" width="5.8984375" style="129" customWidth="1"/>
    <col min="12550" max="12550" width="6.19921875" style="129" customWidth="1"/>
    <col min="12551" max="12551" width="6.59765625" style="129" customWidth="1"/>
    <col min="12552" max="12562" width="6.8984375" style="129" customWidth="1"/>
    <col min="12563" max="12800" width="11.3984375" style="129"/>
    <col min="12801" max="12801" width="4.19921875" style="129" customWidth="1"/>
    <col min="12802" max="12802" width="4.8984375" style="129" customWidth="1"/>
    <col min="12803" max="12803" width="4.69921875" style="129" customWidth="1"/>
    <col min="12804" max="12804" width="5.19921875" style="129" customWidth="1"/>
    <col min="12805" max="12805" width="5.8984375" style="129" customWidth="1"/>
    <col min="12806" max="12806" width="6.19921875" style="129" customWidth="1"/>
    <col min="12807" max="12807" width="6.59765625" style="129" customWidth="1"/>
    <col min="12808" max="12818" width="6.8984375" style="129" customWidth="1"/>
    <col min="12819" max="13056" width="11.3984375" style="129"/>
    <col min="13057" max="13057" width="4.19921875" style="129" customWidth="1"/>
    <col min="13058" max="13058" width="4.8984375" style="129" customWidth="1"/>
    <col min="13059" max="13059" width="4.69921875" style="129" customWidth="1"/>
    <col min="13060" max="13060" width="5.19921875" style="129" customWidth="1"/>
    <col min="13061" max="13061" width="5.8984375" style="129" customWidth="1"/>
    <col min="13062" max="13062" width="6.19921875" style="129" customWidth="1"/>
    <col min="13063" max="13063" width="6.59765625" style="129" customWidth="1"/>
    <col min="13064" max="13074" width="6.8984375" style="129" customWidth="1"/>
    <col min="13075" max="13312" width="11.3984375" style="129"/>
    <col min="13313" max="13313" width="4.19921875" style="129" customWidth="1"/>
    <col min="13314" max="13314" width="4.8984375" style="129" customWidth="1"/>
    <col min="13315" max="13315" width="4.69921875" style="129" customWidth="1"/>
    <col min="13316" max="13316" width="5.19921875" style="129" customWidth="1"/>
    <col min="13317" max="13317" width="5.8984375" style="129" customWidth="1"/>
    <col min="13318" max="13318" width="6.19921875" style="129" customWidth="1"/>
    <col min="13319" max="13319" width="6.59765625" style="129" customWidth="1"/>
    <col min="13320" max="13330" width="6.8984375" style="129" customWidth="1"/>
    <col min="13331" max="13568" width="11.3984375" style="129"/>
    <col min="13569" max="13569" width="4.19921875" style="129" customWidth="1"/>
    <col min="13570" max="13570" width="4.8984375" style="129" customWidth="1"/>
    <col min="13571" max="13571" width="4.69921875" style="129" customWidth="1"/>
    <col min="13572" max="13572" width="5.19921875" style="129" customWidth="1"/>
    <col min="13573" max="13573" width="5.8984375" style="129" customWidth="1"/>
    <col min="13574" max="13574" width="6.19921875" style="129" customWidth="1"/>
    <col min="13575" max="13575" width="6.59765625" style="129" customWidth="1"/>
    <col min="13576" max="13586" width="6.8984375" style="129" customWidth="1"/>
    <col min="13587" max="13824" width="11.3984375" style="129"/>
    <col min="13825" max="13825" width="4.19921875" style="129" customWidth="1"/>
    <col min="13826" max="13826" width="4.8984375" style="129" customWidth="1"/>
    <col min="13827" max="13827" width="4.69921875" style="129" customWidth="1"/>
    <col min="13828" max="13828" width="5.19921875" style="129" customWidth="1"/>
    <col min="13829" max="13829" width="5.8984375" style="129" customWidth="1"/>
    <col min="13830" max="13830" width="6.19921875" style="129" customWidth="1"/>
    <col min="13831" max="13831" width="6.59765625" style="129" customWidth="1"/>
    <col min="13832" max="13842" width="6.8984375" style="129" customWidth="1"/>
    <col min="13843" max="14080" width="11.3984375" style="129"/>
    <col min="14081" max="14081" width="4.19921875" style="129" customWidth="1"/>
    <col min="14082" max="14082" width="4.8984375" style="129" customWidth="1"/>
    <col min="14083" max="14083" width="4.69921875" style="129" customWidth="1"/>
    <col min="14084" max="14084" width="5.19921875" style="129" customWidth="1"/>
    <col min="14085" max="14085" width="5.8984375" style="129" customWidth="1"/>
    <col min="14086" max="14086" width="6.19921875" style="129" customWidth="1"/>
    <col min="14087" max="14087" width="6.59765625" style="129" customWidth="1"/>
    <col min="14088" max="14098" width="6.8984375" style="129" customWidth="1"/>
    <col min="14099" max="14336" width="11.3984375" style="129"/>
    <col min="14337" max="14337" width="4.19921875" style="129" customWidth="1"/>
    <col min="14338" max="14338" width="4.8984375" style="129" customWidth="1"/>
    <col min="14339" max="14339" width="4.69921875" style="129" customWidth="1"/>
    <col min="14340" max="14340" width="5.19921875" style="129" customWidth="1"/>
    <col min="14341" max="14341" width="5.8984375" style="129" customWidth="1"/>
    <col min="14342" max="14342" width="6.19921875" style="129" customWidth="1"/>
    <col min="14343" max="14343" width="6.59765625" style="129" customWidth="1"/>
    <col min="14344" max="14354" width="6.8984375" style="129" customWidth="1"/>
    <col min="14355" max="14592" width="11.3984375" style="129"/>
    <col min="14593" max="14593" width="4.19921875" style="129" customWidth="1"/>
    <col min="14594" max="14594" width="4.8984375" style="129" customWidth="1"/>
    <col min="14595" max="14595" width="4.69921875" style="129" customWidth="1"/>
    <col min="14596" max="14596" width="5.19921875" style="129" customWidth="1"/>
    <col min="14597" max="14597" width="5.8984375" style="129" customWidth="1"/>
    <col min="14598" max="14598" width="6.19921875" style="129" customWidth="1"/>
    <col min="14599" max="14599" width="6.59765625" style="129" customWidth="1"/>
    <col min="14600" max="14610" width="6.8984375" style="129" customWidth="1"/>
    <col min="14611" max="14848" width="11.3984375" style="129"/>
    <col min="14849" max="14849" width="4.19921875" style="129" customWidth="1"/>
    <col min="14850" max="14850" width="4.8984375" style="129" customWidth="1"/>
    <col min="14851" max="14851" width="4.69921875" style="129" customWidth="1"/>
    <col min="14852" max="14852" width="5.19921875" style="129" customWidth="1"/>
    <col min="14853" max="14853" width="5.8984375" style="129" customWidth="1"/>
    <col min="14854" max="14854" width="6.19921875" style="129" customWidth="1"/>
    <col min="14855" max="14855" width="6.59765625" style="129" customWidth="1"/>
    <col min="14856" max="14866" width="6.8984375" style="129" customWidth="1"/>
    <col min="14867" max="15104" width="11.3984375" style="129"/>
    <col min="15105" max="15105" width="4.19921875" style="129" customWidth="1"/>
    <col min="15106" max="15106" width="4.8984375" style="129" customWidth="1"/>
    <col min="15107" max="15107" width="4.69921875" style="129" customWidth="1"/>
    <col min="15108" max="15108" width="5.19921875" style="129" customWidth="1"/>
    <col min="15109" max="15109" width="5.8984375" style="129" customWidth="1"/>
    <col min="15110" max="15110" width="6.19921875" style="129" customWidth="1"/>
    <col min="15111" max="15111" width="6.59765625" style="129" customWidth="1"/>
    <col min="15112" max="15122" width="6.8984375" style="129" customWidth="1"/>
    <col min="15123" max="15360" width="11.3984375" style="129"/>
    <col min="15361" max="15361" width="4.19921875" style="129" customWidth="1"/>
    <col min="15362" max="15362" width="4.8984375" style="129" customWidth="1"/>
    <col min="15363" max="15363" width="4.69921875" style="129" customWidth="1"/>
    <col min="15364" max="15364" width="5.19921875" style="129" customWidth="1"/>
    <col min="15365" max="15365" width="5.8984375" style="129" customWidth="1"/>
    <col min="15366" max="15366" width="6.19921875" style="129" customWidth="1"/>
    <col min="15367" max="15367" width="6.59765625" style="129" customWidth="1"/>
    <col min="15368" max="15378" width="6.8984375" style="129" customWidth="1"/>
    <col min="15379" max="15616" width="11.3984375" style="129"/>
    <col min="15617" max="15617" width="4.19921875" style="129" customWidth="1"/>
    <col min="15618" max="15618" width="4.8984375" style="129" customWidth="1"/>
    <col min="15619" max="15619" width="4.69921875" style="129" customWidth="1"/>
    <col min="15620" max="15620" width="5.19921875" style="129" customWidth="1"/>
    <col min="15621" max="15621" width="5.8984375" style="129" customWidth="1"/>
    <col min="15622" max="15622" width="6.19921875" style="129" customWidth="1"/>
    <col min="15623" max="15623" width="6.59765625" style="129" customWidth="1"/>
    <col min="15624" max="15634" width="6.8984375" style="129" customWidth="1"/>
    <col min="15635" max="15872" width="11.3984375" style="129"/>
    <col min="15873" max="15873" width="4.19921875" style="129" customWidth="1"/>
    <col min="15874" max="15874" width="4.8984375" style="129" customWidth="1"/>
    <col min="15875" max="15875" width="4.69921875" style="129" customWidth="1"/>
    <col min="15876" max="15876" width="5.19921875" style="129" customWidth="1"/>
    <col min="15877" max="15877" width="5.8984375" style="129" customWidth="1"/>
    <col min="15878" max="15878" width="6.19921875" style="129" customWidth="1"/>
    <col min="15879" max="15879" width="6.59765625" style="129" customWidth="1"/>
    <col min="15880" max="15890" width="6.8984375" style="129" customWidth="1"/>
    <col min="15891" max="16128" width="11.3984375" style="129"/>
    <col min="16129" max="16129" width="4.19921875" style="129" customWidth="1"/>
    <col min="16130" max="16130" width="4.8984375" style="129" customWidth="1"/>
    <col min="16131" max="16131" width="4.69921875" style="129" customWidth="1"/>
    <col min="16132" max="16132" width="5.19921875" style="129" customWidth="1"/>
    <col min="16133" max="16133" width="5.8984375" style="129" customWidth="1"/>
    <col min="16134" max="16134" width="6.19921875" style="129" customWidth="1"/>
    <col min="16135" max="16135" width="6.59765625" style="129" customWidth="1"/>
    <col min="16136" max="16146" width="6.8984375" style="129" customWidth="1"/>
    <col min="16147" max="16384" width="11.3984375" style="129"/>
  </cols>
  <sheetData>
    <row r="1" spans="1:18" s="142" customFormat="1" ht="21" customHeight="1" x14ac:dyDescent="0.45">
      <c r="A1" s="128" t="s">
        <v>269</v>
      </c>
      <c r="B1" s="128"/>
      <c r="C1" s="128"/>
      <c r="D1" s="128"/>
    </row>
    <row r="2" spans="1:18" s="142" customFormat="1" ht="18.600000000000001" customHeight="1" x14ac:dyDescent="0.45">
      <c r="A2" s="128" t="s">
        <v>366</v>
      </c>
      <c r="B2" s="128"/>
      <c r="C2" s="128"/>
      <c r="D2" s="128"/>
    </row>
    <row r="3" spans="1:18" s="142" customFormat="1" ht="18.600000000000001" customHeight="1" x14ac:dyDescent="0.45">
      <c r="A3" s="142" t="s">
        <v>206</v>
      </c>
    </row>
    <row r="4" spans="1:18" s="142" customFormat="1" ht="18.600000000000001" customHeight="1" x14ac:dyDescent="0.45">
      <c r="A4" s="144"/>
      <c r="B4" s="145"/>
      <c r="C4" s="145"/>
      <c r="D4" s="145"/>
      <c r="E4" s="145"/>
      <c r="F4" s="145"/>
      <c r="G4" s="143" t="s">
        <v>107</v>
      </c>
      <c r="H4" s="146" t="s">
        <v>108</v>
      </c>
      <c r="I4" s="143" t="s">
        <v>109</v>
      </c>
      <c r="J4" s="143" t="s">
        <v>110</v>
      </c>
      <c r="K4" s="143" t="s">
        <v>111</v>
      </c>
      <c r="L4" s="143" t="s">
        <v>112</v>
      </c>
      <c r="M4" s="143" t="s">
        <v>221</v>
      </c>
      <c r="N4" s="143" t="s">
        <v>222</v>
      </c>
      <c r="O4" s="143" t="s">
        <v>223</v>
      </c>
      <c r="P4" s="143" t="s">
        <v>233</v>
      </c>
      <c r="Q4" s="143" t="s">
        <v>234</v>
      </c>
      <c r="R4" s="143" t="s">
        <v>235</v>
      </c>
    </row>
    <row r="5" spans="1:18" s="142" customFormat="1" ht="18.600000000000001" customHeight="1" x14ac:dyDescent="0.45">
      <c r="A5" s="303" t="s">
        <v>113</v>
      </c>
      <c r="B5" s="147" t="s">
        <v>114</v>
      </c>
      <c r="C5" s="148"/>
      <c r="D5" s="148"/>
      <c r="E5" s="145"/>
      <c r="F5" s="145"/>
      <c r="G5" s="97"/>
      <c r="H5" s="98"/>
      <c r="I5" s="97"/>
      <c r="J5" s="97"/>
      <c r="K5" s="97"/>
      <c r="L5" s="97"/>
      <c r="M5" s="97"/>
      <c r="N5" s="97"/>
      <c r="O5" s="97"/>
      <c r="P5" s="97"/>
      <c r="Q5" s="97"/>
      <c r="R5" s="97"/>
    </row>
    <row r="6" spans="1:18" s="142" customFormat="1" ht="18.600000000000001" customHeight="1" x14ac:dyDescent="0.45">
      <c r="A6" s="303"/>
      <c r="B6" s="304" t="s">
        <v>115</v>
      </c>
      <c r="C6" s="305"/>
      <c r="D6" s="306"/>
      <c r="E6" s="294" t="s">
        <v>227</v>
      </c>
      <c r="F6" s="295"/>
      <c r="G6" s="141"/>
      <c r="H6" s="140"/>
      <c r="I6" s="141"/>
      <c r="J6" s="141"/>
      <c r="K6" s="141"/>
      <c r="L6" s="141"/>
      <c r="M6" s="141"/>
      <c r="N6" s="141"/>
      <c r="O6" s="141"/>
      <c r="P6" s="141"/>
      <c r="Q6" s="141"/>
      <c r="R6" s="141"/>
    </row>
    <row r="7" spans="1:18" s="142" customFormat="1" ht="18.600000000000001" customHeight="1" x14ac:dyDescent="0.45">
      <c r="A7" s="303"/>
      <c r="B7" s="299" t="s">
        <v>116</v>
      </c>
      <c r="C7" s="300"/>
      <c r="D7" s="307"/>
      <c r="E7" s="294" t="s">
        <v>117</v>
      </c>
      <c r="F7" s="295"/>
      <c r="G7" s="141"/>
      <c r="H7" s="140"/>
      <c r="I7" s="141"/>
      <c r="J7" s="141"/>
      <c r="K7" s="141"/>
      <c r="L7" s="141"/>
      <c r="M7" s="141"/>
      <c r="N7" s="141"/>
      <c r="O7" s="141"/>
      <c r="P7" s="141"/>
      <c r="Q7" s="141"/>
      <c r="R7" s="141"/>
    </row>
    <row r="8" spans="1:18" s="142" customFormat="1" ht="18.600000000000001" customHeight="1" x14ac:dyDescent="0.15">
      <c r="A8" s="303"/>
      <c r="B8" s="308"/>
      <c r="C8" s="309"/>
      <c r="D8" s="310"/>
      <c r="E8" s="294" t="s">
        <v>118</v>
      </c>
      <c r="F8" s="295"/>
      <c r="G8" s="141"/>
      <c r="H8" s="140"/>
      <c r="I8" s="141"/>
      <c r="J8" s="141"/>
      <c r="K8" s="141"/>
      <c r="L8" s="141"/>
      <c r="M8" s="141"/>
      <c r="N8" s="141"/>
      <c r="O8" s="141"/>
      <c r="P8" s="141"/>
      <c r="Q8" s="141"/>
      <c r="R8" s="141"/>
    </row>
    <row r="9" spans="1:18" s="142" customFormat="1" ht="18.600000000000001" customHeight="1" x14ac:dyDescent="0.45">
      <c r="A9" s="303"/>
      <c r="B9" s="296" t="s">
        <v>119</v>
      </c>
      <c r="C9" s="297"/>
      <c r="D9" s="298"/>
      <c r="E9" s="294" t="s">
        <v>120</v>
      </c>
      <c r="F9" s="295"/>
      <c r="G9" s="141"/>
      <c r="H9" s="140"/>
      <c r="I9" s="141"/>
      <c r="J9" s="141"/>
      <c r="K9" s="141"/>
      <c r="L9" s="141"/>
      <c r="M9" s="141"/>
      <c r="N9" s="141"/>
      <c r="O9" s="141"/>
      <c r="P9" s="141"/>
      <c r="Q9" s="141"/>
      <c r="R9" s="141"/>
    </row>
    <row r="10" spans="1:18" s="142" customFormat="1" ht="18.600000000000001" customHeight="1" x14ac:dyDescent="0.45">
      <c r="A10" s="303"/>
      <c r="B10" s="296" t="s">
        <v>228</v>
      </c>
      <c r="C10" s="297"/>
      <c r="D10" s="298"/>
      <c r="E10" s="294" t="s">
        <v>121</v>
      </c>
      <c r="F10" s="295"/>
      <c r="G10" s="141"/>
      <c r="H10" s="140"/>
      <c r="I10" s="141"/>
      <c r="J10" s="141"/>
      <c r="K10" s="141"/>
      <c r="L10" s="141"/>
      <c r="M10" s="141"/>
      <c r="N10" s="141"/>
      <c r="O10" s="141"/>
      <c r="P10" s="141"/>
      <c r="Q10" s="141"/>
      <c r="R10" s="141"/>
    </row>
    <row r="11" spans="1:18" s="142" customFormat="1" ht="18.600000000000001" customHeight="1" x14ac:dyDescent="0.45">
      <c r="A11" s="303"/>
      <c r="B11" s="299"/>
      <c r="C11" s="300"/>
      <c r="D11" s="300"/>
      <c r="E11" s="301" t="s">
        <v>122</v>
      </c>
      <c r="F11" s="302"/>
      <c r="G11" s="141"/>
      <c r="H11" s="140"/>
      <c r="I11" s="141"/>
      <c r="J11" s="141"/>
      <c r="K11" s="141"/>
      <c r="L11" s="141"/>
      <c r="M11" s="141"/>
      <c r="N11" s="141"/>
      <c r="O11" s="141"/>
      <c r="P11" s="141"/>
      <c r="Q11" s="141"/>
      <c r="R11" s="141"/>
    </row>
    <row r="12" spans="1:18" s="142" customFormat="1" ht="18.600000000000001" customHeight="1" x14ac:dyDescent="0.45">
      <c r="A12" s="293" t="s">
        <v>270</v>
      </c>
      <c r="B12" s="249"/>
      <c r="C12" s="249"/>
      <c r="D12" s="249"/>
      <c r="E12" s="249"/>
      <c r="F12" s="250"/>
      <c r="G12" s="141"/>
      <c r="H12" s="140"/>
      <c r="I12" s="141"/>
      <c r="J12" s="141"/>
      <c r="K12" s="141"/>
      <c r="L12" s="141"/>
      <c r="M12" s="141"/>
      <c r="N12" s="141"/>
      <c r="O12" s="141"/>
      <c r="P12" s="141"/>
      <c r="Q12" s="141"/>
      <c r="R12" s="141"/>
    </row>
    <row r="13" spans="1:18" s="142" customFormat="1" ht="18.600000000000001" customHeight="1" x14ac:dyDescent="0.45">
      <c r="A13" s="293" t="s">
        <v>271</v>
      </c>
      <c r="B13" s="249"/>
      <c r="C13" s="249"/>
      <c r="D13" s="249"/>
      <c r="E13" s="249"/>
      <c r="F13" s="250"/>
      <c r="G13" s="141"/>
      <c r="H13" s="140"/>
      <c r="I13" s="141"/>
      <c r="J13" s="141"/>
      <c r="K13" s="141"/>
      <c r="L13" s="141"/>
      <c r="M13" s="141"/>
      <c r="N13" s="141"/>
      <c r="O13" s="141"/>
      <c r="P13" s="141"/>
      <c r="Q13" s="141"/>
      <c r="R13" s="141"/>
    </row>
    <row r="14" spans="1:18" ht="18.600000000000001" customHeight="1" x14ac:dyDescent="0.45">
      <c r="B14" s="129" t="s">
        <v>123</v>
      </c>
    </row>
    <row r="15" spans="1:18" ht="9.15" customHeight="1" x14ac:dyDescent="0.45"/>
    <row r="16" spans="1:18" ht="18.600000000000001" customHeight="1" x14ac:dyDescent="0.15">
      <c r="A16" s="128" t="s">
        <v>367</v>
      </c>
      <c r="B16" s="130"/>
      <c r="C16" s="130"/>
      <c r="D16" s="130"/>
      <c r="E16" s="142"/>
      <c r="F16" s="142"/>
    </row>
    <row r="17" spans="1:18" s="142" customFormat="1" ht="18.600000000000001" customHeight="1" x14ac:dyDescent="0.45">
      <c r="A17" s="142" t="s">
        <v>229</v>
      </c>
    </row>
    <row r="18" spans="1:18" s="142" customFormat="1" ht="18.600000000000001" customHeight="1" x14ac:dyDescent="0.45">
      <c r="A18" s="144"/>
      <c r="B18" s="145"/>
      <c r="C18" s="145"/>
      <c r="D18" s="145"/>
      <c r="E18" s="145"/>
      <c r="F18" s="145"/>
      <c r="G18" s="143" t="s">
        <v>272</v>
      </c>
      <c r="H18" s="143" t="s">
        <v>272</v>
      </c>
      <c r="I18" s="143" t="s">
        <v>272</v>
      </c>
      <c r="J18" s="143" t="s">
        <v>272</v>
      </c>
      <c r="K18" s="143" t="s">
        <v>272</v>
      </c>
      <c r="L18" s="143" t="s">
        <v>272</v>
      </c>
      <c r="M18" s="143" t="s">
        <v>272</v>
      </c>
      <c r="N18" s="143" t="s">
        <v>272</v>
      </c>
      <c r="O18" s="143" t="s">
        <v>272</v>
      </c>
      <c r="P18" s="143" t="s">
        <v>272</v>
      </c>
      <c r="Q18" s="143" t="s">
        <v>272</v>
      </c>
      <c r="R18" s="143" t="s">
        <v>272</v>
      </c>
    </row>
    <row r="19" spans="1:18" s="142" customFormat="1" ht="18.600000000000001" customHeight="1" x14ac:dyDescent="0.45">
      <c r="A19" s="303" t="s">
        <v>113</v>
      </c>
      <c r="B19" s="147" t="s">
        <v>114</v>
      </c>
      <c r="C19" s="148"/>
      <c r="D19" s="148"/>
      <c r="E19" s="145"/>
      <c r="F19" s="145"/>
      <c r="G19" s="121"/>
      <c r="H19" s="122"/>
      <c r="I19" s="121"/>
      <c r="J19" s="121"/>
      <c r="K19" s="121"/>
      <c r="L19" s="121"/>
      <c r="M19" s="121"/>
      <c r="N19" s="121"/>
      <c r="O19" s="121"/>
      <c r="P19" s="121"/>
      <c r="Q19" s="121"/>
      <c r="R19" s="121"/>
    </row>
    <row r="20" spans="1:18" s="142" customFormat="1" ht="18.600000000000001" customHeight="1" x14ac:dyDescent="0.45">
      <c r="A20" s="303"/>
      <c r="B20" s="304" t="s">
        <v>115</v>
      </c>
      <c r="C20" s="305"/>
      <c r="D20" s="306"/>
      <c r="E20" s="294" t="s">
        <v>227</v>
      </c>
      <c r="F20" s="295"/>
      <c r="G20" s="123"/>
      <c r="H20" s="124"/>
      <c r="I20" s="123"/>
      <c r="J20" s="123"/>
      <c r="K20" s="123"/>
      <c r="L20" s="123"/>
      <c r="M20" s="123"/>
      <c r="N20" s="123"/>
      <c r="O20" s="123"/>
      <c r="P20" s="123"/>
      <c r="Q20" s="123"/>
      <c r="R20" s="123"/>
    </row>
    <row r="21" spans="1:18" s="142" customFormat="1" ht="18.600000000000001" customHeight="1" x14ac:dyDescent="0.45">
      <c r="A21" s="303"/>
      <c r="B21" s="299" t="s">
        <v>116</v>
      </c>
      <c r="C21" s="300"/>
      <c r="D21" s="307"/>
      <c r="E21" s="294" t="s">
        <v>117</v>
      </c>
      <c r="F21" s="295"/>
      <c r="G21" s="123"/>
      <c r="H21" s="124"/>
      <c r="I21" s="123"/>
      <c r="J21" s="123"/>
      <c r="K21" s="123"/>
      <c r="L21" s="123"/>
      <c r="M21" s="123"/>
      <c r="N21" s="123"/>
      <c r="O21" s="123"/>
      <c r="P21" s="123"/>
      <c r="Q21" s="123"/>
      <c r="R21" s="123"/>
    </row>
    <row r="22" spans="1:18" s="142" customFormat="1" ht="18.600000000000001" customHeight="1" x14ac:dyDescent="0.15">
      <c r="A22" s="303"/>
      <c r="B22" s="308"/>
      <c r="C22" s="309"/>
      <c r="D22" s="310"/>
      <c r="E22" s="294" t="s">
        <v>118</v>
      </c>
      <c r="F22" s="295"/>
      <c r="G22" s="123"/>
      <c r="H22" s="124"/>
      <c r="I22" s="123"/>
      <c r="J22" s="123"/>
      <c r="K22" s="123"/>
      <c r="L22" s="123"/>
      <c r="M22" s="123"/>
      <c r="N22" s="123"/>
      <c r="O22" s="123"/>
      <c r="P22" s="123"/>
      <c r="Q22" s="123"/>
      <c r="R22" s="123"/>
    </row>
    <row r="23" spans="1:18" s="142" customFormat="1" ht="18.600000000000001" customHeight="1" x14ac:dyDescent="0.45">
      <c r="A23" s="303"/>
      <c r="B23" s="296" t="s">
        <v>119</v>
      </c>
      <c r="C23" s="297"/>
      <c r="D23" s="298"/>
      <c r="E23" s="294" t="s">
        <v>120</v>
      </c>
      <c r="F23" s="295"/>
      <c r="G23" s="123"/>
      <c r="H23" s="124"/>
      <c r="I23" s="123"/>
      <c r="J23" s="123"/>
      <c r="K23" s="123"/>
      <c r="L23" s="123"/>
      <c r="M23" s="123"/>
      <c r="N23" s="123"/>
      <c r="O23" s="123"/>
      <c r="P23" s="123"/>
      <c r="Q23" s="123"/>
      <c r="R23" s="123"/>
    </row>
    <row r="24" spans="1:18" s="142" customFormat="1" ht="18.600000000000001" customHeight="1" x14ac:dyDescent="0.45">
      <c r="A24" s="303"/>
      <c r="B24" s="296" t="s">
        <v>228</v>
      </c>
      <c r="C24" s="297"/>
      <c r="D24" s="298"/>
      <c r="E24" s="294" t="s">
        <v>121</v>
      </c>
      <c r="F24" s="295"/>
      <c r="G24" s="123"/>
      <c r="H24" s="124"/>
      <c r="I24" s="123"/>
      <c r="J24" s="123"/>
      <c r="K24" s="123"/>
      <c r="L24" s="123"/>
      <c r="M24" s="123"/>
      <c r="N24" s="123"/>
      <c r="O24" s="123"/>
      <c r="P24" s="123"/>
      <c r="Q24" s="123"/>
      <c r="R24" s="123"/>
    </row>
    <row r="25" spans="1:18" s="142" customFormat="1" ht="18.600000000000001" customHeight="1" x14ac:dyDescent="0.45">
      <c r="A25" s="303"/>
      <c r="B25" s="299"/>
      <c r="C25" s="300"/>
      <c r="D25" s="300"/>
      <c r="E25" s="301" t="s">
        <v>122</v>
      </c>
      <c r="F25" s="302"/>
      <c r="G25" s="123"/>
      <c r="H25" s="124"/>
      <c r="I25" s="123"/>
      <c r="J25" s="123"/>
      <c r="K25" s="123"/>
      <c r="L25" s="123"/>
      <c r="M25" s="123"/>
      <c r="N25" s="123"/>
      <c r="O25" s="123"/>
      <c r="P25" s="123"/>
      <c r="Q25" s="123"/>
      <c r="R25" s="123"/>
    </row>
    <row r="26" spans="1:18" s="142" customFormat="1" ht="18.600000000000001" customHeight="1" x14ac:dyDescent="0.45">
      <c r="A26" s="293" t="s">
        <v>270</v>
      </c>
      <c r="B26" s="249"/>
      <c r="C26" s="249"/>
      <c r="D26" s="249"/>
      <c r="E26" s="249"/>
      <c r="F26" s="250"/>
      <c r="G26" s="123"/>
      <c r="H26" s="124"/>
      <c r="I26" s="123"/>
      <c r="J26" s="123"/>
      <c r="K26" s="123"/>
      <c r="L26" s="123"/>
      <c r="M26" s="123"/>
      <c r="N26" s="123"/>
      <c r="O26" s="123"/>
      <c r="P26" s="123"/>
      <c r="Q26" s="123"/>
      <c r="R26" s="123"/>
    </row>
    <row r="27" spans="1:18" s="142" customFormat="1" ht="18.600000000000001" customHeight="1" x14ac:dyDescent="0.45">
      <c r="A27" s="293" t="s">
        <v>271</v>
      </c>
      <c r="B27" s="249"/>
      <c r="C27" s="249"/>
      <c r="D27" s="249"/>
      <c r="E27" s="249"/>
      <c r="F27" s="250"/>
      <c r="G27" s="123"/>
      <c r="H27" s="124"/>
      <c r="I27" s="123"/>
      <c r="J27" s="123"/>
      <c r="K27" s="123"/>
      <c r="L27" s="123"/>
      <c r="M27" s="123"/>
      <c r="N27" s="123"/>
      <c r="O27" s="123"/>
      <c r="P27" s="123"/>
      <c r="Q27" s="123"/>
      <c r="R27" s="123"/>
    </row>
    <row r="28" spans="1:18" ht="18.600000000000001" customHeight="1" x14ac:dyDescent="0.45">
      <c r="B28" s="129" t="s">
        <v>123</v>
      </c>
    </row>
    <row r="29" spans="1:18" ht="21" customHeight="1" x14ac:dyDescent="0.45"/>
    <row r="30" spans="1:18" s="142" customFormat="1" ht="18.600000000000001" customHeight="1" x14ac:dyDescent="0.45">
      <c r="A30" s="128" t="s">
        <v>368</v>
      </c>
      <c r="B30" s="128"/>
      <c r="C30" s="128"/>
      <c r="D30" s="128"/>
    </row>
    <row r="31" spans="1:18" s="142" customFormat="1" ht="18.600000000000001" customHeight="1" x14ac:dyDescent="0.45">
      <c r="A31" s="142" t="s">
        <v>229</v>
      </c>
    </row>
    <row r="32" spans="1:18" s="142" customFormat="1" ht="18.600000000000001" customHeight="1" x14ac:dyDescent="0.45">
      <c r="A32" s="144"/>
      <c r="B32" s="145"/>
      <c r="C32" s="145"/>
      <c r="D32" s="145"/>
      <c r="E32" s="145"/>
      <c r="F32" s="145"/>
      <c r="G32" s="143" t="s">
        <v>107</v>
      </c>
      <c r="H32" s="146" t="s">
        <v>108</v>
      </c>
      <c r="I32" s="143" t="s">
        <v>109</v>
      </c>
      <c r="J32" s="143" t="s">
        <v>110</v>
      </c>
      <c r="K32" s="143" t="s">
        <v>111</v>
      </c>
      <c r="L32" s="143" t="s">
        <v>112</v>
      </c>
      <c r="M32" s="143" t="s">
        <v>221</v>
      </c>
      <c r="N32" s="143" t="s">
        <v>222</v>
      </c>
      <c r="O32" s="143" t="s">
        <v>223</v>
      </c>
      <c r="P32" s="143" t="s">
        <v>233</v>
      </c>
      <c r="Q32" s="143" t="s">
        <v>234</v>
      </c>
      <c r="R32" s="143" t="s">
        <v>235</v>
      </c>
    </row>
    <row r="33" spans="1:18" s="142" customFormat="1" ht="18.600000000000001" customHeight="1" x14ac:dyDescent="0.45">
      <c r="A33" s="303" t="s">
        <v>113</v>
      </c>
      <c r="B33" s="147" t="s">
        <v>114</v>
      </c>
      <c r="C33" s="148"/>
      <c r="D33" s="148"/>
      <c r="E33" s="145"/>
      <c r="F33" s="145"/>
      <c r="G33" s="97"/>
      <c r="H33" s="98"/>
      <c r="I33" s="97"/>
      <c r="J33" s="97"/>
      <c r="K33" s="97"/>
      <c r="L33" s="97"/>
      <c r="M33" s="97"/>
      <c r="N33" s="97"/>
      <c r="O33" s="97"/>
      <c r="P33" s="97"/>
      <c r="Q33" s="97"/>
      <c r="R33" s="97"/>
    </row>
    <row r="34" spans="1:18" s="142" customFormat="1" ht="18.600000000000001" customHeight="1" x14ac:dyDescent="0.45">
      <c r="A34" s="303"/>
      <c r="B34" s="304" t="s">
        <v>115</v>
      </c>
      <c r="C34" s="305"/>
      <c r="D34" s="306"/>
      <c r="E34" s="294" t="s">
        <v>227</v>
      </c>
      <c r="F34" s="295"/>
      <c r="G34" s="141"/>
      <c r="H34" s="140"/>
      <c r="I34" s="141"/>
      <c r="J34" s="141"/>
      <c r="K34" s="141"/>
      <c r="L34" s="141"/>
      <c r="M34" s="141"/>
      <c r="N34" s="141"/>
      <c r="O34" s="141"/>
      <c r="P34" s="141"/>
      <c r="Q34" s="141"/>
      <c r="R34" s="141"/>
    </row>
    <row r="35" spans="1:18" s="142" customFormat="1" ht="18.600000000000001" customHeight="1" x14ac:dyDescent="0.45">
      <c r="A35" s="303"/>
      <c r="B35" s="299" t="s">
        <v>116</v>
      </c>
      <c r="C35" s="300"/>
      <c r="D35" s="307"/>
      <c r="E35" s="294" t="s">
        <v>117</v>
      </c>
      <c r="F35" s="295"/>
      <c r="G35" s="141"/>
      <c r="H35" s="140"/>
      <c r="I35" s="141"/>
      <c r="J35" s="141"/>
      <c r="K35" s="141"/>
      <c r="L35" s="141"/>
      <c r="M35" s="141"/>
      <c r="N35" s="141"/>
      <c r="O35" s="141"/>
      <c r="P35" s="141"/>
      <c r="Q35" s="141"/>
      <c r="R35" s="141"/>
    </row>
    <row r="36" spans="1:18" s="142" customFormat="1" ht="18.600000000000001" customHeight="1" x14ac:dyDescent="0.15">
      <c r="A36" s="303"/>
      <c r="B36" s="308"/>
      <c r="C36" s="309"/>
      <c r="D36" s="310"/>
      <c r="E36" s="294" t="s">
        <v>118</v>
      </c>
      <c r="F36" s="295"/>
      <c r="G36" s="141"/>
      <c r="H36" s="140"/>
      <c r="I36" s="141"/>
      <c r="J36" s="141"/>
      <c r="K36" s="141"/>
      <c r="L36" s="141"/>
      <c r="M36" s="141"/>
      <c r="N36" s="141"/>
      <c r="O36" s="141"/>
      <c r="P36" s="141"/>
      <c r="Q36" s="141"/>
      <c r="R36" s="141"/>
    </row>
    <row r="37" spans="1:18" s="142" customFormat="1" ht="18.600000000000001" customHeight="1" x14ac:dyDescent="0.45">
      <c r="A37" s="303"/>
      <c r="B37" s="296" t="s">
        <v>119</v>
      </c>
      <c r="C37" s="297"/>
      <c r="D37" s="298"/>
      <c r="E37" s="294" t="s">
        <v>120</v>
      </c>
      <c r="F37" s="295"/>
      <c r="G37" s="141"/>
      <c r="H37" s="140"/>
      <c r="I37" s="141"/>
      <c r="J37" s="141"/>
      <c r="K37" s="141"/>
      <c r="L37" s="141"/>
      <c r="M37" s="141"/>
      <c r="N37" s="141"/>
      <c r="O37" s="141"/>
      <c r="P37" s="141"/>
      <c r="Q37" s="141"/>
      <c r="R37" s="141"/>
    </row>
    <row r="38" spans="1:18" s="142" customFormat="1" ht="18.600000000000001" customHeight="1" x14ac:dyDescent="0.45">
      <c r="A38" s="303"/>
      <c r="B38" s="296" t="s">
        <v>228</v>
      </c>
      <c r="C38" s="297"/>
      <c r="D38" s="298"/>
      <c r="E38" s="294" t="s">
        <v>121</v>
      </c>
      <c r="F38" s="295"/>
      <c r="G38" s="141"/>
      <c r="H38" s="140"/>
      <c r="I38" s="141"/>
      <c r="J38" s="141"/>
      <c r="K38" s="141"/>
      <c r="L38" s="141"/>
      <c r="M38" s="141"/>
      <c r="N38" s="141"/>
      <c r="O38" s="141"/>
      <c r="P38" s="141"/>
      <c r="Q38" s="141"/>
      <c r="R38" s="141"/>
    </row>
    <row r="39" spans="1:18" s="142" customFormat="1" ht="18.600000000000001" customHeight="1" x14ac:dyDescent="0.45">
      <c r="A39" s="303"/>
      <c r="B39" s="299"/>
      <c r="C39" s="300"/>
      <c r="D39" s="300"/>
      <c r="E39" s="301" t="s">
        <v>122</v>
      </c>
      <c r="F39" s="302"/>
      <c r="G39" s="141"/>
      <c r="H39" s="140"/>
      <c r="I39" s="141"/>
      <c r="J39" s="141"/>
      <c r="K39" s="141"/>
      <c r="L39" s="141"/>
      <c r="M39" s="141"/>
      <c r="N39" s="141"/>
      <c r="O39" s="141"/>
      <c r="P39" s="141"/>
      <c r="Q39" s="141"/>
      <c r="R39" s="141"/>
    </row>
    <row r="40" spans="1:18" s="142" customFormat="1" ht="18.600000000000001" customHeight="1" x14ac:dyDescent="0.45">
      <c r="A40" s="293" t="s">
        <v>270</v>
      </c>
      <c r="B40" s="249"/>
      <c r="C40" s="249"/>
      <c r="D40" s="249"/>
      <c r="E40" s="249"/>
      <c r="F40" s="250"/>
      <c r="G40" s="141"/>
      <c r="H40" s="140"/>
      <c r="I40" s="141"/>
      <c r="J40" s="141"/>
      <c r="K40" s="141"/>
      <c r="L40" s="141"/>
      <c r="M40" s="141"/>
      <c r="N40" s="141"/>
      <c r="O40" s="141"/>
      <c r="P40" s="141"/>
      <c r="Q40" s="141"/>
      <c r="R40" s="141"/>
    </row>
    <row r="41" spans="1:18" s="142" customFormat="1" ht="18.600000000000001" customHeight="1" x14ac:dyDescent="0.45">
      <c r="A41" s="293" t="s">
        <v>271</v>
      </c>
      <c r="B41" s="249"/>
      <c r="C41" s="249"/>
      <c r="D41" s="249"/>
      <c r="E41" s="249"/>
      <c r="F41" s="250"/>
      <c r="G41" s="141"/>
      <c r="H41" s="140"/>
      <c r="I41" s="141"/>
      <c r="J41" s="141"/>
      <c r="K41" s="141"/>
      <c r="L41" s="141"/>
      <c r="M41" s="141"/>
      <c r="N41" s="141"/>
      <c r="O41" s="141"/>
      <c r="P41" s="141"/>
      <c r="Q41" s="141"/>
      <c r="R41" s="141"/>
    </row>
    <row r="42" spans="1:18" ht="18.600000000000001" customHeight="1" x14ac:dyDescent="0.45">
      <c r="B42" s="129" t="s">
        <v>123</v>
      </c>
    </row>
    <row r="43" spans="1:18" ht="9.15" customHeight="1" x14ac:dyDescent="0.45"/>
    <row r="44" spans="1:18" ht="18.600000000000001" customHeight="1" x14ac:dyDescent="0.15">
      <c r="A44" s="128" t="s">
        <v>369</v>
      </c>
      <c r="B44" s="130"/>
      <c r="C44" s="130"/>
      <c r="D44" s="130"/>
      <c r="E44" s="142"/>
      <c r="F44" s="142"/>
    </row>
    <row r="45" spans="1:18" s="142" customFormat="1" ht="18.600000000000001" customHeight="1" x14ac:dyDescent="0.45">
      <c r="A45" s="142" t="s">
        <v>229</v>
      </c>
    </row>
    <row r="46" spans="1:18" s="142" customFormat="1" ht="18.600000000000001" customHeight="1" x14ac:dyDescent="0.45">
      <c r="A46" s="144"/>
      <c r="B46" s="145"/>
      <c r="C46" s="145"/>
      <c r="D46" s="145"/>
      <c r="E46" s="145"/>
      <c r="F46" s="145"/>
      <c r="G46" s="143" t="s">
        <v>107</v>
      </c>
      <c r="H46" s="146" t="s">
        <v>108</v>
      </c>
      <c r="I46" s="143" t="s">
        <v>109</v>
      </c>
      <c r="J46" s="143" t="s">
        <v>110</v>
      </c>
      <c r="K46" s="143" t="s">
        <v>111</v>
      </c>
      <c r="L46" s="143" t="s">
        <v>112</v>
      </c>
      <c r="M46" s="143" t="s">
        <v>221</v>
      </c>
      <c r="N46" s="143" t="s">
        <v>222</v>
      </c>
      <c r="O46" s="143" t="s">
        <v>223</v>
      </c>
      <c r="P46" s="143" t="s">
        <v>224</v>
      </c>
      <c r="Q46" s="143" t="s">
        <v>225</v>
      </c>
      <c r="R46" s="143" t="s">
        <v>226</v>
      </c>
    </row>
    <row r="47" spans="1:18" s="142" customFormat="1" ht="18.600000000000001" customHeight="1" x14ac:dyDescent="0.45">
      <c r="A47" s="303" t="s">
        <v>113</v>
      </c>
      <c r="B47" s="147" t="s">
        <v>114</v>
      </c>
      <c r="C47" s="148"/>
      <c r="D47" s="148"/>
      <c r="E47" s="145"/>
      <c r="F47" s="145"/>
      <c r="G47" s="121"/>
      <c r="H47" s="122"/>
      <c r="I47" s="121"/>
      <c r="J47" s="121"/>
      <c r="K47" s="121"/>
      <c r="L47" s="121"/>
      <c r="M47" s="121"/>
      <c r="N47" s="121"/>
      <c r="O47" s="121"/>
      <c r="P47" s="121"/>
      <c r="Q47" s="121"/>
      <c r="R47" s="121"/>
    </row>
    <row r="48" spans="1:18" s="142" customFormat="1" ht="18.600000000000001" customHeight="1" x14ac:dyDescent="0.45">
      <c r="A48" s="303"/>
      <c r="B48" s="304" t="s">
        <v>115</v>
      </c>
      <c r="C48" s="305"/>
      <c r="D48" s="306"/>
      <c r="E48" s="294" t="s">
        <v>227</v>
      </c>
      <c r="F48" s="295"/>
      <c r="G48" s="123"/>
      <c r="H48" s="124"/>
      <c r="I48" s="123"/>
      <c r="J48" s="123"/>
      <c r="K48" s="123"/>
      <c r="L48" s="123"/>
      <c r="M48" s="123"/>
      <c r="N48" s="123"/>
      <c r="O48" s="123"/>
      <c r="P48" s="123"/>
      <c r="Q48" s="123"/>
      <c r="R48" s="123"/>
    </row>
    <row r="49" spans="1:18" s="142" customFormat="1" ht="18.600000000000001" customHeight="1" x14ac:dyDescent="0.45">
      <c r="A49" s="303"/>
      <c r="B49" s="299" t="s">
        <v>116</v>
      </c>
      <c r="C49" s="300"/>
      <c r="D49" s="307"/>
      <c r="E49" s="294" t="s">
        <v>117</v>
      </c>
      <c r="F49" s="295"/>
      <c r="G49" s="123"/>
      <c r="H49" s="124"/>
      <c r="I49" s="123"/>
      <c r="J49" s="123"/>
      <c r="K49" s="123"/>
      <c r="L49" s="123"/>
      <c r="M49" s="123"/>
      <c r="N49" s="123"/>
      <c r="O49" s="123"/>
      <c r="P49" s="123"/>
      <c r="Q49" s="123"/>
      <c r="R49" s="123"/>
    </row>
    <row r="50" spans="1:18" s="142" customFormat="1" ht="18.600000000000001" customHeight="1" x14ac:dyDescent="0.15">
      <c r="A50" s="303"/>
      <c r="B50" s="308"/>
      <c r="C50" s="309"/>
      <c r="D50" s="310"/>
      <c r="E50" s="294" t="s">
        <v>118</v>
      </c>
      <c r="F50" s="295"/>
      <c r="G50" s="123"/>
      <c r="H50" s="124"/>
      <c r="I50" s="123"/>
      <c r="J50" s="123"/>
      <c r="K50" s="123"/>
      <c r="L50" s="123"/>
      <c r="M50" s="123"/>
      <c r="N50" s="123"/>
      <c r="O50" s="123"/>
      <c r="P50" s="123"/>
      <c r="Q50" s="123"/>
      <c r="R50" s="123"/>
    </row>
    <row r="51" spans="1:18" s="142" customFormat="1" ht="18.600000000000001" customHeight="1" x14ac:dyDescent="0.45">
      <c r="A51" s="303"/>
      <c r="B51" s="296" t="s">
        <v>119</v>
      </c>
      <c r="C51" s="297"/>
      <c r="D51" s="298"/>
      <c r="E51" s="294" t="s">
        <v>120</v>
      </c>
      <c r="F51" s="295"/>
      <c r="G51" s="123"/>
      <c r="H51" s="124"/>
      <c r="I51" s="123"/>
      <c r="J51" s="123"/>
      <c r="K51" s="123"/>
      <c r="L51" s="123"/>
      <c r="M51" s="123"/>
      <c r="N51" s="123"/>
      <c r="O51" s="123"/>
      <c r="P51" s="123"/>
      <c r="Q51" s="123"/>
      <c r="R51" s="123"/>
    </row>
    <row r="52" spans="1:18" s="142" customFormat="1" ht="18.600000000000001" customHeight="1" x14ac:dyDescent="0.45">
      <c r="A52" s="303"/>
      <c r="B52" s="296" t="s">
        <v>228</v>
      </c>
      <c r="C52" s="297"/>
      <c r="D52" s="298"/>
      <c r="E52" s="294" t="s">
        <v>121</v>
      </c>
      <c r="F52" s="295"/>
      <c r="G52" s="123"/>
      <c r="H52" s="124"/>
      <c r="I52" s="123"/>
      <c r="J52" s="123"/>
      <c r="K52" s="123"/>
      <c r="L52" s="123"/>
      <c r="M52" s="123"/>
      <c r="N52" s="123"/>
      <c r="O52" s="123"/>
      <c r="P52" s="123"/>
      <c r="Q52" s="123"/>
      <c r="R52" s="123"/>
    </row>
    <row r="53" spans="1:18" s="142" customFormat="1" ht="18.600000000000001" customHeight="1" x14ac:dyDescent="0.45">
      <c r="A53" s="303"/>
      <c r="B53" s="299"/>
      <c r="C53" s="300"/>
      <c r="D53" s="300"/>
      <c r="E53" s="301" t="s">
        <v>122</v>
      </c>
      <c r="F53" s="302"/>
      <c r="G53" s="123"/>
      <c r="H53" s="124"/>
      <c r="I53" s="123"/>
      <c r="J53" s="123"/>
      <c r="K53" s="123"/>
      <c r="L53" s="123"/>
      <c r="M53" s="123"/>
      <c r="N53" s="123"/>
      <c r="O53" s="123"/>
      <c r="P53" s="123"/>
      <c r="Q53" s="123"/>
      <c r="R53" s="123"/>
    </row>
    <row r="54" spans="1:18" s="142" customFormat="1" ht="18.600000000000001" customHeight="1" x14ac:dyDescent="0.45">
      <c r="A54" s="293" t="s">
        <v>270</v>
      </c>
      <c r="B54" s="249"/>
      <c r="C54" s="249"/>
      <c r="D54" s="249"/>
      <c r="E54" s="249"/>
      <c r="F54" s="250"/>
      <c r="G54" s="123"/>
      <c r="H54" s="124"/>
      <c r="I54" s="123"/>
      <c r="J54" s="123"/>
      <c r="K54" s="123"/>
      <c r="L54" s="123"/>
      <c r="M54" s="123"/>
      <c r="N54" s="123"/>
      <c r="O54" s="123"/>
      <c r="P54" s="123"/>
      <c r="Q54" s="123"/>
      <c r="R54" s="123"/>
    </row>
    <row r="55" spans="1:18" s="142" customFormat="1" ht="18.600000000000001" customHeight="1" x14ac:dyDescent="0.45">
      <c r="A55" s="293" t="s">
        <v>271</v>
      </c>
      <c r="B55" s="249"/>
      <c r="C55" s="249"/>
      <c r="D55" s="249"/>
      <c r="E55" s="249"/>
      <c r="F55" s="250"/>
      <c r="G55" s="123"/>
      <c r="H55" s="124"/>
      <c r="I55" s="123"/>
      <c r="J55" s="123"/>
      <c r="K55" s="123"/>
      <c r="L55" s="123"/>
      <c r="M55" s="123"/>
      <c r="N55" s="123"/>
      <c r="O55" s="123"/>
      <c r="P55" s="123"/>
      <c r="Q55" s="123"/>
      <c r="R55" s="123"/>
    </row>
    <row r="56" spans="1:18" ht="18.600000000000001" customHeight="1" x14ac:dyDescent="0.45">
      <c r="B56" s="129" t="s">
        <v>123</v>
      </c>
    </row>
  </sheetData>
  <sheetProtection algorithmName="SHA-512" hashValue="8buAVviSY03oIQgBmt7YcwjjTn1503NfkpGs8f3oa0XfxcbVEYttCTIFqJifGB9mhwhOvSVtTBsWTh3k5eatZw==" saltValue="d/Y9EOsNPFMi3tDDlljUOg==" spinCount="100000" sheet="1" objects="1" scenarios="1"/>
  <mergeCells count="60">
    <mergeCell ref="E21:F21"/>
    <mergeCell ref="A5:A11"/>
    <mergeCell ref="B6:D6"/>
    <mergeCell ref="E6:F6"/>
    <mergeCell ref="B7:D7"/>
    <mergeCell ref="E7:F7"/>
    <mergeCell ref="B8:D8"/>
    <mergeCell ref="E8:F8"/>
    <mergeCell ref="B9:D9"/>
    <mergeCell ref="E9:F9"/>
    <mergeCell ref="B10:D10"/>
    <mergeCell ref="E10:F10"/>
    <mergeCell ref="B11:D11"/>
    <mergeCell ref="E11:F11"/>
    <mergeCell ref="A12:F12"/>
    <mergeCell ref="A13:F13"/>
    <mergeCell ref="B22:D22"/>
    <mergeCell ref="E22:F22"/>
    <mergeCell ref="B23:D23"/>
    <mergeCell ref="E23:F23"/>
    <mergeCell ref="B24:D24"/>
    <mergeCell ref="E24:F24"/>
    <mergeCell ref="B39:D39"/>
    <mergeCell ref="E39:F39"/>
    <mergeCell ref="B25:D25"/>
    <mergeCell ref="E25:F25"/>
    <mergeCell ref="A26:F26"/>
    <mergeCell ref="A27:F27"/>
    <mergeCell ref="A33:A39"/>
    <mergeCell ref="B34:D34"/>
    <mergeCell ref="E34:F34"/>
    <mergeCell ref="B35:D35"/>
    <mergeCell ref="E35:F35"/>
    <mergeCell ref="B36:D36"/>
    <mergeCell ref="A19:A25"/>
    <mergeCell ref="B20:D20"/>
    <mergeCell ref="E20:F20"/>
    <mergeCell ref="B21:D21"/>
    <mergeCell ref="E36:F36"/>
    <mergeCell ref="B37:D37"/>
    <mergeCell ref="E37:F37"/>
    <mergeCell ref="B38:D38"/>
    <mergeCell ref="E38:F38"/>
    <mergeCell ref="A40:F40"/>
    <mergeCell ref="A41:F41"/>
    <mergeCell ref="A47:A53"/>
    <mergeCell ref="B48:D48"/>
    <mergeCell ref="E48:F48"/>
    <mergeCell ref="B49:D49"/>
    <mergeCell ref="E49:F49"/>
    <mergeCell ref="B50:D50"/>
    <mergeCell ref="E50:F50"/>
    <mergeCell ref="B51:D51"/>
    <mergeCell ref="A55:F55"/>
    <mergeCell ref="E51:F51"/>
    <mergeCell ref="B52:D52"/>
    <mergeCell ref="E52:F52"/>
    <mergeCell ref="B53:D53"/>
    <mergeCell ref="E53:F53"/>
    <mergeCell ref="A54:F54"/>
  </mergeCells>
  <phoneticPr fontId="4"/>
  <dataValidations count="1">
    <dataValidation type="list" operator="equal" allowBlank="1" showErrorMessage="1" errorTitle="入力規則違反" error="リストから選択してください" sqref="WVO983087:WVZ983093 G65531:R65537 JC65531:JN65537 SY65531:TJ65537 ACU65531:ADF65537 AMQ65531:ANB65537 AWM65531:AWX65537 BGI65531:BGT65537 BQE65531:BQP65537 CAA65531:CAL65537 CJW65531:CKH65537 CTS65531:CUD65537 DDO65531:DDZ65537 DNK65531:DNV65537 DXG65531:DXR65537 EHC65531:EHN65537 EQY65531:ERJ65537 FAU65531:FBF65537 FKQ65531:FLB65537 FUM65531:FUX65537 GEI65531:GET65537 GOE65531:GOP65537 GYA65531:GYL65537 HHW65531:HIH65537 HRS65531:HSD65537 IBO65531:IBZ65537 ILK65531:ILV65537 IVG65531:IVR65537 JFC65531:JFN65537 JOY65531:JPJ65537 JYU65531:JZF65537 KIQ65531:KJB65537 KSM65531:KSX65537 LCI65531:LCT65537 LME65531:LMP65537 LWA65531:LWL65537 MFW65531:MGH65537 MPS65531:MQD65537 MZO65531:MZZ65537 NJK65531:NJV65537 NTG65531:NTR65537 ODC65531:ODN65537 OMY65531:ONJ65537 OWU65531:OXF65537 PGQ65531:PHB65537 PQM65531:PQX65537 QAI65531:QAT65537 QKE65531:QKP65537 QUA65531:QUL65537 RDW65531:REH65537 RNS65531:ROD65537 RXO65531:RXZ65537 SHK65531:SHV65537 SRG65531:SRR65537 TBC65531:TBN65537 TKY65531:TLJ65537 TUU65531:TVF65537 UEQ65531:UFB65537 UOM65531:UOX65537 UYI65531:UYT65537 VIE65531:VIP65537 VSA65531:VSL65537 WBW65531:WCH65537 WLS65531:WMD65537 WVO65531:WVZ65537 G131067:R131073 JC131067:JN131073 SY131067:TJ131073 ACU131067:ADF131073 AMQ131067:ANB131073 AWM131067:AWX131073 BGI131067:BGT131073 BQE131067:BQP131073 CAA131067:CAL131073 CJW131067:CKH131073 CTS131067:CUD131073 DDO131067:DDZ131073 DNK131067:DNV131073 DXG131067:DXR131073 EHC131067:EHN131073 EQY131067:ERJ131073 FAU131067:FBF131073 FKQ131067:FLB131073 FUM131067:FUX131073 GEI131067:GET131073 GOE131067:GOP131073 GYA131067:GYL131073 HHW131067:HIH131073 HRS131067:HSD131073 IBO131067:IBZ131073 ILK131067:ILV131073 IVG131067:IVR131073 JFC131067:JFN131073 JOY131067:JPJ131073 JYU131067:JZF131073 KIQ131067:KJB131073 KSM131067:KSX131073 LCI131067:LCT131073 LME131067:LMP131073 LWA131067:LWL131073 MFW131067:MGH131073 MPS131067:MQD131073 MZO131067:MZZ131073 NJK131067:NJV131073 NTG131067:NTR131073 ODC131067:ODN131073 OMY131067:ONJ131073 OWU131067:OXF131073 PGQ131067:PHB131073 PQM131067:PQX131073 QAI131067:QAT131073 QKE131067:QKP131073 QUA131067:QUL131073 RDW131067:REH131073 RNS131067:ROD131073 RXO131067:RXZ131073 SHK131067:SHV131073 SRG131067:SRR131073 TBC131067:TBN131073 TKY131067:TLJ131073 TUU131067:TVF131073 UEQ131067:UFB131073 UOM131067:UOX131073 UYI131067:UYT131073 VIE131067:VIP131073 VSA131067:VSL131073 WBW131067:WCH131073 WLS131067:WMD131073 WVO131067:WVZ131073 G196603:R196609 JC196603:JN196609 SY196603:TJ196609 ACU196603:ADF196609 AMQ196603:ANB196609 AWM196603:AWX196609 BGI196603:BGT196609 BQE196603:BQP196609 CAA196603:CAL196609 CJW196603:CKH196609 CTS196603:CUD196609 DDO196603:DDZ196609 DNK196603:DNV196609 DXG196603:DXR196609 EHC196603:EHN196609 EQY196603:ERJ196609 FAU196603:FBF196609 FKQ196603:FLB196609 FUM196603:FUX196609 GEI196603:GET196609 GOE196603:GOP196609 GYA196603:GYL196609 HHW196603:HIH196609 HRS196603:HSD196609 IBO196603:IBZ196609 ILK196603:ILV196609 IVG196603:IVR196609 JFC196603:JFN196609 JOY196603:JPJ196609 JYU196603:JZF196609 KIQ196603:KJB196609 KSM196603:KSX196609 LCI196603:LCT196609 LME196603:LMP196609 LWA196603:LWL196609 MFW196603:MGH196609 MPS196603:MQD196609 MZO196603:MZZ196609 NJK196603:NJV196609 NTG196603:NTR196609 ODC196603:ODN196609 OMY196603:ONJ196609 OWU196603:OXF196609 PGQ196603:PHB196609 PQM196603:PQX196609 QAI196603:QAT196609 QKE196603:QKP196609 QUA196603:QUL196609 RDW196603:REH196609 RNS196603:ROD196609 RXO196603:RXZ196609 SHK196603:SHV196609 SRG196603:SRR196609 TBC196603:TBN196609 TKY196603:TLJ196609 TUU196603:TVF196609 UEQ196603:UFB196609 UOM196603:UOX196609 UYI196603:UYT196609 VIE196603:VIP196609 VSA196603:VSL196609 WBW196603:WCH196609 WLS196603:WMD196609 WVO196603:WVZ196609 G262139:R262145 JC262139:JN262145 SY262139:TJ262145 ACU262139:ADF262145 AMQ262139:ANB262145 AWM262139:AWX262145 BGI262139:BGT262145 BQE262139:BQP262145 CAA262139:CAL262145 CJW262139:CKH262145 CTS262139:CUD262145 DDO262139:DDZ262145 DNK262139:DNV262145 DXG262139:DXR262145 EHC262139:EHN262145 EQY262139:ERJ262145 FAU262139:FBF262145 FKQ262139:FLB262145 FUM262139:FUX262145 GEI262139:GET262145 GOE262139:GOP262145 GYA262139:GYL262145 HHW262139:HIH262145 HRS262139:HSD262145 IBO262139:IBZ262145 ILK262139:ILV262145 IVG262139:IVR262145 JFC262139:JFN262145 JOY262139:JPJ262145 JYU262139:JZF262145 KIQ262139:KJB262145 KSM262139:KSX262145 LCI262139:LCT262145 LME262139:LMP262145 LWA262139:LWL262145 MFW262139:MGH262145 MPS262139:MQD262145 MZO262139:MZZ262145 NJK262139:NJV262145 NTG262139:NTR262145 ODC262139:ODN262145 OMY262139:ONJ262145 OWU262139:OXF262145 PGQ262139:PHB262145 PQM262139:PQX262145 QAI262139:QAT262145 QKE262139:QKP262145 QUA262139:QUL262145 RDW262139:REH262145 RNS262139:ROD262145 RXO262139:RXZ262145 SHK262139:SHV262145 SRG262139:SRR262145 TBC262139:TBN262145 TKY262139:TLJ262145 TUU262139:TVF262145 UEQ262139:UFB262145 UOM262139:UOX262145 UYI262139:UYT262145 VIE262139:VIP262145 VSA262139:VSL262145 WBW262139:WCH262145 WLS262139:WMD262145 WVO262139:WVZ262145 G327675:R327681 JC327675:JN327681 SY327675:TJ327681 ACU327675:ADF327681 AMQ327675:ANB327681 AWM327675:AWX327681 BGI327675:BGT327681 BQE327675:BQP327681 CAA327675:CAL327681 CJW327675:CKH327681 CTS327675:CUD327681 DDO327675:DDZ327681 DNK327675:DNV327681 DXG327675:DXR327681 EHC327675:EHN327681 EQY327675:ERJ327681 FAU327675:FBF327681 FKQ327675:FLB327681 FUM327675:FUX327681 GEI327675:GET327681 GOE327675:GOP327681 GYA327675:GYL327681 HHW327675:HIH327681 HRS327675:HSD327681 IBO327675:IBZ327681 ILK327675:ILV327681 IVG327675:IVR327681 JFC327675:JFN327681 JOY327675:JPJ327681 JYU327675:JZF327681 KIQ327675:KJB327681 KSM327675:KSX327681 LCI327675:LCT327681 LME327675:LMP327681 LWA327675:LWL327681 MFW327675:MGH327681 MPS327675:MQD327681 MZO327675:MZZ327681 NJK327675:NJV327681 NTG327675:NTR327681 ODC327675:ODN327681 OMY327675:ONJ327681 OWU327675:OXF327681 PGQ327675:PHB327681 PQM327675:PQX327681 QAI327675:QAT327681 QKE327675:QKP327681 QUA327675:QUL327681 RDW327675:REH327681 RNS327675:ROD327681 RXO327675:RXZ327681 SHK327675:SHV327681 SRG327675:SRR327681 TBC327675:TBN327681 TKY327675:TLJ327681 TUU327675:TVF327681 UEQ327675:UFB327681 UOM327675:UOX327681 UYI327675:UYT327681 VIE327675:VIP327681 VSA327675:VSL327681 WBW327675:WCH327681 WLS327675:WMD327681 WVO327675:WVZ327681 G393211:R393217 JC393211:JN393217 SY393211:TJ393217 ACU393211:ADF393217 AMQ393211:ANB393217 AWM393211:AWX393217 BGI393211:BGT393217 BQE393211:BQP393217 CAA393211:CAL393217 CJW393211:CKH393217 CTS393211:CUD393217 DDO393211:DDZ393217 DNK393211:DNV393217 DXG393211:DXR393217 EHC393211:EHN393217 EQY393211:ERJ393217 FAU393211:FBF393217 FKQ393211:FLB393217 FUM393211:FUX393217 GEI393211:GET393217 GOE393211:GOP393217 GYA393211:GYL393217 HHW393211:HIH393217 HRS393211:HSD393217 IBO393211:IBZ393217 ILK393211:ILV393217 IVG393211:IVR393217 JFC393211:JFN393217 JOY393211:JPJ393217 JYU393211:JZF393217 KIQ393211:KJB393217 KSM393211:KSX393217 LCI393211:LCT393217 LME393211:LMP393217 LWA393211:LWL393217 MFW393211:MGH393217 MPS393211:MQD393217 MZO393211:MZZ393217 NJK393211:NJV393217 NTG393211:NTR393217 ODC393211:ODN393217 OMY393211:ONJ393217 OWU393211:OXF393217 PGQ393211:PHB393217 PQM393211:PQX393217 QAI393211:QAT393217 QKE393211:QKP393217 QUA393211:QUL393217 RDW393211:REH393217 RNS393211:ROD393217 RXO393211:RXZ393217 SHK393211:SHV393217 SRG393211:SRR393217 TBC393211:TBN393217 TKY393211:TLJ393217 TUU393211:TVF393217 UEQ393211:UFB393217 UOM393211:UOX393217 UYI393211:UYT393217 VIE393211:VIP393217 VSA393211:VSL393217 WBW393211:WCH393217 WLS393211:WMD393217 WVO393211:WVZ393217 G458747:R458753 JC458747:JN458753 SY458747:TJ458753 ACU458747:ADF458753 AMQ458747:ANB458753 AWM458747:AWX458753 BGI458747:BGT458753 BQE458747:BQP458753 CAA458747:CAL458753 CJW458747:CKH458753 CTS458747:CUD458753 DDO458747:DDZ458753 DNK458747:DNV458753 DXG458747:DXR458753 EHC458747:EHN458753 EQY458747:ERJ458753 FAU458747:FBF458753 FKQ458747:FLB458753 FUM458747:FUX458753 GEI458747:GET458753 GOE458747:GOP458753 GYA458747:GYL458753 HHW458747:HIH458753 HRS458747:HSD458753 IBO458747:IBZ458753 ILK458747:ILV458753 IVG458747:IVR458753 JFC458747:JFN458753 JOY458747:JPJ458753 JYU458747:JZF458753 KIQ458747:KJB458753 KSM458747:KSX458753 LCI458747:LCT458753 LME458747:LMP458753 LWA458747:LWL458753 MFW458747:MGH458753 MPS458747:MQD458753 MZO458747:MZZ458753 NJK458747:NJV458753 NTG458747:NTR458753 ODC458747:ODN458753 OMY458747:ONJ458753 OWU458747:OXF458753 PGQ458747:PHB458753 PQM458747:PQX458753 QAI458747:QAT458753 QKE458747:QKP458753 QUA458747:QUL458753 RDW458747:REH458753 RNS458747:ROD458753 RXO458747:RXZ458753 SHK458747:SHV458753 SRG458747:SRR458753 TBC458747:TBN458753 TKY458747:TLJ458753 TUU458747:TVF458753 UEQ458747:UFB458753 UOM458747:UOX458753 UYI458747:UYT458753 VIE458747:VIP458753 VSA458747:VSL458753 WBW458747:WCH458753 WLS458747:WMD458753 WVO458747:WVZ458753 G524283:R524289 JC524283:JN524289 SY524283:TJ524289 ACU524283:ADF524289 AMQ524283:ANB524289 AWM524283:AWX524289 BGI524283:BGT524289 BQE524283:BQP524289 CAA524283:CAL524289 CJW524283:CKH524289 CTS524283:CUD524289 DDO524283:DDZ524289 DNK524283:DNV524289 DXG524283:DXR524289 EHC524283:EHN524289 EQY524283:ERJ524289 FAU524283:FBF524289 FKQ524283:FLB524289 FUM524283:FUX524289 GEI524283:GET524289 GOE524283:GOP524289 GYA524283:GYL524289 HHW524283:HIH524289 HRS524283:HSD524289 IBO524283:IBZ524289 ILK524283:ILV524289 IVG524283:IVR524289 JFC524283:JFN524289 JOY524283:JPJ524289 JYU524283:JZF524289 KIQ524283:KJB524289 KSM524283:KSX524289 LCI524283:LCT524289 LME524283:LMP524289 LWA524283:LWL524289 MFW524283:MGH524289 MPS524283:MQD524289 MZO524283:MZZ524289 NJK524283:NJV524289 NTG524283:NTR524289 ODC524283:ODN524289 OMY524283:ONJ524289 OWU524283:OXF524289 PGQ524283:PHB524289 PQM524283:PQX524289 QAI524283:QAT524289 QKE524283:QKP524289 QUA524283:QUL524289 RDW524283:REH524289 RNS524283:ROD524289 RXO524283:RXZ524289 SHK524283:SHV524289 SRG524283:SRR524289 TBC524283:TBN524289 TKY524283:TLJ524289 TUU524283:TVF524289 UEQ524283:UFB524289 UOM524283:UOX524289 UYI524283:UYT524289 VIE524283:VIP524289 VSA524283:VSL524289 WBW524283:WCH524289 WLS524283:WMD524289 WVO524283:WVZ524289 G589819:R589825 JC589819:JN589825 SY589819:TJ589825 ACU589819:ADF589825 AMQ589819:ANB589825 AWM589819:AWX589825 BGI589819:BGT589825 BQE589819:BQP589825 CAA589819:CAL589825 CJW589819:CKH589825 CTS589819:CUD589825 DDO589819:DDZ589825 DNK589819:DNV589825 DXG589819:DXR589825 EHC589819:EHN589825 EQY589819:ERJ589825 FAU589819:FBF589825 FKQ589819:FLB589825 FUM589819:FUX589825 GEI589819:GET589825 GOE589819:GOP589825 GYA589819:GYL589825 HHW589819:HIH589825 HRS589819:HSD589825 IBO589819:IBZ589825 ILK589819:ILV589825 IVG589819:IVR589825 JFC589819:JFN589825 JOY589819:JPJ589825 JYU589819:JZF589825 KIQ589819:KJB589825 KSM589819:KSX589825 LCI589819:LCT589825 LME589819:LMP589825 LWA589819:LWL589825 MFW589819:MGH589825 MPS589819:MQD589825 MZO589819:MZZ589825 NJK589819:NJV589825 NTG589819:NTR589825 ODC589819:ODN589825 OMY589819:ONJ589825 OWU589819:OXF589825 PGQ589819:PHB589825 PQM589819:PQX589825 QAI589819:QAT589825 QKE589819:QKP589825 QUA589819:QUL589825 RDW589819:REH589825 RNS589819:ROD589825 RXO589819:RXZ589825 SHK589819:SHV589825 SRG589819:SRR589825 TBC589819:TBN589825 TKY589819:TLJ589825 TUU589819:TVF589825 UEQ589819:UFB589825 UOM589819:UOX589825 UYI589819:UYT589825 VIE589819:VIP589825 VSA589819:VSL589825 WBW589819:WCH589825 WLS589819:WMD589825 WVO589819:WVZ589825 G655355:R655361 JC655355:JN655361 SY655355:TJ655361 ACU655355:ADF655361 AMQ655355:ANB655361 AWM655355:AWX655361 BGI655355:BGT655361 BQE655355:BQP655361 CAA655355:CAL655361 CJW655355:CKH655361 CTS655355:CUD655361 DDO655355:DDZ655361 DNK655355:DNV655361 DXG655355:DXR655361 EHC655355:EHN655361 EQY655355:ERJ655361 FAU655355:FBF655361 FKQ655355:FLB655361 FUM655355:FUX655361 GEI655355:GET655361 GOE655355:GOP655361 GYA655355:GYL655361 HHW655355:HIH655361 HRS655355:HSD655361 IBO655355:IBZ655361 ILK655355:ILV655361 IVG655355:IVR655361 JFC655355:JFN655361 JOY655355:JPJ655361 JYU655355:JZF655361 KIQ655355:KJB655361 KSM655355:KSX655361 LCI655355:LCT655361 LME655355:LMP655361 LWA655355:LWL655361 MFW655355:MGH655361 MPS655355:MQD655361 MZO655355:MZZ655361 NJK655355:NJV655361 NTG655355:NTR655361 ODC655355:ODN655361 OMY655355:ONJ655361 OWU655355:OXF655361 PGQ655355:PHB655361 PQM655355:PQX655361 QAI655355:QAT655361 QKE655355:QKP655361 QUA655355:QUL655361 RDW655355:REH655361 RNS655355:ROD655361 RXO655355:RXZ655361 SHK655355:SHV655361 SRG655355:SRR655361 TBC655355:TBN655361 TKY655355:TLJ655361 TUU655355:TVF655361 UEQ655355:UFB655361 UOM655355:UOX655361 UYI655355:UYT655361 VIE655355:VIP655361 VSA655355:VSL655361 WBW655355:WCH655361 WLS655355:WMD655361 WVO655355:WVZ655361 G720891:R720897 JC720891:JN720897 SY720891:TJ720897 ACU720891:ADF720897 AMQ720891:ANB720897 AWM720891:AWX720897 BGI720891:BGT720897 BQE720891:BQP720897 CAA720891:CAL720897 CJW720891:CKH720897 CTS720891:CUD720897 DDO720891:DDZ720897 DNK720891:DNV720897 DXG720891:DXR720897 EHC720891:EHN720897 EQY720891:ERJ720897 FAU720891:FBF720897 FKQ720891:FLB720897 FUM720891:FUX720897 GEI720891:GET720897 GOE720891:GOP720897 GYA720891:GYL720897 HHW720891:HIH720897 HRS720891:HSD720897 IBO720891:IBZ720897 ILK720891:ILV720897 IVG720891:IVR720897 JFC720891:JFN720897 JOY720891:JPJ720897 JYU720891:JZF720897 KIQ720891:KJB720897 KSM720891:KSX720897 LCI720891:LCT720897 LME720891:LMP720897 LWA720891:LWL720897 MFW720891:MGH720897 MPS720891:MQD720897 MZO720891:MZZ720897 NJK720891:NJV720897 NTG720891:NTR720897 ODC720891:ODN720897 OMY720891:ONJ720897 OWU720891:OXF720897 PGQ720891:PHB720897 PQM720891:PQX720897 QAI720891:QAT720897 QKE720891:QKP720897 QUA720891:QUL720897 RDW720891:REH720897 RNS720891:ROD720897 RXO720891:RXZ720897 SHK720891:SHV720897 SRG720891:SRR720897 TBC720891:TBN720897 TKY720891:TLJ720897 TUU720891:TVF720897 UEQ720891:UFB720897 UOM720891:UOX720897 UYI720891:UYT720897 VIE720891:VIP720897 VSA720891:VSL720897 WBW720891:WCH720897 WLS720891:WMD720897 WVO720891:WVZ720897 G786427:R786433 JC786427:JN786433 SY786427:TJ786433 ACU786427:ADF786433 AMQ786427:ANB786433 AWM786427:AWX786433 BGI786427:BGT786433 BQE786427:BQP786433 CAA786427:CAL786433 CJW786427:CKH786433 CTS786427:CUD786433 DDO786427:DDZ786433 DNK786427:DNV786433 DXG786427:DXR786433 EHC786427:EHN786433 EQY786427:ERJ786433 FAU786427:FBF786433 FKQ786427:FLB786433 FUM786427:FUX786433 GEI786427:GET786433 GOE786427:GOP786433 GYA786427:GYL786433 HHW786427:HIH786433 HRS786427:HSD786433 IBO786427:IBZ786433 ILK786427:ILV786433 IVG786427:IVR786433 JFC786427:JFN786433 JOY786427:JPJ786433 JYU786427:JZF786433 KIQ786427:KJB786433 KSM786427:KSX786433 LCI786427:LCT786433 LME786427:LMP786433 LWA786427:LWL786433 MFW786427:MGH786433 MPS786427:MQD786433 MZO786427:MZZ786433 NJK786427:NJV786433 NTG786427:NTR786433 ODC786427:ODN786433 OMY786427:ONJ786433 OWU786427:OXF786433 PGQ786427:PHB786433 PQM786427:PQX786433 QAI786427:QAT786433 QKE786427:QKP786433 QUA786427:QUL786433 RDW786427:REH786433 RNS786427:ROD786433 RXO786427:RXZ786433 SHK786427:SHV786433 SRG786427:SRR786433 TBC786427:TBN786433 TKY786427:TLJ786433 TUU786427:TVF786433 UEQ786427:UFB786433 UOM786427:UOX786433 UYI786427:UYT786433 VIE786427:VIP786433 VSA786427:VSL786433 WBW786427:WCH786433 WLS786427:WMD786433 WVO786427:WVZ786433 G851963:R851969 JC851963:JN851969 SY851963:TJ851969 ACU851963:ADF851969 AMQ851963:ANB851969 AWM851963:AWX851969 BGI851963:BGT851969 BQE851963:BQP851969 CAA851963:CAL851969 CJW851963:CKH851969 CTS851963:CUD851969 DDO851963:DDZ851969 DNK851963:DNV851969 DXG851963:DXR851969 EHC851963:EHN851969 EQY851963:ERJ851969 FAU851963:FBF851969 FKQ851963:FLB851969 FUM851963:FUX851969 GEI851963:GET851969 GOE851963:GOP851969 GYA851963:GYL851969 HHW851963:HIH851969 HRS851963:HSD851969 IBO851963:IBZ851969 ILK851963:ILV851969 IVG851963:IVR851969 JFC851963:JFN851969 JOY851963:JPJ851969 JYU851963:JZF851969 KIQ851963:KJB851969 KSM851963:KSX851969 LCI851963:LCT851969 LME851963:LMP851969 LWA851963:LWL851969 MFW851963:MGH851969 MPS851963:MQD851969 MZO851963:MZZ851969 NJK851963:NJV851969 NTG851963:NTR851969 ODC851963:ODN851969 OMY851963:ONJ851969 OWU851963:OXF851969 PGQ851963:PHB851969 PQM851963:PQX851969 QAI851963:QAT851969 QKE851963:QKP851969 QUA851963:QUL851969 RDW851963:REH851969 RNS851963:ROD851969 RXO851963:RXZ851969 SHK851963:SHV851969 SRG851963:SRR851969 TBC851963:TBN851969 TKY851963:TLJ851969 TUU851963:TVF851969 UEQ851963:UFB851969 UOM851963:UOX851969 UYI851963:UYT851969 VIE851963:VIP851969 VSA851963:VSL851969 WBW851963:WCH851969 WLS851963:WMD851969 WVO851963:WVZ851969 G917499:R917505 JC917499:JN917505 SY917499:TJ917505 ACU917499:ADF917505 AMQ917499:ANB917505 AWM917499:AWX917505 BGI917499:BGT917505 BQE917499:BQP917505 CAA917499:CAL917505 CJW917499:CKH917505 CTS917499:CUD917505 DDO917499:DDZ917505 DNK917499:DNV917505 DXG917499:DXR917505 EHC917499:EHN917505 EQY917499:ERJ917505 FAU917499:FBF917505 FKQ917499:FLB917505 FUM917499:FUX917505 GEI917499:GET917505 GOE917499:GOP917505 GYA917499:GYL917505 HHW917499:HIH917505 HRS917499:HSD917505 IBO917499:IBZ917505 ILK917499:ILV917505 IVG917499:IVR917505 JFC917499:JFN917505 JOY917499:JPJ917505 JYU917499:JZF917505 KIQ917499:KJB917505 KSM917499:KSX917505 LCI917499:LCT917505 LME917499:LMP917505 LWA917499:LWL917505 MFW917499:MGH917505 MPS917499:MQD917505 MZO917499:MZZ917505 NJK917499:NJV917505 NTG917499:NTR917505 ODC917499:ODN917505 OMY917499:ONJ917505 OWU917499:OXF917505 PGQ917499:PHB917505 PQM917499:PQX917505 QAI917499:QAT917505 QKE917499:QKP917505 QUA917499:QUL917505 RDW917499:REH917505 RNS917499:ROD917505 RXO917499:RXZ917505 SHK917499:SHV917505 SRG917499:SRR917505 TBC917499:TBN917505 TKY917499:TLJ917505 TUU917499:TVF917505 UEQ917499:UFB917505 UOM917499:UOX917505 UYI917499:UYT917505 VIE917499:VIP917505 VSA917499:VSL917505 WBW917499:WCH917505 WLS917499:WMD917505 WVO917499:WVZ917505 G983035:R983041 JC983035:JN983041 SY983035:TJ983041 ACU983035:ADF983041 AMQ983035:ANB983041 AWM983035:AWX983041 BGI983035:BGT983041 BQE983035:BQP983041 CAA983035:CAL983041 CJW983035:CKH983041 CTS983035:CUD983041 DDO983035:DDZ983041 DNK983035:DNV983041 DXG983035:DXR983041 EHC983035:EHN983041 EQY983035:ERJ983041 FAU983035:FBF983041 FKQ983035:FLB983041 FUM983035:FUX983041 GEI983035:GET983041 GOE983035:GOP983041 GYA983035:GYL983041 HHW983035:HIH983041 HRS983035:HSD983041 IBO983035:IBZ983041 ILK983035:ILV983041 IVG983035:IVR983041 JFC983035:JFN983041 JOY983035:JPJ983041 JYU983035:JZF983041 KIQ983035:KJB983041 KSM983035:KSX983041 LCI983035:LCT983041 LME983035:LMP983041 LWA983035:LWL983041 MFW983035:MGH983041 MPS983035:MQD983041 MZO983035:MZZ983041 NJK983035:NJV983041 NTG983035:NTR983041 ODC983035:ODN983041 OMY983035:ONJ983041 OWU983035:OXF983041 PGQ983035:PHB983041 PQM983035:PQX983041 QAI983035:QAT983041 QKE983035:QKP983041 QUA983035:QUL983041 RDW983035:REH983041 RNS983035:ROD983041 RXO983035:RXZ983041 SHK983035:SHV983041 SRG983035:SRR983041 TBC983035:TBN983041 TKY983035:TLJ983041 TUU983035:TVF983041 UEQ983035:UFB983041 UOM983035:UOX983041 UYI983035:UYT983041 VIE983035:VIP983041 VSA983035:VSL983041 WBW983035:WCH983041 WLS983035:WMD983041 WVO983035:WVZ983041 G6:R13 G65544:R65550 JC65544:JN65550 SY65544:TJ65550 ACU65544:ADF65550 AMQ65544:ANB65550 AWM65544:AWX65550 BGI65544:BGT65550 BQE65544:BQP65550 CAA65544:CAL65550 CJW65544:CKH65550 CTS65544:CUD65550 DDO65544:DDZ65550 DNK65544:DNV65550 DXG65544:DXR65550 EHC65544:EHN65550 EQY65544:ERJ65550 FAU65544:FBF65550 FKQ65544:FLB65550 FUM65544:FUX65550 GEI65544:GET65550 GOE65544:GOP65550 GYA65544:GYL65550 HHW65544:HIH65550 HRS65544:HSD65550 IBO65544:IBZ65550 ILK65544:ILV65550 IVG65544:IVR65550 JFC65544:JFN65550 JOY65544:JPJ65550 JYU65544:JZF65550 KIQ65544:KJB65550 KSM65544:KSX65550 LCI65544:LCT65550 LME65544:LMP65550 LWA65544:LWL65550 MFW65544:MGH65550 MPS65544:MQD65550 MZO65544:MZZ65550 NJK65544:NJV65550 NTG65544:NTR65550 ODC65544:ODN65550 OMY65544:ONJ65550 OWU65544:OXF65550 PGQ65544:PHB65550 PQM65544:PQX65550 QAI65544:QAT65550 QKE65544:QKP65550 QUA65544:QUL65550 RDW65544:REH65550 RNS65544:ROD65550 RXO65544:RXZ65550 SHK65544:SHV65550 SRG65544:SRR65550 TBC65544:TBN65550 TKY65544:TLJ65550 TUU65544:TVF65550 UEQ65544:UFB65550 UOM65544:UOX65550 UYI65544:UYT65550 VIE65544:VIP65550 VSA65544:VSL65550 WBW65544:WCH65550 WLS65544:WMD65550 WVO65544:WVZ65550 G131080:R131086 JC131080:JN131086 SY131080:TJ131086 ACU131080:ADF131086 AMQ131080:ANB131086 AWM131080:AWX131086 BGI131080:BGT131086 BQE131080:BQP131086 CAA131080:CAL131086 CJW131080:CKH131086 CTS131080:CUD131086 DDO131080:DDZ131086 DNK131080:DNV131086 DXG131080:DXR131086 EHC131080:EHN131086 EQY131080:ERJ131086 FAU131080:FBF131086 FKQ131080:FLB131086 FUM131080:FUX131086 GEI131080:GET131086 GOE131080:GOP131086 GYA131080:GYL131086 HHW131080:HIH131086 HRS131080:HSD131086 IBO131080:IBZ131086 ILK131080:ILV131086 IVG131080:IVR131086 JFC131080:JFN131086 JOY131080:JPJ131086 JYU131080:JZF131086 KIQ131080:KJB131086 KSM131080:KSX131086 LCI131080:LCT131086 LME131080:LMP131086 LWA131080:LWL131086 MFW131080:MGH131086 MPS131080:MQD131086 MZO131080:MZZ131086 NJK131080:NJV131086 NTG131080:NTR131086 ODC131080:ODN131086 OMY131080:ONJ131086 OWU131080:OXF131086 PGQ131080:PHB131086 PQM131080:PQX131086 QAI131080:QAT131086 QKE131080:QKP131086 QUA131080:QUL131086 RDW131080:REH131086 RNS131080:ROD131086 RXO131080:RXZ131086 SHK131080:SHV131086 SRG131080:SRR131086 TBC131080:TBN131086 TKY131080:TLJ131086 TUU131080:TVF131086 UEQ131080:UFB131086 UOM131080:UOX131086 UYI131080:UYT131086 VIE131080:VIP131086 VSA131080:VSL131086 WBW131080:WCH131086 WLS131080:WMD131086 WVO131080:WVZ131086 G196616:R196622 JC196616:JN196622 SY196616:TJ196622 ACU196616:ADF196622 AMQ196616:ANB196622 AWM196616:AWX196622 BGI196616:BGT196622 BQE196616:BQP196622 CAA196616:CAL196622 CJW196616:CKH196622 CTS196616:CUD196622 DDO196616:DDZ196622 DNK196616:DNV196622 DXG196616:DXR196622 EHC196616:EHN196622 EQY196616:ERJ196622 FAU196616:FBF196622 FKQ196616:FLB196622 FUM196616:FUX196622 GEI196616:GET196622 GOE196616:GOP196622 GYA196616:GYL196622 HHW196616:HIH196622 HRS196616:HSD196622 IBO196616:IBZ196622 ILK196616:ILV196622 IVG196616:IVR196622 JFC196616:JFN196622 JOY196616:JPJ196622 JYU196616:JZF196622 KIQ196616:KJB196622 KSM196616:KSX196622 LCI196616:LCT196622 LME196616:LMP196622 LWA196616:LWL196622 MFW196616:MGH196622 MPS196616:MQD196622 MZO196616:MZZ196622 NJK196616:NJV196622 NTG196616:NTR196622 ODC196616:ODN196622 OMY196616:ONJ196622 OWU196616:OXF196622 PGQ196616:PHB196622 PQM196616:PQX196622 QAI196616:QAT196622 QKE196616:QKP196622 QUA196616:QUL196622 RDW196616:REH196622 RNS196616:ROD196622 RXO196616:RXZ196622 SHK196616:SHV196622 SRG196616:SRR196622 TBC196616:TBN196622 TKY196616:TLJ196622 TUU196616:TVF196622 UEQ196616:UFB196622 UOM196616:UOX196622 UYI196616:UYT196622 VIE196616:VIP196622 VSA196616:VSL196622 WBW196616:WCH196622 WLS196616:WMD196622 WVO196616:WVZ196622 G262152:R262158 JC262152:JN262158 SY262152:TJ262158 ACU262152:ADF262158 AMQ262152:ANB262158 AWM262152:AWX262158 BGI262152:BGT262158 BQE262152:BQP262158 CAA262152:CAL262158 CJW262152:CKH262158 CTS262152:CUD262158 DDO262152:DDZ262158 DNK262152:DNV262158 DXG262152:DXR262158 EHC262152:EHN262158 EQY262152:ERJ262158 FAU262152:FBF262158 FKQ262152:FLB262158 FUM262152:FUX262158 GEI262152:GET262158 GOE262152:GOP262158 GYA262152:GYL262158 HHW262152:HIH262158 HRS262152:HSD262158 IBO262152:IBZ262158 ILK262152:ILV262158 IVG262152:IVR262158 JFC262152:JFN262158 JOY262152:JPJ262158 JYU262152:JZF262158 KIQ262152:KJB262158 KSM262152:KSX262158 LCI262152:LCT262158 LME262152:LMP262158 LWA262152:LWL262158 MFW262152:MGH262158 MPS262152:MQD262158 MZO262152:MZZ262158 NJK262152:NJV262158 NTG262152:NTR262158 ODC262152:ODN262158 OMY262152:ONJ262158 OWU262152:OXF262158 PGQ262152:PHB262158 PQM262152:PQX262158 QAI262152:QAT262158 QKE262152:QKP262158 QUA262152:QUL262158 RDW262152:REH262158 RNS262152:ROD262158 RXO262152:RXZ262158 SHK262152:SHV262158 SRG262152:SRR262158 TBC262152:TBN262158 TKY262152:TLJ262158 TUU262152:TVF262158 UEQ262152:UFB262158 UOM262152:UOX262158 UYI262152:UYT262158 VIE262152:VIP262158 VSA262152:VSL262158 WBW262152:WCH262158 WLS262152:WMD262158 WVO262152:WVZ262158 G327688:R327694 JC327688:JN327694 SY327688:TJ327694 ACU327688:ADF327694 AMQ327688:ANB327694 AWM327688:AWX327694 BGI327688:BGT327694 BQE327688:BQP327694 CAA327688:CAL327694 CJW327688:CKH327694 CTS327688:CUD327694 DDO327688:DDZ327694 DNK327688:DNV327694 DXG327688:DXR327694 EHC327688:EHN327694 EQY327688:ERJ327694 FAU327688:FBF327694 FKQ327688:FLB327694 FUM327688:FUX327694 GEI327688:GET327694 GOE327688:GOP327694 GYA327688:GYL327694 HHW327688:HIH327694 HRS327688:HSD327694 IBO327688:IBZ327694 ILK327688:ILV327694 IVG327688:IVR327694 JFC327688:JFN327694 JOY327688:JPJ327694 JYU327688:JZF327694 KIQ327688:KJB327694 KSM327688:KSX327694 LCI327688:LCT327694 LME327688:LMP327694 LWA327688:LWL327694 MFW327688:MGH327694 MPS327688:MQD327694 MZO327688:MZZ327694 NJK327688:NJV327694 NTG327688:NTR327694 ODC327688:ODN327694 OMY327688:ONJ327694 OWU327688:OXF327694 PGQ327688:PHB327694 PQM327688:PQX327694 QAI327688:QAT327694 QKE327688:QKP327694 QUA327688:QUL327694 RDW327688:REH327694 RNS327688:ROD327694 RXO327688:RXZ327694 SHK327688:SHV327694 SRG327688:SRR327694 TBC327688:TBN327694 TKY327688:TLJ327694 TUU327688:TVF327694 UEQ327688:UFB327694 UOM327688:UOX327694 UYI327688:UYT327694 VIE327688:VIP327694 VSA327688:VSL327694 WBW327688:WCH327694 WLS327688:WMD327694 WVO327688:WVZ327694 G393224:R393230 JC393224:JN393230 SY393224:TJ393230 ACU393224:ADF393230 AMQ393224:ANB393230 AWM393224:AWX393230 BGI393224:BGT393230 BQE393224:BQP393230 CAA393224:CAL393230 CJW393224:CKH393230 CTS393224:CUD393230 DDO393224:DDZ393230 DNK393224:DNV393230 DXG393224:DXR393230 EHC393224:EHN393230 EQY393224:ERJ393230 FAU393224:FBF393230 FKQ393224:FLB393230 FUM393224:FUX393230 GEI393224:GET393230 GOE393224:GOP393230 GYA393224:GYL393230 HHW393224:HIH393230 HRS393224:HSD393230 IBO393224:IBZ393230 ILK393224:ILV393230 IVG393224:IVR393230 JFC393224:JFN393230 JOY393224:JPJ393230 JYU393224:JZF393230 KIQ393224:KJB393230 KSM393224:KSX393230 LCI393224:LCT393230 LME393224:LMP393230 LWA393224:LWL393230 MFW393224:MGH393230 MPS393224:MQD393230 MZO393224:MZZ393230 NJK393224:NJV393230 NTG393224:NTR393230 ODC393224:ODN393230 OMY393224:ONJ393230 OWU393224:OXF393230 PGQ393224:PHB393230 PQM393224:PQX393230 QAI393224:QAT393230 QKE393224:QKP393230 QUA393224:QUL393230 RDW393224:REH393230 RNS393224:ROD393230 RXO393224:RXZ393230 SHK393224:SHV393230 SRG393224:SRR393230 TBC393224:TBN393230 TKY393224:TLJ393230 TUU393224:TVF393230 UEQ393224:UFB393230 UOM393224:UOX393230 UYI393224:UYT393230 VIE393224:VIP393230 VSA393224:VSL393230 WBW393224:WCH393230 WLS393224:WMD393230 WVO393224:WVZ393230 G458760:R458766 JC458760:JN458766 SY458760:TJ458766 ACU458760:ADF458766 AMQ458760:ANB458766 AWM458760:AWX458766 BGI458760:BGT458766 BQE458760:BQP458766 CAA458760:CAL458766 CJW458760:CKH458766 CTS458760:CUD458766 DDO458760:DDZ458766 DNK458760:DNV458766 DXG458760:DXR458766 EHC458760:EHN458766 EQY458760:ERJ458766 FAU458760:FBF458766 FKQ458760:FLB458766 FUM458760:FUX458766 GEI458760:GET458766 GOE458760:GOP458766 GYA458760:GYL458766 HHW458760:HIH458766 HRS458760:HSD458766 IBO458760:IBZ458766 ILK458760:ILV458766 IVG458760:IVR458766 JFC458760:JFN458766 JOY458760:JPJ458766 JYU458760:JZF458766 KIQ458760:KJB458766 KSM458760:KSX458766 LCI458760:LCT458766 LME458760:LMP458766 LWA458760:LWL458766 MFW458760:MGH458766 MPS458760:MQD458766 MZO458760:MZZ458766 NJK458760:NJV458766 NTG458760:NTR458766 ODC458760:ODN458766 OMY458760:ONJ458766 OWU458760:OXF458766 PGQ458760:PHB458766 PQM458760:PQX458766 QAI458760:QAT458766 QKE458760:QKP458766 QUA458760:QUL458766 RDW458760:REH458766 RNS458760:ROD458766 RXO458760:RXZ458766 SHK458760:SHV458766 SRG458760:SRR458766 TBC458760:TBN458766 TKY458760:TLJ458766 TUU458760:TVF458766 UEQ458760:UFB458766 UOM458760:UOX458766 UYI458760:UYT458766 VIE458760:VIP458766 VSA458760:VSL458766 WBW458760:WCH458766 WLS458760:WMD458766 WVO458760:WVZ458766 G524296:R524302 JC524296:JN524302 SY524296:TJ524302 ACU524296:ADF524302 AMQ524296:ANB524302 AWM524296:AWX524302 BGI524296:BGT524302 BQE524296:BQP524302 CAA524296:CAL524302 CJW524296:CKH524302 CTS524296:CUD524302 DDO524296:DDZ524302 DNK524296:DNV524302 DXG524296:DXR524302 EHC524296:EHN524302 EQY524296:ERJ524302 FAU524296:FBF524302 FKQ524296:FLB524302 FUM524296:FUX524302 GEI524296:GET524302 GOE524296:GOP524302 GYA524296:GYL524302 HHW524296:HIH524302 HRS524296:HSD524302 IBO524296:IBZ524302 ILK524296:ILV524302 IVG524296:IVR524302 JFC524296:JFN524302 JOY524296:JPJ524302 JYU524296:JZF524302 KIQ524296:KJB524302 KSM524296:KSX524302 LCI524296:LCT524302 LME524296:LMP524302 LWA524296:LWL524302 MFW524296:MGH524302 MPS524296:MQD524302 MZO524296:MZZ524302 NJK524296:NJV524302 NTG524296:NTR524302 ODC524296:ODN524302 OMY524296:ONJ524302 OWU524296:OXF524302 PGQ524296:PHB524302 PQM524296:PQX524302 QAI524296:QAT524302 QKE524296:QKP524302 QUA524296:QUL524302 RDW524296:REH524302 RNS524296:ROD524302 RXO524296:RXZ524302 SHK524296:SHV524302 SRG524296:SRR524302 TBC524296:TBN524302 TKY524296:TLJ524302 TUU524296:TVF524302 UEQ524296:UFB524302 UOM524296:UOX524302 UYI524296:UYT524302 VIE524296:VIP524302 VSA524296:VSL524302 WBW524296:WCH524302 WLS524296:WMD524302 WVO524296:WVZ524302 G589832:R589838 JC589832:JN589838 SY589832:TJ589838 ACU589832:ADF589838 AMQ589832:ANB589838 AWM589832:AWX589838 BGI589832:BGT589838 BQE589832:BQP589838 CAA589832:CAL589838 CJW589832:CKH589838 CTS589832:CUD589838 DDO589832:DDZ589838 DNK589832:DNV589838 DXG589832:DXR589838 EHC589832:EHN589838 EQY589832:ERJ589838 FAU589832:FBF589838 FKQ589832:FLB589838 FUM589832:FUX589838 GEI589832:GET589838 GOE589832:GOP589838 GYA589832:GYL589838 HHW589832:HIH589838 HRS589832:HSD589838 IBO589832:IBZ589838 ILK589832:ILV589838 IVG589832:IVR589838 JFC589832:JFN589838 JOY589832:JPJ589838 JYU589832:JZF589838 KIQ589832:KJB589838 KSM589832:KSX589838 LCI589832:LCT589838 LME589832:LMP589838 LWA589832:LWL589838 MFW589832:MGH589838 MPS589832:MQD589838 MZO589832:MZZ589838 NJK589832:NJV589838 NTG589832:NTR589838 ODC589832:ODN589838 OMY589832:ONJ589838 OWU589832:OXF589838 PGQ589832:PHB589838 PQM589832:PQX589838 QAI589832:QAT589838 QKE589832:QKP589838 QUA589832:QUL589838 RDW589832:REH589838 RNS589832:ROD589838 RXO589832:RXZ589838 SHK589832:SHV589838 SRG589832:SRR589838 TBC589832:TBN589838 TKY589832:TLJ589838 TUU589832:TVF589838 UEQ589832:UFB589838 UOM589832:UOX589838 UYI589832:UYT589838 VIE589832:VIP589838 VSA589832:VSL589838 WBW589832:WCH589838 WLS589832:WMD589838 WVO589832:WVZ589838 G655368:R655374 JC655368:JN655374 SY655368:TJ655374 ACU655368:ADF655374 AMQ655368:ANB655374 AWM655368:AWX655374 BGI655368:BGT655374 BQE655368:BQP655374 CAA655368:CAL655374 CJW655368:CKH655374 CTS655368:CUD655374 DDO655368:DDZ655374 DNK655368:DNV655374 DXG655368:DXR655374 EHC655368:EHN655374 EQY655368:ERJ655374 FAU655368:FBF655374 FKQ655368:FLB655374 FUM655368:FUX655374 GEI655368:GET655374 GOE655368:GOP655374 GYA655368:GYL655374 HHW655368:HIH655374 HRS655368:HSD655374 IBO655368:IBZ655374 ILK655368:ILV655374 IVG655368:IVR655374 JFC655368:JFN655374 JOY655368:JPJ655374 JYU655368:JZF655374 KIQ655368:KJB655374 KSM655368:KSX655374 LCI655368:LCT655374 LME655368:LMP655374 LWA655368:LWL655374 MFW655368:MGH655374 MPS655368:MQD655374 MZO655368:MZZ655374 NJK655368:NJV655374 NTG655368:NTR655374 ODC655368:ODN655374 OMY655368:ONJ655374 OWU655368:OXF655374 PGQ655368:PHB655374 PQM655368:PQX655374 QAI655368:QAT655374 QKE655368:QKP655374 QUA655368:QUL655374 RDW655368:REH655374 RNS655368:ROD655374 RXO655368:RXZ655374 SHK655368:SHV655374 SRG655368:SRR655374 TBC655368:TBN655374 TKY655368:TLJ655374 TUU655368:TVF655374 UEQ655368:UFB655374 UOM655368:UOX655374 UYI655368:UYT655374 VIE655368:VIP655374 VSA655368:VSL655374 WBW655368:WCH655374 WLS655368:WMD655374 WVO655368:WVZ655374 G720904:R720910 JC720904:JN720910 SY720904:TJ720910 ACU720904:ADF720910 AMQ720904:ANB720910 AWM720904:AWX720910 BGI720904:BGT720910 BQE720904:BQP720910 CAA720904:CAL720910 CJW720904:CKH720910 CTS720904:CUD720910 DDO720904:DDZ720910 DNK720904:DNV720910 DXG720904:DXR720910 EHC720904:EHN720910 EQY720904:ERJ720910 FAU720904:FBF720910 FKQ720904:FLB720910 FUM720904:FUX720910 GEI720904:GET720910 GOE720904:GOP720910 GYA720904:GYL720910 HHW720904:HIH720910 HRS720904:HSD720910 IBO720904:IBZ720910 ILK720904:ILV720910 IVG720904:IVR720910 JFC720904:JFN720910 JOY720904:JPJ720910 JYU720904:JZF720910 KIQ720904:KJB720910 KSM720904:KSX720910 LCI720904:LCT720910 LME720904:LMP720910 LWA720904:LWL720910 MFW720904:MGH720910 MPS720904:MQD720910 MZO720904:MZZ720910 NJK720904:NJV720910 NTG720904:NTR720910 ODC720904:ODN720910 OMY720904:ONJ720910 OWU720904:OXF720910 PGQ720904:PHB720910 PQM720904:PQX720910 QAI720904:QAT720910 QKE720904:QKP720910 QUA720904:QUL720910 RDW720904:REH720910 RNS720904:ROD720910 RXO720904:RXZ720910 SHK720904:SHV720910 SRG720904:SRR720910 TBC720904:TBN720910 TKY720904:TLJ720910 TUU720904:TVF720910 UEQ720904:UFB720910 UOM720904:UOX720910 UYI720904:UYT720910 VIE720904:VIP720910 VSA720904:VSL720910 WBW720904:WCH720910 WLS720904:WMD720910 WVO720904:WVZ720910 G786440:R786446 JC786440:JN786446 SY786440:TJ786446 ACU786440:ADF786446 AMQ786440:ANB786446 AWM786440:AWX786446 BGI786440:BGT786446 BQE786440:BQP786446 CAA786440:CAL786446 CJW786440:CKH786446 CTS786440:CUD786446 DDO786440:DDZ786446 DNK786440:DNV786446 DXG786440:DXR786446 EHC786440:EHN786446 EQY786440:ERJ786446 FAU786440:FBF786446 FKQ786440:FLB786446 FUM786440:FUX786446 GEI786440:GET786446 GOE786440:GOP786446 GYA786440:GYL786446 HHW786440:HIH786446 HRS786440:HSD786446 IBO786440:IBZ786446 ILK786440:ILV786446 IVG786440:IVR786446 JFC786440:JFN786446 JOY786440:JPJ786446 JYU786440:JZF786446 KIQ786440:KJB786446 KSM786440:KSX786446 LCI786440:LCT786446 LME786440:LMP786446 LWA786440:LWL786446 MFW786440:MGH786446 MPS786440:MQD786446 MZO786440:MZZ786446 NJK786440:NJV786446 NTG786440:NTR786446 ODC786440:ODN786446 OMY786440:ONJ786446 OWU786440:OXF786446 PGQ786440:PHB786446 PQM786440:PQX786446 QAI786440:QAT786446 QKE786440:QKP786446 QUA786440:QUL786446 RDW786440:REH786446 RNS786440:ROD786446 RXO786440:RXZ786446 SHK786440:SHV786446 SRG786440:SRR786446 TBC786440:TBN786446 TKY786440:TLJ786446 TUU786440:TVF786446 UEQ786440:UFB786446 UOM786440:UOX786446 UYI786440:UYT786446 VIE786440:VIP786446 VSA786440:VSL786446 WBW786440:WCH786446 WLS786440:WMD786446 WVO786440:WVZ786446 G851976:R851982 JC851976:JN851982 SY851976:TJ851982 ACU851976:ADF851982 AMQ851976:ANB851982 AWM851976:AWX851982 BGI851976:BGT851982 BQE851976:BQP851982 CAA851976:CAL851982 CJW851976:CKH851982 CTS851976:CUD851982 DDO851976:DDZ851982 DNK851976:DNV851982 DXG851976:DXR851982 EHC851976:EHN851982 EQY851976:ERJ851982 FAU851976:FBF851982 FKQ851976:FLB851982 FUM851976:FUX851982 GEI851976:GET851982 GOE851976:GOP851982 GYA851976:GYL851982 HHW851976:HIH851982 HRS851976:HSD851982 IBO851976:IBZ851982 ILK851976:ILV851982 IVG851976:IVR851982 JFC851976:JFN851982 JOY851976:JPJ851982 JYU851976:JZF851982 KIQ851976:KJB851982 KSM851976:KSX851982 LCI851976:LCT851982 LME851976:LMP851982 LWA851976:LWL851982 MFW851976:MGH851982 MPS851976:MQD851982 MZO851976:MZZ851982 NJK851976:NJV851982 NTG851976:NTR851982 ODC851976:ODN851982 OMY851976:ONJ851982 OWU851976:OXF851982 PGQ851976:PHB851982 PQM851976:PQX851982 QAI851976:QAT851982 QKE851976:QKP851982 QUA851976:QUL851982 RDW851976:REH851982 RNS851976:ROD851982 RXO851976:RXZ851982 SHK851976:SHV851982 SRG851976:SRR851982 TBC851976:TBN851982 TKY851976:TLJ851982 TUU851976:TVF851982 UEQ851976:UFB851982 UOM851976:UOX851982 UYI851976:UYT851982 VIE851976:VIP851982 VSA851976:VSL851982 WBW851976:WCH851982 WLS851976:WMD851982 WVO851976:WVZ851982 G917512:R917518 JC917512:JN917518 SY917512:TJ917518 ACU917512:ADF917518 AMQ917512:ANB917518 AWM917512:AWX917518 BGI917512:BGT917518 BQE917512:BQP917518 CAA917512:CAL917518 CJW917512:CKH917518 CTS917512:CUD917518 DDO917512:DDZ917518 DNK917512:DNV917518 DXG917512:DXR917518 EHC917512:EHN917518 EQY917512:ERJ917518 FAU917512:FBF917518 FKQ917512:FLB917518 FUM917512:FUX917518 GEI917512:GET917518 GOE917512:GOP917518 GYA917512:GYL917518 HHW917512:HIH917518 HRS917512:HSD917518 IBO917512:IBZ917518 ILK917512:ILV917518 IVG917512:IVR917518 JFC917512:JFN917518 JOY917512:JPJ917518 JYU917512:JZF917518 KIQ917512:KJB917518 KSM917512:KSX917518 LCI917512:LCT917518 LME917512:LMP917518 LWA917512:LWL917518 MFW917512:MGH917518 MPS917512:MQD917518 MZO917512:MZZ917518 NJK917512:NJV917518 NTG917512:NTR917518 ODC917512:ODN917518 OMY917512:ONJ917518 OWU917512:OXF917518 PGQ917512:PHB917518 PQM917512:PQX917518 QAI917512:QAT917518 QKE917512:QKP917518 QUA917512:QUL917518 RDW917512:REH917518 RNS917512:ROD917518 RXO917512:RXZ917518 SHK917512:SHV917518 SRG917512:SRR917518 TBC917512:TBN917518 TKY917512:TLJ917518 TUU917512:TVF917518 UEQ917512:UFB917518 UOM917512:UOX917518 UYI917512:UYT917518 VIE917512:VIP917518 VSA917512:VSL917518 WBW917512:WCH917518 WLS917512:WMD917518 WVO917512:WVZ917518 G983048:R983054 JC983048:JN983054 SY983048:TJ983054 ACU983048:ADF983054 AMQ983048:ANB983054 AWM983048:AWX983054 BGI983048:BGT983054 BQE983048:BQP983054 CAA983048:CAL983054 CJW983048:CKH983054 CTS983048:CUD983054 DDO983048:DDZ983054 DNK983048:DNV983054 DXG983048:DXR983054 EHC983048:EHN983054 EQY983048:ERJ983054 FAU983048:FBF983054 FKQ983048:FLB983054 FUM983048:FUX983054 GEI983048:GET983054 GOE983048:GOP983054 GYA983048:GYL983054 HHW983048:HIH983054 HRS983048:HSD983054 IBO983048:IBZ983054 ILK983048:ILV983054 IVG983048:IVR983054 JFC983048:JFN983054 JOY983048:JPJ983054 JYU983048:JZF983054 KIQ983048:KJB983054 KSM983048:KSX983054 LCI983048:LCT983054 LME983048:LMP983054 LWA983048:LWL983054 MFW983048:MGH983054 MPS983048:MQD983054 MZO983048:MZZ983054 NJK983048:NJV983054 NTG983048:NTR983054 ODC983048:ODN983054 OMY983048:ONJ983054 OWU983048:OXF983054 PGQ983048:PHB983054 PQM983048:PQX983054 QAI983048:QAT983054 QKE983048:QKP983054 QUA983048:QUL983054 RDW983048:REH983054 RNS983048:ROD983054 RXO983048:RXZ983054 SHK983048:SHV983054 SRG983048:SRR983054 TBC983048:TBN983054 TKY983048:TLJ983054 TUU983048:TVF983054 UEQ983048:UFB983054 UOM983048:UOX983054 UYI983048:UYT983054 VIE983048:VIP983054 VSA983048:VSL983054 WBW983048:WCH983054 WLS983048:WMD983054 WVO983048:WVZ983054 G20:R27 G65557:R65563 JC65557:JN65563 SY65557:TJ65563 ACU65557:ADF65563 AMQ65557:ANB65563 AWM65557:AWX65563 BGI65557:BGT65563 BQE65557:BQP65563 CAA65557:CAL65563 CJW65557:CKH65563 CTS65557:CUD65563 DDO65557:DDZ65563 DNK65557:DNV65563 DXG65557:DXR65563 EHC65557:EHN65563 EQY65557:ERJ65563 FAU65557:FBF65563 FKQ65557:FLB65563 FUM65557:FUX65563 GEI65557:GET65563 GOE65557:GOP65563 GYA65557:GYL65563 HHW65557:HIH65563 HRS65557:HSD65563 IBO65557:IBZ65563 ILK65557:ILV65563 IVG65557:IVR65563 JFC65557:JFN65563 JOY65557:JPJ65563 JYU65557:JZF65563 KIQ65557:KJB65563 KSM65557:KSX65563 LCI65557:LCT65563 LME65557:LMP65563 LWA65557:LWL65563 MFW65557:MGH65563 MPS65557:MQD65563 MZO65557:MZZ65563 NJK65557:NJV65563 NTG65557:NTR65563 ODC65557:ODN65563 OMY65557:ONJ65563 OWU65557:OXF65563 PGQ65557:PHB65563 PQM65557:PQX65563 QAI65557:QAT65563 QKE65557:QKP65563 QUA65557:QUL65563 RDW65557:REH65563 RNS65557:ROD65563 RXO65557:RXZ65563 SHK65557:SHV65563 SRG65557:SRR65563 TBC65557:TBN65563 TKY65557:TLJ65563 TUU65557:TVF65563 UEQ65557:UFB65563 UOM65557:UOX65563 UYI65557:UYT65563 VIE65557:VIP65563 VSA65557:VSL65563 WBW65557:WCH65563 WLS65557:WMD65563 WVO65557:WVZ65563 G131093:R131099 JC131093:JN131099 SY131093:TJ131099 ACU131093:ADF131099 AMQ131093:ANB131099 AWM131093:AWX131099 BGI131093:BGT131099 BQE131093:BQP131099 CAA131093:CAL131099 CJW131093:CKH131099 CTS131093:CUD131099 DDO131093:DDZ131099 DNK131093:DNV131099 DXG131093:DXR131099 EHC131093:EHN131099 EQY131093:ERJ131099 FAU131093:FBF131099 FKQ131093:FLB131099 FUM131093:FUX131099 GEI131093:GET131099 GOE131093:GOP131099 GYA131093:GYL131099 HHW131093:HIH131099 HRS131093:HSD131099 IBO131093:IBZ131099 ILK131093:ILV131099 IVG131093:IVR131099 JFC131093:JFN131099 JOY131093:JPJ131099 JYU131093:JZF131099 KIQ131093:KJB131099 KSM131093:KSX131099 LCI131093:LCT131099 LME131093:LMP131099 LWA131093:LWL131099 MFW131093:MGH131099 MPS131093:MQD131099 MZO131093:MZZ131099 NJK131093:NJV131099 NTG131093:NTR131099 ODC131093:ODN131099 OMY131093:ONJ131099 OWU131093:OXF131099 PGQ131093:PHB131099 PQM131093:PQX131099 QAI131093:QAT131099 QKE131093:QKP131099 QUA131093:QUL131099 RDW131093:REH131099 RNS131093:ROD131099 RXO131093:RXZ131099 SHK131093:SHV131099 SRG131093:SRR131099 TBC131093:TBN131099 TKY131093:TLJ131099 TUU131093:TVF131099 UEQ131093:UFB131099 UOM131093:UOX131099 UYI131093:UYT131099 VIE131093:VIP131099 VSA131093:VSL131099 WBW131093:WCH131099 WLS131093:WMD131099 WVO131093:WVZ131099 G196629:R196635 JC196629:JN196635 SY196629:TJ196635 ACU196629:ADF196635 AMQ196629:ANB196635 AWM196629:AWX196635 BGI196629:BGT196635 BQE196629:BQP196635 CAA196629:CAL196635 CJW196629:CKH196635 CTS196629:CUD196635 DDO196629:DDZ196635 DNK196629:DNV196635 DXG196629:DXR196635 EHC196629:EHN196635 EQY196629:ERJ196635 FAU196629:FBF196635 FKQ196629:FLB196635 FUM196629:FUX196635 GEI196629:GET196635 GOE196629:GOP196635 GYA196629:GYL196635 HHW196629:HIH196635 HRS196629:HSD196635 IBO196629:IBZ196635 ILK196629:ILV196635 IVG196629:IVR196635 JFC196629:JFN196635 JOY196629:JPJ196635 JYU196629:JZF196635 KIQ196629:KJB196635 KSM196629:KSX196635 LCI196629:LCT196635 LME196629:LMP196635 LWA196629:LWL196635 MFW196629:MGH196635 MPS196629:MQD196635 MZO196629:MZZ196635 NJK196629:NJV196635 NTG196629:NTR196635 ODC196629:ODN196635 OMY196629:ONJ196635 OWU196629:OXF196635 PGQ196629:PHB196635 PQM196629:PQX196635 QAI196629:QAT196635 QKE196629:QKP196635 QUA196629:QUL196635 RDW196629:REH196635 RNS196629:ROD196635 RXO196629:RXZ196635 SHK196629:SHV196635 SRG196629:SRR196635 TBC196629:TBN196635 TKY196629:TLJ196635 TUU196629:TVF196635 UEQ196629:UFB196635 UOM196629:UOX196635 UYI196629:UYT196635 VIE196629:VIP196635 VSA196629:VSL196635 WBW196629:WCH196635 WLS196629:WMD196635 WVO196629:WVZ196635 G262165:R262171 JC262165:JN262171 SY262165:TJ262171 ACU262165:ADF262171 AMQ262165:ANB262171 AWM262165:AWX262171 BGI262165:BGT262171 BQE262165:BQP262171 CAA262165:CAL262171 CJW262165:CKH262171 CTS262165:CUD262171 DDO262165:DDZ262171 DNK262165:DNV262171 DXG262165:DXR262171 EHC262165:EHN262171 EQY262165:ERJ262171 FAU262165:FBF262171 FKQ262165:FLB262171 FUM262165:FUX262171 GEI262165:GET262171 GOE262165:GOP262171 GYA262165:GYL262171 HHW262165:HIH262171 HRS262165:HSD262171 IBO262165:IBZ262171 ILK262165:ILV262171 IVG262165:IVR262171 JFC262165:JFN262171 JOY262165:JPJ262171 JYU262165:JZF262171 KIQ262165:KJB262171 KSM262165:KSX262171 LCI262165:LCT262171 LME262165:LMP262171 LWA262165:LWL262171 MFW262165:MGH262171 MPS262165:MQD262171 MZO262165:MZZ262171 NJK262165:NJV262171 NTG262165:NTR262171 ODC262165:ODN262171 OMY262165:ONJ262171 OWU262165:OXF262171 PGQ262165:PHB262171 PQM262165:PQX262171 QAI262165:QAT262171 QKE262165:QKP262171 QUA262165:QUL262171 RDW262165:REH262171 RNS262165:ROD262171 RXO262165:RXZ262171 SHK262165:SHV262171 SRG262165:SRR262171 TBC262165:TBN262171 TKY262165:TLJ262171 TUU262165:TVF262171 UEQ262165:UFB262171 UOM262165:UOX262171 UYI262165:UYT262171 VIE262165:VIP262171 VSA262165:VSL262171 WBW262165:WCH262171 WLS262165:WMD262171 WVO262165:WVZ262171 G327701:R327707 JC327701:JN327707 SY327701:TJ327707 ACU327701:ADF327707 AMQ327701:ANB327707 AWM327701:AWX327707 BGI327701:BGT327707 BQE327701:BQP327707 CAA327701:CAL327707 CJW327701:CKH327707 CTS327701:CUD327707 DDO327701:DDZ327707 DNK327701:DNV327707 DXG327701:DXR327707 EHC327701:EHN327707 EQY327701:ERJ327707 FAU327701:FBF327707 FKQ327701:FLB327707 FUM327701:FUX327707 GEI327701:GET327707 GOE327701:GOP327707 GYA327701:GYL327707 HHW327701:HIH327707 HRS327701:HSD327707 IBO327701:IBZ327707 ILK327701:ILV327707 IVG327701:IVR327707 JFC327701:JFN327707 JOY327701:JPJ327707 JYU327701:JZF327707 KIQ327701:KJB327707 KSM327701:KSX327707 LCI327701:LCT327707 LME327701:LMP327707 LWA327701:LWL327707 MFW327701:MGH327707 MPS327701:MQD327707 MZO327701:MZZ327707 NJK327701:NJV327707 NTG327701:NTR327707 ODC327701:ODN327707 OMY327701:ONJ327707 OWU327701:OXF327707 PGQ327701:PHB327707 PQM327701:PQX327707 QAI327701:QAT327707 QKE327701:QKP327707 QUA327701:QUL327707 RDW327701:REH327707 RNS327701:ROD327707 RXO327701:RXZ327707 SHK327701:SHV327707 SRG327701:SRR327707 TBC327701:TBN327707 TKY327701:TLJ327707 TUU327701:TVF327707 UEQ327701:UFB327707 UOM327701:UOX327707 UYI327701:UYT327707 VIE327701:VIP327707 VSA327701:VSL327707 WBW327701:WCH327707 WLS327701:WMD327707 WVO327701:WVZ327707 G393237:R393243 JC393237:JN393243 SY393237:TJ393243 ACU393237:ADF393243 AMQ393237:ANB393243 AWM393237:AWX393243 BGI393237:BGT393243 BQE393237:BQP393243 CAA393237:CAL393243 CJW393237:CKH393243 CTS393237:CUD393243 DDO393237:DDZ393243 DNK393237:DNV393243 DXG393237:DXR393243 EHC393237:EHN393243 EQY393237:ERJ393243 FAU393237:FBF393243 FKQ393237:FLB393243 FUM393237:FUX393243 GEI393237:GET393243 GOE393237:GOP393243 GYA393237:GYL393243 HHW393237:HIH393243 HRS393237:HSD393243 IBO393237:IBZ393243 ILK393237:ILV393243 IVG393237:IVR393243 JFC393237:JFN393243 JOY393237:JPJ393243 JYU393237:JZF393243 KIQ393237:KJB393243 KSM393237:KSX393243 LCI393237:LCT393243 LME393237:LMP393243 LWA393237:LWL393243 MFW393237:MGH393243 MPS393237:MQD393243 MZO393237:MZZ393243 NJK393237:NJV393243 NTG393237:NTR393243 ODC393237:ODN393243 OMY393237:ONJ393243 OWU393237:OXF393243 PGQ393237:PHB393243 PQM393237:PQX393243 QAI393237:QAT393243 QKE393237:QKP393243 QUA393237:QUL393243 RDW393237:REH393243 RNS393237:ROD393243 RXO393237:RXZ393243 SHK393237:SHV393243 SRG393237:SRR393243 TBC393237:TBN393243 TKY393237:TLJ393243 TUU393237:TVF393243 UEQ393237:UFB393243 UOM393237:UOX393243 UYI393237:UYT393243 VIE393237:VIP393243 VSA393237:VSL393243 WBW393237:WCH393243 WLS393237:WMD393243 WVO393237:WVZ393243 G458773:R458779 JC458773:JN458779 SY458773:TJ458779 ACU458773:ADF458779 AMQ458773:ANB458779 AWM458773:AWX458779 BGI458773:BGT458779 BQE458773:BQP458779 CAA458773:CAL458779 CJW458773:CKH458779 CTS458773:CUD458779 DDO458773:DDZ458779 DNK458773:DNV458779 DXG458773:DXR458779 EHC458773:EHN458779 EQY458773:ERJ458779 FAU458773:FBF458779 FKQ458773:FLB458779 FUM458773:FUX458779 GEI458773:GET458779 GOE458773:GOP458779 GYA458773:GYL458779 HHW458773:HIH458779 HRS458773:HSD458779 IBO458773:IBZ458779 ILK458773:ILV458779 IVG458773:IVR458779 JFC458773:JFN458779 JOY458773:JPJ458779 JYU458773:JZF458779 KIQ458773:KJB458779 KSM458773:KSX458779 LCI458773:LCT458779 LME458773:LMP458779 LWA458773:LWL458779 MFW458773:MGH458779 MPS458773:MQD458779 MZO458773:MZZ458779 NJK458773:NJV458779 NTG458773:NTR458779 ODC458773:ODN458779 OMY458773:ONJ458779 OWU458773:OXF458779 PGQ458773:PHB458779 PQM458773:PQX458779 QAI458773:QAT458779 QKE458773:QKP458779 QUA458773:QUL458779 RDW458773:REH458779 RNS458773:ROD458779 RXO458773:RXZ458779 SHK458773:SHV458779 SRG458773:SRR458779 TBC458773:TBN458779 TKY458773:TLJ458779 TUU458773:TVF458779 UEQ458773:UFB458779 UOM458773:UOX458779 UYI458773:UYT458779 VIE458773:VIP458779 VSA458773:VSL458779 WBW458773:WCH458779 WLS458773:WMD458779 WVO458773:WVZ458779 G524309:R524315 JC524309:JN524315 SY524309:TJ524315 ACU524309:ADF524315 AMQ524309:ANB524315 AWM524309:AWX524315 BGI524309:BGT524315 BQE524309:BQP524315 CAA524309:CAL524315 CJW524309:CKH524315 CTS524309:CUD524315 DDO524309:DDZ524315 DNK524309:DNV524315 DXG524309:DXR524315 EHC524309:EHN524315 EQY524309:ERJ524315 FAU524309:FBF524315 FKQ524309:FLB524315 FUM524309:FUX524315 GEI524309:GET524315 GOE524309:GOP524315 GYA524309:GYL524315 HHW524309:HIH524315 HRS524309:HSD524315 IBO524309:IBZ524315 ILK524309:ILV524315 IVG524309:IVR524315 JFC524309:JFN524315 JOY524309:JPJ524315 JYU524309:JZF524315 KIQ524309:KJB524315 KSM524309:KSX524315 LCI524309:LCT524315 LME524309:LMP524315 LWA524309:LWL524315 MFW524309:MGH524315 MPS524309:MQD524315 MZO524309:MZZ524315 NJK524309:NJV524315 NTG524309:NTR524315 ODC524309:ODN524315 OMY524309:ONJ524315 OWU524309:OXF524315 PGQ524309:PHB524315 PQM524309:PQX524315 QAI524309:QAT524315 QKE524309:QKP524315 QUA524309:QUL524315 RDW524309:REH524315 RNS524309:ROD524315 RXO524309:RXZ524315 SHK524309:SHV524315 SRG524309:SRR524315 TBC524309:TBN524315 TKY524309:TLJ524315 TUU524309:TVF524315 UEQ524309:UFB524315 UOM524309:UOX524315 UYI524309:UYT524315 VIE524309:VIP524315 VSA524309:VSL524315 WBW524309:WCH524315 WLS524309:WMD524315 WVO524309:WVZ524315 G589845:R589851 JC589845:JN589851 SY589845:TJ589851 ACU589845:ADF589851 AMQ589845:ANB589851 AWM589845:AWX589851 BGI589845:BGT589851 BQE589845:BQP589851 CAA589845:CAL589851 CJW589845:CKH589851 CTS589845:CUD589851 DDO589845:DDZ589851 DNK589845:DNV589851 DXG589845:DXR589851 EHC589845:EHN589851 EQY589845:ERJ589851 FAU589845:FBF589851 FKQ589845:FLB589851 FUM589845:FUX589851 GEI589845:GET589851 GOE589845:GOP589851 GYA589845:GYL589851 HHW589845:HIH589851 HRS589845:HSD589851 IBO589845:IBZ589851 ILK589845:ILV589851 IVG589845:IVR589851 JFC589845:JFN589851 JOY589845:JPJ589851 JYU589845:JZF589851 KIQ589845:KJB589851 KSM589845:KSX589851 LCI589845:LCT589851 LME589845:LMP589851 LWA589845:LWL589851 MFW589845:MGH589851 MPS589845:MQD589851 MZO589845:MZZ589851 NJK589845:NJV589851 NTG589845:NTR589851 ODC589845:ODN589851 OMY589845:ONJ589851 OWU589845:OXF589851 PGQ589845:PHB589851 PQM589845:PQX589851 QAI589845:QAT589851 QKE589845:QKP589851 QUA589845:QUL589851 RDW589845:REH589851 RNS589845:ROD589851 RXO589845:RXZ589851 SHK589845:SHV589851 SRG589845:SRR589851 TBC589845:TBN589851 TKY589845:TLJ589851 TUU589845:TVF589851 UEQ589845:UFB589851 UOM589845:UOX589851 UYI589845:UYT589851 VIE589845:VIP589851 VSA589845:VSL589851 WBW589845:WCH589851 WLS589845:WMD589851 WVO589845:WVZ589851 G655381:R655387 JC655381:JN655387 SY655381:TJ655387 ACU655381:ADF655387 AMQ655381:ANB655387 AWM655381:AWX655387 BGI655381:BGT655387 BQE655381:BQP655387 CAA655381:CAL655387 CJW655381:CKH655387 CTS655381:CUD655387 DDO655381:DDZ655387 DNK655381:DNV655387 DXG655381:DXR655387 EHC655381:EHN655387 EQY655381:ERJ655387 FAU655381:FBF655387 FKQ655381:FLB655387 FUM655381:FUX655387 GEI655381:GET655387 GOE655381:GOP655387 GYA655381:GYL655387 HHW655381:HIH655387 HRS655381:HSD655387 IBO655381:IBZ655387 ILK655381:ILV655387 IVG655381:IVR655387 JFC655381:JFN655387 JOY655381:JPJ655387 JYU655381:JZF655387 KIQ655381:KJB655387 KSM655381:KSX655387 LCI655381:LCT655387 LME655381:LMP655387 LWA655381:LWL655387 MFW655381:MGH655387 MPS655381:MQD655387 MZO655381:MZZ655387 NJK655381:NJV655387 NTG655381:NTR655387 ODC655381:ODN655387 OMY655381:ONJ655387 OWU655381:OXF655387 PGQ655381:PHB655387 PQM655381:PQX655387 QAI655381:QAT655387 QKE655381:QKP655387 QUA655381:QUL655387 RDW655381:REH655387 RNS655381:ROD655387 RXO655381:RXZ655387 SHK655381:SHV655387 SRG655381:SRR655387 TBC655381:TBN655387 TKY655381:TLJ655387 TUU655381:TVF655387 UEQ655381:UFB655387 UOM655381:UOX655387 UYI655381:UYT655387 VIE655381:VIP655387 VSA655381:VSL655387 WBW655381:WCH655387 WLS655381:WMD655387 WVO655381:WVZ655387 G720917:R720923 JC720917:JN720923 SY720917:TJ720923 ACU720917:ADF720923 AMQ720917:ANB720923 AWM720917:AWX720923 BGI720917:BGT720923 BQE720917:BQP720923 CAA720917:CAL720923 CJW720917:CKH720923 CTS720917:CUD720923 DDO720917:DDZ720923 DNK720917:DNV720923 DXG720917:DXR720923 EHC720917:EHN720923 EQY720917:ERJ720923 FAU720917:FBF720923 FKQ720917:FLB720923 FUM720917:FUX720923 GEI720917:GET720923 GOE720917:GOP720923 GYA720917:GYL720923 HHW720917:HIH720923 HRS720917:HSD720923 IBO720917:IBZ720923 ILK720917:ILV720923 IVG720917:IVR720923 JFC720917:JFN720923 JOY720917:JPJ720923 JYU720917:JZF720923 KIQ720917:KJB720923 KSM720917:KSX720923 LCI720917:LCT720923 LME720917:LMP720923 LWA720917:LWL720923 MFW720917:MGH720923 MPS720917:MQD720923 MZO720917:MZZ720923 NJK720917:NJV720923 NTG720917:NTR720923 ODC720917:ODN720923 OMY720917:ONJ720923 OWU720917:OXF720923 PGQ720917:PHB720923 PQM720917:PQX720923 QAI720917:QAT720923 QKE720917:QKP720923 QUA720917:QUL720923 RDW720917:REH720923 RNS720917:ROD720923 RXO720917:RXZ720923 SHK720917:SHV720923 SRG720917:SRR720923 TBC720917:TBN720923 TKY720917:TLJ720923 TUU720917:TVF720923 UEQ720917:UFB720923 UOM720917:UOX720923 UYI720917:UYT720923 VIE720917:VIP720923 VSA720917:VSL720923 WBW720917:WCH720923 WLS720917:WMD720923 WVO720917:WVZ720923 G786453:R786459 JC786453:JN786459 SY786453:TJ786459 ACU786453:ADF786459 AMQ786453:ANB786459 AWM786453:AWX786459 BGI786453:BGT786459 BQE786453:BQP786459 CAA786453:CAL786459 CJW786453:CKH786459 CTS786453:CUD786459 DDO786453:DDZ786459 DNK786453:DNV786459 DXG786453:DXR786459 EHC786453:EHN786459 EQY786453:ERJ786459 FAU786453:FBF786459 FKQ786453:FLB786459 FUM786453:FUX786459 GEI786453:GET786459 GOE786453:GOP786459 GYA786453:GYL786459 HHW786453:HIH786459 HRS786453:HSD786459 IBO786453:IBZ786459 ILK786453:ILV786459 IVG786453:IVR786459 JFC786453:JFN786459 JOY786453:JPJ786459 JYU786453:JZF786459 KIQ786453:KJB786459 KSM786453:KSX786459 LCI786453:LCT786459 LME786453:LMP786459 LWA786453:LWL786459 MFW786453:MGH786459 MPS786453:MQD786459 MZO786453:MZZ786459 NJK786453:NJV786459 NTG786453:NTR786459 ODC786453:ODN786459 OMY786453:ONJ786459 OWU786453:OXF786459 PGQ786453:PHB786459 PQM786453:PQX786459 QAI786453:QAT786459 QKE786453:QKP786459 QUA786453:QUL786459 RDW786453:REH786459 RNS786453:ROD786459 RXO786453:RXZ786459 SHK786453:SHV786459 SRG786453:SRR786459 TBC786453:TBN786459 TKY786453:TLJ786459 TUU786453:TVF786459 UEQ786453:UFB786459 UOM786453:UOX786459 UYI786453:UYT786459 VIE786453:VIP786459 VSA786453:VSL786459 WBW786453:WCH786459 WLS786453:WMD786459 WVO786453:WVZ786459 G851989:R851995 JC851989:JN851995 SY851989:TJ851995 ACU851989:ADF851995 AMQ851989:ANB851995 AWM851989:AWX851995 BGI851989:BGT851995 BQE851989:BQP851995 CAA851989:CAL851995 CJW851989:CKH851995 CTS851989:CUD851995 DDO851989:DDZ851995 DNK851989:DNV851995 DXG851989:DXR851995 EHC851989:EHN851995 EQY851989:ERJ851995 FAU851989:FBF851995 FKQ851989:FLB851995 FUM851989:FUX851995 GEI851989:GET851995 GOE851989:GOP851995 GYA851989:GYL851995 HHW851989:HIH851995 HRS851989:HSD851995 IBO851989:IBZ851995 ILK851989:ILV851995 IVG851989:IVR851995 JFC851989:JFN851995 JOY851989:JPJ851995 JYU851989:JZF851995 KIQ851989:KJB851995 KSM851989:KSX851995 LCI851989:LCT851995 LME851989:LMP851995 LWA851989:LWL851995 MFW851989:MGH851995 MPS851989:MQD851995 MZO851989:MZZ851995 NJK851989:NJV851995 NTG851989:NTR851995 ODC851989:ODN851995 OMY851989:ONJ851995 OWU851989:OXF851995 PGQ851989:PHB851995 PQM851989:PQX851995 QAI851989:QAT851995 QKE851989:QKP851995 QUA851989:QUL851995 RDW851989:REH851995 RNS851989:ROD851995 RXO851989:RXZ851995 SHK851989:SHV851995 SRG851989:SRR851995 TBC851989:TBN851995 TKY851989:TLJ851995 TUU851989:TVF851995 UEQ851989:UFB851995 UOM851989:UOX851995 UYI851989:UYT851995 VIE851989:VIP851995 VSA851989:VSL851995 WBW851989:WCH851995 WLS851989:WMD851995 WVO851989:WVZ851995 G917525:R917531 JC917525:JN917531 SY917525:TJ917531 ACU917525:ADF917531 AMQ917525:ANB917531 AWM917525:AWX917531 BGI917525:BGT917531 BQE917525:BQP917531 CAA917525:CAL917531 CJW917525:CKH917531 CTS917525:CUD917531 DDO917525:DDZ917531 DNK917525:DNV917531 DXG917525:DXR917531 EHC917525:EHN917531 EQY917525:ERJ917531 FAU917525:FBF917531 FKQ917525:FLB917531 FUM917525:FUX917531 GEI917525:GET917531 GOE917525:GOP917531 GYA917525:GYL917531 HHW917525:HIH917531 HRS917525:HSD917531 IBO917525:IBZ917531 ILK917525:ILV917531 IVG917525:IVR917531 JFC917525:JFN917531 JOY917525:JPJ917531 JYU917525:JZF917531 KIQ917525:KJB917531 KSM917525:KSX917531 LCI917525:LCT917531 LME917525:LMP917531 LWA917525:LWL917531 MFW917525:MGH917531 MPS917525:MQD917531 MZO917525:MZZ917531 NJK917525:NJV917531 NTG917525:NTR917531 ODC917525:ODN917531 OMY917525:ONJ917531 OWU917525:OXF917531 PGQ917525:PHB917531 PQM917525:PQX917531 QAI917525:QAT917531 QKE917525:QKP917531 QUA917525:QUL917531 RDW917525:REH917531 RNS917525:ROD917531 RXO917525:RXZ917531 SHK917525:SHV917531 SRG917525:SRR917531 TBC917525:TBN917531 TKY917525:TLJ917531 TUU917525:TVF917531 UEQ917525:UFB917531 UOM917525:UOX917531 UYI917525:UYT917531 VIE917525:VIP917531 VSA917525:VSL917531 WBW917525:WCH917531 WLS917525:WMD917531 WVO917525:WVZ917531 G983061:R983067 JC983061:JN983067 SY983061:TJ983067 ACU983061:ADF983067 AMQ983061:ANB983067 AWM983061:AWX983067 BGI983061:BGT983067 BQE983061:BQP983067 CAA983061:CAL983067 CJW983061:CKH983067 CTS983061:CUD983067 DDO983061:DDZ983067 DNK983061:DNV983067 DXG983061:DXR983067 EHC983061:EHN983067 EQY983061:ERJ983067 FAU983061:FBF983067 FKQ983061:FLB983067 FUM983061:FUX983067 GEI983061:GET983067 GOE983061:GOP983067 GYA983061:GYL983067 HHW983061:HIH983067 HRS983061:HSD983067 IBO983061:IBZ983067 ILK983061:ILV983067 IVG983061:IVR983067 JFC983061:JFN983067 JOY983061:JPJ983067 JYU983061:JZF983067 KIQ983061:KJB983067 KSM983061:KSX983067 LCI983061:LCT983067 LME983061:LMP983067 LWA983061:LWL983067 MFW983061:MGH983067 MPS983061:MQD983067 MZO983061:MZZ983067 NJK983061:NJV983067 NTG983061:NTR983067 ODC983061:ODN983067 OMY983061:ONJ983067 OWU983061:OXF983067 PGQ983061:PHB983067 PQM983061:PQX983067 QAI983061:QAT983067 QKE983061:QKP983067 QUA983061:QUL983067 RDW983061:REH983067 RNS983061:ROD983067 RXO983061:RXZ983067 SHK983061:SHV983067 SRG983061:SRR983067 TBC983061:TBN983067 TKY983061:TLJ983067 TUU983061:TVF983067 UEQ983061:UFB983067 UOM983061:UOX983067 UYI983061:UYT983067 VIE983061:VIP983067 VSA983061:VSL983067 WBW983061:WCH983067 WLS983061:WMD983067 WVO983061:WVZ983067 G34:R41 G65570:R65576 JC65570:JN65576 SY65570:TJ65576 ACU65570:ADF65576 AMQ65570:ANB65576 AWM65570:AWX65576 BGI65570:BGT65576 BQE65570:BQP65576 CAA65570:CAL65576 CJW65570:CKH65576 CTS65570:CUD65576 DDO65570:DDZ65576 DNK65570:DNV65576 DXG65570:DXR65576 EHC65570:EHN65576 EQY65570:ERJ65576 FAU65570:FBF65576 FKQ65570:FLB65576 FUM65570:FUX65576 GEI65570:GET65576 GOE65570:GOP65576 GYA65570:GYL65576 HHW65570:HIH65576 HRS65570:HSD65576 IBO65570:IBZ65576 ILK65570:ILV65576 IVG65570:IVR65576 JFC65570:JFN65576 JOY65570:JPJ65576 JYU65570:JZF65576 KIQ65570:KJB65576 KSM65570:KSX65576 LCI65570:LCT65576 LME65570:LMP65576 LWA65570:LWL65576 MFW65570:MGH65576 MPS65570:MQD65576 MZO65570:MZZ65576 NJK65570:NJV65576 NTG65570:NTR65576 ODC65570:ODN65576 OMY65570:ONJ65576 OWU65570:OXF65576 PGQ65570:PHB65576 PQM65570:PQX65576 QAI65570:QAT65576 QKE65570:QKP65576 QUA65570:QUL65576 RDW65570:REH65576 RNS65570:ROD65576 RXO65570:RXZ65576 SHK65570:SHV65576 SRG65570:SRR65576 TBC65570:TBN65576 TKY65570:TLJ65576 TUU65570:TVF65576 UEQ65570:UFB65576 UOM65570:UOX65576 UYI65570:UYT65576 VIE65570:VIP65576 VSA65570:VSL65576 WBW65570:WCH65576 WLS65570:WMD65576 WVO65570:WVZ65576 G131106:R131112 JC131106:JN131112 SY131106:TJ131112 ACU131106:ADF131112 AMQ131106:ANB131112 AWM131106:AWX131112 BGI131106:BGT131112 BQE131106:BQP131112 CAA131106:CAL131112 CJW131106:CKH131112 CTS131106:CUD131112 DDO131106:DDZ131112 DNK131106:DNV131112 DXG131106:DXR131112 EHC131106:EHN131112 EQY131106:ERJ131112 FAU131106:FBF131112 FKQ131106:FLB131112 FUM131106:FUX131112 GEI131106:GET131112 GOE131106:GOP131112 GYA131106:GYL131112 HHW131106:HIH131112 HRS131106:HSD131112 IBO131106:IBZ131112 ILK131106:ILV131112 IVG131106:IVR131112 JFC131106:JFN131112 JOY131106:JPJ131112 JYU131106:JZF131112 KIQ131106:KJB131112 KSM131106:KSX131112 LCI131106:LCT131112 LME131106:LMP131112 LWA131106:LWL131112 MFW131106:MGH131112 MPS131106:MQD131112 MZO131106:MZZ131112 NJK131106:NJV131112 NTG131106:NTR131112 ODC131106:ODN131112 OMY131106:ONJ131112 OWU131106:OXF131112 PGQ131106:PHB131112 PQM131106:PQX131112 QAI131106:QAT131112 QKE131106:QKP131112 QUA131106:QUL131112 RDW131106:REH131112 RNS131106:ROD131112 RXO131106:RXZ131112 SHK131106:SHV131112 SRG131106:SRR131112 TBC131106:TBN131112 TKY131106:TLJ131112 TUU131106:TVF131112 UEQ131106:UFB131112 UOM131106:UOX131112 UYI131106:UYT131112 VIE131106:VIP131112 VSA131106:VSL131112 WBW131106:WCH131112 WLS131106:WMD131112 WVO131106:WVZ131112 G196642:R196648 JC196642:JN196648 SY196642:TJ196648 ACU196642:ADF196648 AMQ196642:ANB196648 AWM196642:AWX196648 BGI196642:BGT196648 BQE196642:BQP196648 CAA196642:CAL196648 CJW196642:CKH196648 CTS196642:CUD196648 DDO196642:DDZ196648 DNK196642:DNV196648 DXG196642:DXR196648 EHC196642:EHN196648 EQY196642:ERJ196648 FAU196642:FBF196648 FKQ196642:FLB196648 FUM196642:FUX196648 GEI196642:GET196648 GOE196642:GOP196648 GYA196642:GYL196648 HHW196642:HIH196648 HRS196642:HSD196648 IBO196642:IBZ196648 ILK196642:ILV196648 IVG196642:IVR196648 JFC196642:JFN196648 JOY196642:JPJ196648 JYU196642:JZF196648 KIQ196642:KJB196648 KSM196642:KSX196648 LCI196642:LCT196648 LME196642:LMP196648 LWA196642:LWL196648 MFW196642:MGH196648 MPS196642:MQD196648 MZO196642:MZZ196648 NJK196642:NJV196648 NTG196642:NTR196648 ODC196642:ODN196648 OMY196642:ONJ196648 OWU196642:OXF196648 PGQ196642:PHB196648 PQM196642:PQX196648 QAI196642:QAT196648 QKE196642:QKP196648 QUA196642:QUL196648 RDW196642:REH196648 RNS196642:ROD196648 RXO196642:RXZ196648 SHK196642:SHV196648 SRG196642:SRR196648 TBC196642:TBN196648 TKY196642:TLJ196648 TUU196642:TVF196648 UEQ196642:UFB196648 UOM196642:UOX196648 UYI196642:UYT196648 VIE196642:VIP196648 VSA196642:VSL196648 WBW196642:WCH196648 WLS196642:WMD196648 WVO196642:WVZ196648 G262178:R262184 JC262178:JN262184 SY262178:TJ262184 ACU262178:ADF262184 AMQ262178:ANB262184 AWM262178:AWX262184 BGI262178:BGT262184 BQE262178:BQP262184 CAA262178:CAL262184 CJW262178:CKH262184 CTS262178:CUD262184 DDO262178:DDZ262184 DNK262178:DNV262184 DXG262178:DXR262184 EHC262178:EHN262184 EQY262178:ERJ262184 FAU262178:FBF262184 FKQ262178:FLB262184 FUM262178:FUX262184 GEI262178:GET262184 GOE262178:GOP262184 GYA262178:GYL262184 HHW262178:HIH262184 HRS262178:HSD262184 IBO262178:IBZ262184 ILK262178:ILV262184 IVG262178:IVR262184 JFC262178:JFN262184 JOY262178:JPJ262184 JYU262178:JZF262184 KIQ262178:KJB262184 KSM262178:KSX262184 LCI262178:LCT262184 LME262178:LMP262184 LWA262178:LWL262184 MFW262178:MGH262184 MPS262178:MQD262184 MZO262178:MZZ262184 NJK262178:NJV262184 NTG262178:NTR262184 ODC262178:ODN262184 OMY262178:ONJ262184 OWU262178:OXF262184 PGQ262178:PHB262184 PQM262178:PQX262184 QAI262178:QAT262184 QKE262178:QKP262184 QUA262178:QUL262184 RDW262178:REH262184 RNS262178:ROD262184 RXO262178:RXZ262184 SHK262178:SHV262184 SRG262178:SRR262184 TBC262178:TBN262184 TKY262178:TLJ262184 TUU262178:TVF262184 UEQ262178:UFB262184 UOM262178:UOX262184 UYI262178:UYT262184 VIE262178:VIP262184 VSA262178:VSL262184 WBW262178:WCH262184 WLS262178:WMD262184 WVO262178:WVZ262184 G327714:R327720 JC327714:JN327720 SY327714:TJ327720 ACU327714:ADF327720 AMQ327714:ANB327720 AWM327714:AWX327720 BGI327714:BGT327720 BQE327714:BQP327720 CAA327714:CAL327720 CJW327714:CKH327720 CTS327714:CUD327720 DDO327714:DDZ327720 DNK327714:DNV327720 DXG327714:DXR327720 EHC327714:EHN327720 EQY327714:ERJ327720 FAU327714:FBF327720 FKQ327714:FLB327720 FUM327714:FUX327720 GEI327714:GET327720 GOE327714:GOP327720 GYA327714:GYL327720 HHW327714:HIH327720 HRS327714:HSD327720 IBO327714:IBZ327720 ILK327714:ILV327720 IVG327714:IVR327720 JFC327714:JFN327720 JOY327714:JPJ327720 JYU327714:JZF327720 KIQ327714:KJB327720 KSM327714:KSX327720 LCI327714:LCT327720 LME327714:LMP327720 LWA327714:LWL327720 MFW327714:MGH327720 MPS327714:MQD327720 MZO327714:MZZ327720 NJK327714:NJV327720 NTG327714:NTR327720 ODC327714:ODN327720 OMY327714:ONJ327720 OWU327714:OXF327720 PGQ327714:PHB327720 PQM327714:PQX327720 QAI327714:QAT327720 QKE327714:QKP327720 QUA327714:QUL327720 RDW327714:REH327720 RNS327714:ROD327720 RXO327714:RXZ327720 SHK327714:SHV327720 SRG327714:SRR327720 TBC327714:TBN327720 TKY327714:TLJ327720 TUU327714:TVF327720 UEQ327714:UFB327720 UOM327714:UOX327720 UYI327714:UYT327720 VIE327714:VIP327720 VSA327714:VSL327720 WBW327714:WCH327720 WLS327714:WMD327720 WVO327714:WVZ327720 G393250:R393256 JC393250:JN393256 SY393250:TJ393256 ACU393250:ADF393256 AMQ393250:ANB393256 AWM393250:AWX393256 BGI393250:BGT393256 BQE393250:BQP393256 CAA393250:CAL393256 CJW393250:CKH393256 CTS393250:CUD393256 DDO393250:DDZ393256 DNK393250:DNV393256 DXG393250:DXR393256 EHC393250:EHN393256 EQY393250:ERJ393256 FAU393250:FBF393256 FKQ393250:FLB393256 FUM393250:FUX393256 GEI393250:GET393256 GOE393250:GOP393256 GYA393250:GYL393256 HHW393250:HIH393256 HRS393250:HSD393256 IBO393250:IBZ393256 ILK393250:ILV393256 IVG393250:IVR393256 JFC393250:JFN393256 JOY393250:JPJ393256 JYU393250:JZF393256 KIQ393250:KJB393256 KSM393250:KSX393256 LCI393250:LCT393256 LME393250:LMP393256 LWA393250:LWL393256 MFW393250:MGH393256 MPS393250:MQD393256 MZO393250:MZZ393256 NJK393250:NJV393256 NTG393250:NTR393256 ODC393250:ODN393256 OMY393250:ONJ393256 OWU393250:OXF393256 PGQ393250:PHB393256 PQM393250:PQX393256 QAI393250:QAT393256 QKE393250:QKP393256 QUA393250:QUL393256 RDW393250:REH393256 RNS393250:ROD393256 RXO393250:RXZ393256 SHK393250:SHV393256 SRG393250:SRR393256 TBC393250:TBN393256 TKY393250:TLJ393256 TUU393250:TVF393256 UEQ393250:UFB393256 UOM393250:UOX393256 UYI393250:UYT393256 VIE393250:VIP393256 VSA393250:VSL393256 WBW393250:WCH393256 WLS393250:WMD393256 WVO393250:WVZ393256 G458786:R458792 JC458786:JN458792 SY458786:TJ458792 ACU458786:ADF458792 AMQ458786:ANB458792 AWM458786:AWX458792 BGI458786:BGT458792 BQE458786:BQP458792 CAA458786:CAL458792 CJW458786:CKH458792 CTS458786:CUD458792 DDO458786:DDZ458792 DNK458786:DNV458792 DXG458786:DXR458792 EHC458786:EHN458792 EQY458786:ERJ458792 FAU458786:FBF458792 FKQ458786:FLB458792 FUM458786:FUX458792 GEI458786:GET458792 GOE458786:GOP458792 GYA458786:GYL458792 HHW458786:HIH458792 HRS458786:HSD458792 IBO458786:IBZ458792 ILK458786:ILV458792 IVG458786:IVR458792 JFC458786:JFN458792 JOY458786:JPJ458792 JYU458786:JZF458792 KIQ458786:KJB458792 KSM458786:KSX458792 LCI458786:LCT458792 LME458786:LMP458792 LWA458786:LWL458792 MFW458786:MGH458792 MPS458786:MQD458792 MZO458786:MZZ458792 NJK458786:NJV458792 NTG458786:NTR458792 ODC458786:ODN458792 OMY458786:ONJ458792 OWU458786:OXF458792 PGQ458786:PHB458792 PQM458786:PQX458792 QAI458786:QAT458792 QKE458786:QKP458792 QUA458786:QUL458792 RDW458786:REH458792 RNS458786:ROD458792 RXO458786:RXZ458792 SHK458786:SHV458792 SRG458786:SRR458792 TBC458786:TBN458792 TKY458786:TLJ458792 TUU458786:TVF458792 UEQ458786:UFB458792 UOM458786:UOX458792 UYI458786:UYT458792 VIE458786:VIP458792 VSA458786:VSL458792 WBW458786:WCH458792 WLS458786:WMD458792 WVO458786:WVZ458792 G524322:R524328 JC524322:JN524328 SY524322:TJ524328 ACU524322:ADF524328 AMQ524322:ANB524328 AWM524322:AWX524328 BGI524322:BGT524328 BQE524322:BQP524328 CAA524322:CAL524328 CJW524322:CKH524328 CTS524322:CUD524328 DDO524322:DDZ524328 DNK524322:DNV524328 DXG524322:DXR524328 EHC524322:EHN524328 EQY524322:ERJ524328 FAU524322:FBF524328 FKQ524322:FLB524328 FUM524322:FUX524328 GEI524322:GET524328 GOE524322:GOP524328 GYA524322:GYL524328 HHW524322:HIH524328 HRS524322:HSD524328 IBO524322:IBZ524328 ILK524322:ILV524328 IVG524322:IVR524328 JFC524322:JFN524328 JOY524322:JPJ524328 JYU524322:JZF524328 KIQ524322:KJB524328 KSM524322:KSX524328 LCI524322:LCT524328 LME524322:LMP524328 LWA524322:LWL524328 MFW524322:MGH524328 MPS524322:MQD524328 MZO524322:MZZ524328 NJK524322:NJV524328 NTG524322:NTR524328 ODC524322:ODN524328 OMY524322:ONJ524328 OWU524322:OXF524328 PGQ524322:PHB524328 PQM524322:PQX524328 QAI524322:QAT524328 QKE524322:QKP524328 QUA524322:QUL524328 RDW524322:REH524328 RNS524322:ROD524328 RXO524322:RXZ524328 SHK524322:SHV524328 SRG524322:SRR524328 TBC524322:TBN524328 TKY524322:TLJ524328 TUU524322:TVF524328 UEQ524322:UFB524328 UOM524322:UOX524328 UYI524322:UYT524328 VIE524322:VIP524328 VSA524322:VSL524328 WBW524322:WCH524328 WLS524322:WMD524328 WVO524322:WVZ524328 G589858:R589864 JC589858:JN589864 SY589858:TJ589864 ACU589858:ADF589864 AMQ589858:ANB589864 AWM589858:AWX589864 BGI589858:BGT589864 BQE589858:BQP589864 CAA589858:CAL589864 CJW589858:CKH589864 CTS589858:CUD589864 DDO589858:DDZ589864 DNK589858:DNV589864 DXG589858:DXR589864 EHC589858:EHN589864 EQY589858:ERJ589864 FAU589858:FBF589864 FKQ589858:FLB589864 FUM589858:FUX589864 GEI589858:GET589864 GOE589858:GOP589864 GYA589858:GYL589864 HHW589858:HIH589864 HRS589858:HSD589864 IBO589858:IBZ589864 ILK589858:ILV589864 IVG589858:IVR589864 JFC589858:JFN589864 JOY589858:JPJ589864 JYU589858:JZF589864 KIQ589858:KJB589864 KSM589858:KSX589864 LCI589858:LCT589864 LME589858:LMP589864 LWA589858:LWL589864 MFW589858:MGH589864 MPS589858:MQD589864 MZO589858:MZZ589864 NJK589858:NJV589864 NTG589858:NTR589864 ODC589858:ODN589864 OMY589858:ONJ589864 OWU589858:OXF589864 PGQ589858:PHB589864 PQM589858:PQX589864 QAI589858:QAT589864 QKE589858:QKP589864 QUA589858:QUL589864 RDW589858:REH589864 RNS589858:ROD589864 RXO589858:RXZ589864 SHK589858:SHV589864 SRG589858:SRR589864 TBC589858:TBN589864 TKY589858:TLJ589864 TUU589858:TVF589864 UEQ589858:UFB589864 UOM589858:UOX589864 UYI589858:UYT589864 VIE589858:VIP589864 VSA589858:VSL589864 WBW589858:WCH589864 WLS589858:WMD589864 WVO589858:WVZ589864 G655394:R655400 JC655394:JN655400 SY655394:TJ655400 ACU655394:ADF655400 AMQ655394:ANB655400 AWM655394:AWX655400 BGI655394:BGT655400 BQE655394:BQP655400 CAA655394:CAL655400 CJW655394:CKH655400 CTS655394:CUD655400 DDO655394:DDZ655400 DNK655394:DNV655400 DXG655394:DXR655400 EHC655394:EHN655400 EQY655394:ERJ655400 FAU655394:FBF655400 FKQ655394:FLB655400 FUM655394:FUX655400 GEI655394:GET655400 GOE655394:GOP655400 GYA655394:GYL655400 HHW655394:HIH655400 HRS655394:HSD655400 IBO655394:IBZ655400 ILK655394:ILV655400 IVG655394:IVR655400 JFC655394:JFN655400 JOY655394:JPJ655400 JYU655394:JZF655400 KIQ655394:KJB655400 KSM655394:KSX655400 LCI655394:LCT655400 LME655394:LMP655400 LWA655394:LWL655400 MFW655394:MGH655400 MPS655394:MQD655400 MZO655394:MZZ655400 NJK655394:NJV655400 NTG655394:NTR655400 ODC655394:ODN655400 OMY655394:ONJ655400 OWU655394:OXF655400 PGQ655394:PHB655400 PQM655394:PQX655400 QAI655394:QAT655400 QKE655394:QKP655400 QUA655394:QUL655400 RDW655394:REH655400 RNS655394:ROD655400 RXO655394:RXZ655400 SHK655394:SHV655400 SRG655394:SRR655400 TBC655394:TBN655400 TKY655394:TLJ655400 TUU655394:TVF655400 UEQ655394:UFB655400 UOM655394:UOX655400 UYI655394:UYT655400 VIE655394:VIP655400 VSA655394:VSL655400 WBW655394:WCH655400 WLS655394:WMD655400 WVO655394:WVZ655400 G720930:R720936 JC720930:JN720936 SY720930:TJ720936 ACU720930:ADF720936 AMQ720930:ANB720936 AWM720930:AWX720936 BGI720930:BGT720936 BQE720930:BQP720936 CAA720930:CAL720936 CJW720930:CKH720936 CTS720930:CUD720936 DDO720930:DDZ720936 DNK720930:DNV720936 DXG720930:DXR720936 EHC720930:EHN720936 EQY720930:ERJ720936 FAU720930:FBF720936 FKQ720930:FLB720936 FUM720930:FUX720936 GEI720930:GET720936 GOE720930:GOP720936 GYA720930:GYL720936 HHW720930:HIH720936 HRS720930:HSD720936 IBO720930:IBZ720936 ILK720930:ILV720936 IVG720930:IVR720936 JFC720930:JFN720936 JOY720930:JPJ720936 JYU720930:JZF720936 KIQ720930:KJB720936 KSM720930:KSX720936 LCI720930:LCT720936 LME720930:LMP720936 LWA720930:LWL720936 MFW720930:MGH720936 MPS720930:MQD720936 MZO720930:MZZ720936 NJK720930:NJV720936 NTG720930:NTR720936 ODC720930:ODN720936 OMY720930:ONJ720936 OWU720930:OXF720936 PGQ720930:PHB720936 PQM720930:PQX720936 QAI720930:QAT720936 QKE720930:QKP720936 QUA720930:QUL720936 RDW720930:REH720936 RNS720930:ROD720936 RXO720930:RXZ720936 SHK720930:SHV720936 SRG720930:SRR720936 TBC720930:TBN720936 TKY720930:TLJ720936 TUU720930:TVF720936 UEQ720930:UFB720936 UOM720930:UOX720936 UYI720930:UYT720936 VIE720930:VIP720936 VSA720930:VSL720936 WBW720930:WCH720936 WLS720930:WMD720936 WVO720930:WVZ720936 G786466:R786472 JC786466:JN786472 SY786466:TJ786472 ACU786466:ADF786472 AMQ786466:ANB786472 AWM786466:AWX786472 BGI786466:BGT786472 BQE786466:BQP786472 CAA786466:CAL786472 CJW786466:CKH786472 CTS786466:CUD786472 DDO786466:DDZ786472 DNK786466:DNV786472 DXG786466:DXR786472 EHC786466:EHN786472 EQY786466:ERJ786472 FAU786466:FBF786472 FKQ786466:FLB786472 FUM786466:FUX786472 GEI786466:GET786472 GOE786466:GOP786472 GYA786466:GYL786472 HHW786466:HIH786472 HRS786466:HSD786472 IBO786466:IBZ786472 ILK786466:ILV786472 IVG786466:IVR786472 JFC786466:JFN786472 JOY786466:JPJ786472 JYU786466:JZF786472 KIQ786466:KJB786472 KSM786466:KSX786472 LCI786466:LCT786472 LME786466:LMP786472 LWA786466:LWL786472 MFW786466:MGH786472 MPS786466:MQD786472 MZO786466:MZZ786472 NJK786466:NJV786472 NTG786466:NTR786472 ODC786466:ODN786472 OMY786466:ONJ786472 OWU786466:OXF786472 PGQ786466:PHB786472 PQM786466:PQX786472 QAI786466:QAT786472 QKE786466:QKP786472 QUA786466:QUL786472 RDW786466:REH786472 RNS786466:ROD786472 RXO786466:RXZ786472 SHK786466:SHV786472 SRG786466:SRR786472 TBC786466:TBN786472 TKY786466:TLJ786472 TUU786466:TVF786472 UEQ786466:UFB786472 UOM786466:UOX786472 UYI786466:UYT786472 VIE786466:VIP786472 VSA786466:VSL786472 WBW786466:WCH786472 WLS786466:WMD786472 WVO786466:WVZ786472 G852002:R852008 JC852002:JN852008 SY852002:TJ852008 ACU852002:ADF852008 AMQ852002:ANB852008 AWM852002:AWX852008 BGI852002:BGT852008 BQE852002:BQP852008 CAA852002:CAL852008 CJW852002:CKH852008 CTS852002:CUD852008 DDO852002:DDZ852008 DNK852002:DNV852008 DXG852002:DXR852008 EHC852002:EHN852008 EQY852002:ERJ852008 FAU852002:FBF852008 FKQ852002:FLB852008 FUM852002:FUX852008 GEI852002:GET852008 GOE852002:GOP852008 GYA852002:GYL852008 HHW852002:HIH852008 HRS852002:HSD852008 IBO852002:IBZ852008 ILK852002:ILV852008 IVG852002:IVR852008 JFC852002:JFN852008 JOY852002:JPJ852008 JYU852002:JZF852008 KIQ852002:KJB852008 KSM852002:KSX852008 LCI852002:LCT852008 LME852002:LMP852008 LWA852002:LWL852008 MFW852002:MGH852008 MPS852002:MQD852008 MZO852002:MZZ852008 NJK852002:NJV852008 NTG852002:NTR852008 ODC852002:ODN852008 OMY852002:ONJ852008 OWU852002:OXF852008 PGQ852002:PHB852008 PQM852002:PQX852008 QAI852002:QAT852008 QKE852002:QKP852008 QUA852002:QUL852008 RDW852002:REH852008 RNS852002:ROD852008 RXO852002:RXZ852008 SHK852002:SHV852008 SRG852002:SRR852008 TBC852002:TBN852008 TKY852002:TLJ852008 TUU852002:TVF852008 UEQ852002:UFB852008 UOM852002:UOX852008 UYI852002:UYT852008 VIE852002:VIP852008 VSA852002:VSL852008 WBW852002:WCH852008 WLS852002:WMD852008 WVO852002:WVZ852008 G917538:R917544 JC917538:JN917544 SY917538:TJ917544 ACU917538:ADF917544 AMQ917538:ANB917544 AWM917538:AWX917544 BGI917538:BGT917544 BQE917538:BQP917544 CAA917538:CAL917544 CJW917538:CKH917544 CTS917538:CUD917544 DDO917538:DDZ917544 DNK917538:DNV917544 DXG917538:DXR917544 EHC917538:EHN917544 EQY917538:ERJ917544 FAU917538:FBF917544 FKQ917538:FLB917544 FUM917538:FUX917544 GEI917538:GET917544 GOE917538:GOP917544 GYA917538:GYL917544 HHW917538:HIH917544 HRS917538:HSD917544 IBO917538:IBZ917544 ILK917538:ILV917544 IVG917538:IVR917544 JFC917538:JFN917544 JOY917538:JPJ917544 JYU917538:JZF917544 KIQ917538:KJB917544 KSM917538:KSX917544 LCI917538:LCT917544 LME917538:LMP917544 LWA917538:LWL917544 MFW917538:MGH917544 MPS917538:MQD917544 MZO917538:MZZ917544 NJK917538:NJV917544 NTG917538:NTR917544 ODC917538:ODN917544 OMY917538:ONJ917544 OWU917538:OXF917544 PGQ917538:PHB917544 PQM917538:PQX917544 QAI917538:QAT917544 QKE917538:QKP917544 QUA917538:QUL917544 RDW917538:REH917544 RNS917538:ROD917544 RXO917538:RXZ917544 SHK917538:SHV917544 SRG917538:SRR917544 TBC917538:TBN917544 TKY917538:TLJ917544 TUU917538:TVF917544 UEQ917538:UFB917544 UOM917538:UOX917544 UYI917538:UYT917544 VIE917538:VIP917544 VSA917538:VSL917544 WBW917538:WCH917544 WLS917538:WMD917544 WVO917538:WVZ917544 G983074:R983080 JC983074:JN983080 SY983074:TJ983080 ACU983074:ADF983080 AMQ983074:ANB983080 AWM983074:AWX983080 BGI983074:BGT983080 BQE983074:BQP983080 CAA983074:CAL983080 CJW983074:CKH983080 CTS983074:CUD983080 DDO983074:DDZ983080 DNK983074:DNV983080 DXG983074:DXR983080 EHC983074:EHN983080 EQY983074:ERJ983080 FAU983074:FBF983080 FKQ983074:FLB983080 FUM983074:FUX983080 GEI983074:GET983080 GOE983074:GOP983080 GYA983074:GYL983080 HHW983074:HIH983080 HRS983074:HSD983080 IBO983074:IBZ983080 ILK983074:ILV983080 IVG983074:IVR983080 JFC983074:JFN983080 JOY983074:JPJ983080 JYU983074:JZF983080 KIQ983074:KJB983080 KSM983074:KSX983080 LCI983074:LCT983080 LME983074:LMP983080 LWA983074:LWL983080 MFW983074:MGH983080 MPS983074:MQD983080 MZO983074:MZZ983080 NJK983074:NJV983080 NTG983074:NTR983080 ODC983074:ODN983080 OMY983074:ONJ983080 OWU983074:OXF983080 PGQ983074:PHB983080 PQM983074:PQX983080 QAI983074:QAT983080 QKE983074:QKP983080 QUA983074:QUL983080 RDW983074:REH983080 RNS983074:ROD983080 RXO983074:RXZ983080 SHK983074:SHV983080 SRG983074:SRR983080 TBC983074:TBN983080 TKY983074:TLJ983080 TUU983074:TVF983080 UEQ983074:UFB983080 UOM983074:UOX983080 UYI983074:UYT983080 VIE983074:VIP983080 VSA983074:VSL983080 WBW983074:WCH983080 WLS983074:WMD983080 WVO983074:WVZ983080 JC48:JN55 G65583:R65589 JC65583:JN65589 SY65583:TJ65589 ACU65583:ADF65589 AMQ65583:ANB65589 AWM65583:AWX65589 BGI65583:BGT65589 BQE65583:BQP65589 CAA65583:CAL65589 CJW65583:CKH65589 CTS65583:CUD65589 DDO65583:DDZ65589 DNK65583:DNV65589 DXG65583:DXR65589 EHC65583:EHN65589 EQY65583:ERJ65589 FAU65583:FBF65589 FKQ65583:FLB65589 FUM65583:FUX65589 GEI65583:GET65589 GOE65583:GOP65589 GYA65583:GYL65589 HHW65583:HIH65589 HRS65583:HSD65589 IBO65583:IBZ65589 ILK65583:ILV65589 IVG65583:IVR65589 JFC65583:JFN65589 JOY65583:JPJ65589 JYU65583:JZF65589 KIQ65583:KJB65589 KSM65583:KSX65589 LCI65583:LCT65589 LME65583:LMP65589 LWA65583:LWL65589 MFW65583:MGH65589 MPS65583:MQD65589 MZO65583:MZZ65589 NJK65583:NJV65589 NTG65583:NTR65589 ODC65583:ODN65589 OMY65583:ONJ65589 OWU65583:OXF65589 PGQ65583:PHB65589 PQM65583:PQX65589 QAI65583:QAT65589 QKE65583:QKP65589 QUA65583:QUL65589 RDW65583:REH65589 RNS65583:ROD65589 RXO65583:RXZ65589 SHK65583:SHV65589 SRG65583:SRR65589 TBC65583:TBN65589 TKY65583:TLJ65589 TUU65583:TVF65589 UEQ65583:UFB65589 UOM65583:UOX65589 UYI65583:UYT65589 VIE65583:VIP65589 VSA65583:VSL65589 WBW65583:WCH65589 WLS65583:WMD65589 WVO65583:WVZ65589 G131119:R131125 JC131119:JN131125 SY131119:TJ131125 ACU131119:ADF131125 AMQ131119:ANB131125 AWM131119:AWX131125 BGI131119:BGT131125 BQE131119:BQP131125 CAA131119:CAL131125 CJW131119:CKH131125 CTS131119:CUD131125 DDO131119:DDZ131125 DNK131119:DNV131125 DXG131119:DXR131125 EHC131119:EHN131125 EQY131119:ERJ131125 FAU131119:FBF131125 FKQ131119:FLB131125 FUM131119:FUX131125 GEI131119:GET131125 GOE131119:GOP131125 GYA131119:GYL131125 HHW131119:HIH131125 HRS131119:HSD131125 IBO131119:IBZ131125 ILK131119:ILV131125 IVG131119:IVR131125 JFC131119:JFN131125 JOY131119:JPJ131125 JYU131119:JZF131125 KIQ131119:KJB131125 KSM131119:KSX131125 LCI131119:LCT131125 LME131119:LMP131125 LWA131119:LWL131125 MFW131119:MGH131125 MPS131119:MQD131125 MZO131119:MZZ131125 NJK131119:NJV131125 NTG131119:NTR131125 ODC131119:ODN131125 OMY131119:ONJ131125 OWU131119:OXF131125 PGQ131119:PHB131125 PQM131119:PQX131125 QAI131119:QAT131125 QKE131119:QKP131125 QUA131119:QUL131125 RDW131119:REH131125 RNS131119:ROD131125 RXO131119:RXZ131125 SHK131119:SHV131125 SRG131119:SRR131125 TBC131119:TBN131125 TKY131119:TLJ131125 TUU131119:TVF131125 UEQ131119:UFB131125 UOM131119:UOX131125 UYI131119:UYT131125 VIE131119:VIP131125 VSA131119:VSL131125 WBW131119:WCH131125 WLS131119:WMD131125 WVO131119:WVZ131125 G196655:R196661 JC196655:JN196661 SY196655:TJ196661 ACU196655:ADF196661 AMQ196655:ANB196661 AWM196655:AWX196661 BGI196655:BGT196661 BQE196655:BQP196661 CAA196655:CAL196661 CJW196655:CKH196661 CTS196655:CUD196661 DDO196655:DDZ196661 DNK196655:DNV196661 DXG196655:DXR196661 EHC196655:EHN196661 EQY196655:ERJ196661 FAU196655:FBF196661 FKQ196655:FLB196661 FUM196655:FUX196661 GEI196655:GET196661 GOE196655:GOP196661 GYA196655:GYL196661 HHW196655:HIH196661 HRS196655:HSD196661 IBO196655:IBZ196661 ILK196655:ILV196661 IVG196655:IVR196661 JFC196655:JFN196661 JOY196655:JPJ196661 JYU196655:JZF196661 KIQ196655:KJB196661 KSM196655:KSX196661 LCI196655:LCT196661 LME196655:LMP196661 LWA196655:LWL196661 MFW196655:MGH196661 MPS196655:MQD196661 MZO196655:MZZ196661 NJK196655:NJV196661 NTG196655:NTR196661 ODC196655:ODN196661 OMY196655:ONJ196661 OWU196655:OXF196661 PGQ196655:PHB196661 PQM196655:PQX196661 QAI196655:QAT196661 QKE196655:QKP196661 QUA196655:QUL196661 RDW196655:REH196661 RNS196655:ROD196661 RXO196655:RXZ196661 SHK196655:SHV196661 SRG196655:SRR196661 TBC196655:TBN196661 TKY196655:TLJ196661 TUU196655:TVF196661 UEQ196655:UFB196661 UOM196655:UOX196661 UYI196655:UYT196661 VIE196655:VIP196661 VSA196655:VSL196661 WBW196655:WCH196661 WLS196655:WMD196661 WVO196655:WVZ196661 G262191:R262197 JC262191:JN262197 SY262191:TJ262197 ACU262191:ADF262197 AMQ262191:ANB262197 AWM262191:AWX262197 BGI262191:BGT262197 BQE262191:BQP262197 CAA262191:CAL262197 CJW262191:CKH262197 CTS262191:CUD262197 DDO262191:DDZ262197 DNK262191:DNV262197 DXG262191:DXR262197 EHC262191:EHN262197 EQY262191:ERJ262197 FAU262191:FBF262197 FKQ262191:FLB262197 FUM262191:FUX262197 GEI262191:GET262197 GOE262191:GOP262197 GYA262191:GYL262197 HHW262191:HIH262197 HRS262191:HSD262197 IBO262191:IBZ262197 ILK262191:ILV262197 IVG262191:IVR262197 JFC262191:JFN262197 JOY262191:JPJ262197 JYU262191:JZF262197 KIQ262191:KJB262197 KSM262191:KSX262197 LCI262191:LCT262197 LME262191:LMP262197 LWA262191:LWL262197 MFW262191:MGH262197 MPS262191:MQD262197 MZO262191:MZZ262197 NJK262191:NJV262197 NTG262191:NTR262197 ODC262191:ODN262197 OMY262191:ONJ262197 OWU262191:OXF262197 PGQ262191:PHB262197 PQM262191:PQX262197 QAI262191:QAT262197 QKE262191:QKP262197 QUA262191:QUL262197 RDW262191:REH262197 RNS262191:ROD262197 RXO262191:RXZ262197 SHK262191:SHV262197 SRG262191:SRR262197 TBC262191:TBN262197 TKY262191:TLJ262197 TUU262191:TVF262197 UEQ262191:UFB262197 UOM262191:UOX262197 UYI262191:UYT262197 VIE262191:VIP262197 VSA262191:VSL262197 WBW262191:WCH262197 WLS262191:WMD262197 WVO262191:WVZ262197 G327727:R327733 JC327727:JN327733 SY327727:TJ327733 ACU327727:ADF327733 AMQ327727:ANB327733 AWM327727:AWX327733 BGI327727:BGT327733 BQE327727:BQP327733 CAA327727:CAL327733 CJW327727:CKH327733 CTS327727:CUD327733 DDO327727:DDZ327733 DNK327727:DNV327733 DXG327727:DXR327733 EHC327727:EHN327733 EQY327727:ERJ327733 FAU327727:FBF327733 FKQ327727:FLB327733 FUM327727:FUX327733 GEI327727:GET327733 GOE327727:GOP327733 GYA327727:GYL327733 HHW327727:HIH327733 HRS327727:HSD327733 IBO327727:IBZ327733 ILK327727:ILV327733 IVG327727:IVR327733 JFC327727:JFN327733 JOY327727:JPJ327733 JYU327727:JZF327733 KIQ327727:KJB327733 KSM327727:KSX327733 LCI327727:LCT327733 LME327727:LMP327733 LWA327727:LWL327733 MFW327727:MGH327733 MPS327727:MQD327733 MZO327727:MZZ327733 NJK327727:NJV327733 NTG327727:NTR327733 ODC327727:ODN327733 OMY327727:ONJ327733 OWU327727:OXF327733 PGQ327727:PHB327733 PQM327727:PQX327733 QAI327727:QAT327733 QKE327727:QKP327733 QUA327727:QUL327733 RDW327727:REH327733 RNS327727:ROD327733 RXO327727:RXZ327733 SHK327727:SHV327733 SRG327727:SRR327733 TBC327727:TBN327733 TKY327727:TLJ327733 TUU327727:TVF327733 UEQ327727:UFB327733 UOM327727:UOX327733 UYI327727:UYT327733 VIE327727:VIP327733 VSA327727:VSL327733 WBW327727:WCH327733 WLS327727:WMD327733 WVO327727:WVZ327733 G393263:R393269 JC393263:JN393269 SY393263:TJ393269 ACU393263:ADF393269 AMQ393263:ANB393269 AWM393263:AWX393269 BGI393263:BGT393269 BQE393263:BQP393269 CAA393263:CAL393269 CJW393263:CKH393269 CTS393263:CUD393269 DDO393263:DDZ393269 DNK393263:DNV393269 DXG393263:DXR393269 EHC393263:EHN393269 EQY393263:ERJ393269 FAU393263:FBF393269 FKQ393263:FLB393269 FUM393263:FUX393269 GEI393263:GET393269 GOE393263:GOP393269 GYA393263:GYL393269 HHW393263:HIH393269 HRS393263:HSD393269 IBO393263:IBZ393269 ILK393263:ILV393269 IVG393263:IVR393269 JFC393263:JFN393269 JOY393263:JPJ393269 JYU393263:JZF393269 KIQ393263:KJB393269 KSM393263:KSX393269 LCI393263:LCT393269 LME393263:LMP393269 LWA393263:LWL393269 MFW393263:MGH393269 MPS393263:MQD393269 MZO393263:MZZ393269 NJK393263:NJV393269 NTG393263:NTR393269 ODC393263:ODN393269 OMY393263:ONJ393269 OWU393263:OXF393269 PGQ393263:PHB393269 PQM393263:PQX393269 QAI393263:QAT393269 QKE393263:QKP393269 QUA393263:QUL393269 RDW393263:REH393269 RNS393263:ROD393269 RXO393263:RXZ393269 SHK393263:SHV393269 SRG393263:SRR393269 TBC393263:TBN393269 TKY393263:TLJ393269 TUU393263:TVF393269 UEQ393263:UFB393269 UOM393263:UOX393269 UYI393263:UYT393269 VIE393263:VIP393269 VSA393263:VSL393269 WBW393263:WCH393269 WLS393263:WMD393269 WVO393263:WVZ393269 G458799:R458805 JC458799:JN458805 SY458799:TJ458805 ACU458799:ADF458805 AMQ458799:ANB458805 AWM458799:AWX458805 BGI458799:BGT458805 BQE458799:BQP458805 CAA458799:CAL458805 CJW458799:CKH458805 CTS458799:CUD458805 DDO458799:DDZ458805 DNK458799:DNV458805 DXG458799:DXR458805 EHC458799:EHN458805 EQY458799:ERJ458805 FAU458799:FBF458805 FKQ458799:FLB458805 FUM458799:FUX458805 GEI458799:GET458805 GOE458799:GOP458805 GYA458799:GYL458805 HHW458799:HIH458805 HRS458799:HSD458805 IBO458799:IBZ458805 ILK458799:ILV458805 IVG458799:IVR458805 JFC458799:JFN458805 JOY458799:JPJ458805 JYU458799:JZF458805 KIQ458799:KJB458805 KSM458799:KSX458805 LCI458799:LCT458805 LME458799:LMP458805 LWA458799:LWL458805 MFW458799:MGH458805 MPS458799:MQD458805 MZO458799:MZZ458805 NJK458799:NJV458805 NTG458799:NTR458805 ODC458799:ODN458805 OMY458799:ONJ458805 OWU458799:OXF458805 PGQ458799:PHB458805 PQM458799:PQX458805 QAI458799:QAT458805 QKE458799:QKP458805 QUA458799:QUL458805 RDW458799:REH458805 RNS458799:ROD458805 RXO458799:RXZ458805 SHK458799:SHV458805 SRG458799:SRR458805 TBC458799:TBN458805 TKY458799:TLJ458805 TUU458799:TVF458805 UEQ458799:UFB458805 UOM458799:UOX458805 UYI458799:UYT458805 VIE458799:VIP458805 VSA458799:VSL458805 WBW458799:WCH458805 WLS458799:WMD458805 WVO458799:WVZ458805 G524335:R524341 JC524335:JN524341 SY524335:TJ524341 ACU524335:ADF524341 AMQ524335:ANB524341 AWM524335:AWX524341 BGI524335:BGT524341 BQE524335:BQP524341 CAA524335:CAL524341 CJW524335:CKH524341 CTS524335:CUD524341 DDO524335:DDZ524341 DNK524335:DNV524341 DXG524335:DXR524341 EHC524335:EHN524341 EQY524335:ERJ524341 FAU524335:FBF524341 FKQ524335:FLB524341 FUM524335:FUX524341 GEI524335:GET524341 GOE524335:GOP524341 GYA524335:GYL524341 HHW524335:HIH524341 HRS524335:HSD524341 IBO524335:IBZ524341 ILK524335:ILV524341 IVG524335:IVR524341 JFC524335:JFN524341 JOY524335:JPJ524341 JYU524335:JZF524341 KIQ524335:KJB524341 KSM524335:KSX524341 LCI524335:LCT524341 LME524335:LMP524341 LWA524335:LWL524341 MFW524335:MGH524341 MPS524335:MQD524341 MZO524335:MZZ524341 NJK524335:NJV524341 NTG524335:NTR524341 ODC524335:ODN524341 OMY524335:ONJ524341 OWU524335:OXF524341 PGQ524335:PHB524341 PQM524335:PQX524341 QAI524335:QAT524341 QKE524335:QKP524341 QUA524335:QUL524341 RDW524335:REH524341 RNS524335:ROD524341 RXO524335:RXZ524341 SHK524335:SHV524341 SRG524335:SRR524341 TBC524335:TBN524341 TKY524335:TLJ524341 TUU524335:TVF524341 UEQ524335:UFB524341 UOM524335:UOX524341 UYI524335:UYT524341 VIE524335:VIP524341 VSA524335:VSL524341 WBW524335:WCH524341 WLS524335:WMD524341 WVO524335:WVZ524341 G589871:R589877 JC589871:JN589877 SY589871:TJ589877 ACU589871:ADF589877 AMQ589871:ANB589877 AWM589871:AWX589877 BGI589871:BGT589877 BQE589871:BQP589877 CAA589871:CAL589877 CJW589871:CKH589877 CTS589871:CUD589877 DDO589871:DDZ589877 DNK589871:DNV589877 DXG589871:DXR589877 EHC589871:EHN589877 EQY589871:ERJ589877 FAU589871:FBF589877 FKQ589871:FLB589877 FUM589871:FUX589877 GEI589871:GET589877 GOE589871:GOP589877 GYA589871:GYL589877 HHW589871:HIH589877 HRS589871:HSD589877 IBO589871:IBZ589877 ILK589871:ILV589877 IVG589871:IVR589877 JFC589871:JFN589877 JOY589871:JPJ589877 JYU589871:JZF589877 KIQ589871:KJB589877 KSM589871:KSX589877 LCI589871:LCT589877 LME589871:LMP589877 LWA589871:LWL589877 MFW589871:MGH589877 MPS589871:MQD589877 MZO589871:MZZ589877 NJK589871:NJV589877 NTG589871:NTR589877 ODC589871:ODN589877 OMY589871:ONJ589877 OWU589871:OXF589877 PGQ589871:PHB589877 PQM589871:PQX589877 QAI589871:QAT589877 QKE589871:QKP589877 QUA589871:QUL589877 RDW589871:REH589877 RNS589871:ROD589877 RXO589871:RXZ589877 SHK589871:SHV589877 SRG589871:SRR589877 TBC589871:TBN589877 TKY589871:TLJ589877 TUU589871:TVF589877 UEQ589871:UFB589877 UOM589871:UOX589877 UYI589871:UYT589877 VIE589871:VIP589877 VSA589871:VSL589877 WBW589871:WCH589877 WLS589871:WMD589877 WVO589871:WVZ589877 G655407:R655413 JC655407:JN655413 SY655407:TJ655413 ACU655407:ADF655413 AMQ655407:ANB655413 AWM655407:AWX655413 BGI655407:BGT655413 BQE655407:BQP655413 CAA655407:CAL655413 CJW655407:CKH655413 CTS655407:CUD655413 DDO655407:DDZ655413 DNK655407:DNV655413 DXG655407:DXR655413 EHC655407:EHN655413 EQY655407:ERJ655413 FAU655407:FBF655413 FKQ655407:FLB655413 FUM655407:FUX655413 GEI655407:GET655413 GOE655407:GOP655413 GYA655407:GYL655413 HHW655407:HIH655413 HRS655407:HSD655413 IBO655407:IBZ655413 ILK655407:ILV655413 IVG655407:IVR655413 JFC655407:JFN655413 JOY655407:JPJ655413 JYU655407:JZF655413 KIQ655407:KJB655413 KSM655407:KSX655413 LCI655407:LCT655413 LME655407:LMP655413 LWA655407:LWL655413 MFW655407:MGH655413 MPS655407:MQD655413 MZO655407:MZZ655413 NJK655407:NJV655413 NTG655407:NTR655413 ODC655407:ODN655413 OMY655407:ONJ655413 OWU655407:OXF655413 PGQ655407:PHB655413 PQM655407:PQX655413 QAI655407:QAT655413 QKE655407:QKP655413 QUA655407:QUL655413 RDW655407:REH655413 RNS655407:ROD655413 RXO655407:RXZ655413 SHK655407:SHV655413 SRG655407:SRR655413 TBC655407:TBN655413 TKY655407:TLJ655413 TUU655407:TVF655413 UEQ655407:UFB655413 UOM655407:UOX655413 UYI655407:UYT655413 VIE655407:VIP655413 VSA655407:VSL655413 WBW655407:WCH655413 WLS655407:WMD655413 WVO655407:WVZ655413 G720943:R720949 JC720943:JN720949 SY720943:TJ720949 ACU720943:ADF720949 AMQ720943:ANB720949 AWM720943:AWX720949 BGI720943:BGT720949 BQE720943:BQP720949 CAA720943:CAL720949 CJW720943:CKH720949 CTS720943:CUD720949 DDO720943:DDZ720949 DNK720943:DNV720949 DXG720943:DXR720949 EHC720943:EHN720949 EQY720943:ERJ720949 FAU720943:FBF720949 FKQ720943:FLB720949 FUM720943:FUX720949 GEI720943:GET720949 GOE720943:GOP720949 GYA720943:GYL720949 HHW720943:HIH720949 HRS720943:HSD720949 IBO720943:IBZ720949 ILK720943:ILV720949 IVG720943:IVR720949 JFC720943:JFN720949 JOY720943:JPJ720949 JYU720943:JZF720949 KIQ720943:KJB720949 KSM720943:KSX720949 LCI720943:LCT720949 LME720943:LMP720949 LWA720943:LWL720949 MFW720943:MGH720949 MPS720943:MQD720949 MZO720943:MZZ720949 NJK720943:NJV720949 NTG720943:NTR720949 ODC720943:ODN720949 OMY720943:ONJ720949 OWU720943:OXF720949 PGQ720943:PHB720949 PQM720943:PQX720949 QAI720943:QAT720949 QKE720943:QKP720949 QUA720943:QUL720949 RDW720943:REH720949 RNS720943:ROD720949 RXO720943:RXZ720949 SHK720943:SHV720949 SRG720943:SRR720949 TBC720943:TBN720949 TKY720943:TLJ720949 TUU720943:TVF720949 UEQ720943:UFB720949 UOM720943:UOX720949 UYI720943:UYT720949 VIE720943:VIP720949 VSA720943:VSL720949 WBW720943:WCH720949 WLS720943:WMD720949 WVO720943:WVZ720949 G786479:R786485 JC786479:JN786485 SY786479:TJ786485 ACU786479:ADF786485 AMQ786479:ANB786485 AWM786479:AWX786485 BGI786479:BGT786485 BQE786479:BQP786485 CAA786479:CAL786485 CJW786479:CKH786485 CTS786479:CUD786485 DDO786479:DDZ786485 DNK786479:DNV786485 DXG786479:DXR786485 EHC786479:EHN786485 EQY786479:ERJ786485 FAU786479:FBF786485 FKQ786479:FLB786485 FUM786479:FUX786485 GEI786479:GET786485 GOE786479:GOP786485 GYA786479:GYL786485 HHW786479:HIH786485 HRS786479:HSD786485 IBO786479:IBZ786485 ILK786479:ILV786485 IVG786479:IVR786485 JFC786479:JFN786485 JOY786479:JPJ786485 JYU786479:JZF786485 KIQ786479:KJB786485 KSM786479:KSX786485 LCI786479:LCT786485 LME786479:LMP786485 LWA786479:LWL786485 MFW786479:MGH786485 MPS786479:MQD786485 MZO786479:MZZ786485 NJK786479:NJV786485 NTG786479:NTR786485 ODC786479:ODN786485 OMY786479:ONJ786485 OWU786479:OXF786485 PGQ786479:PHB786485 PQM786479:PQX786485 QAI786479:QAT786485 QKE786479:QKP786485 QUA786479:QUL786485 RDW786479:REH786485 RNS786479:ROD786485 RXO786479:RXZ786485 SHK786479:SHV786485 SRG786479:SRR786485 TBC786479:TBN786485 TKY786479:TLJ786485 TUU786479:TVF786485 UEQ786479:UFB786485 UOM786479:UOX786485 UYI786479:UYT786485 VIE786479:VIP786485 VSA786479:VSL786485 WBW786479:WCH786485 WLS786479:WMD786485 WVO786479:WVZ786485 G852015:R852021 JC852015:JN852021 SY852015:TJ852021 ACU852015:ADF852021 AMQ852015:ANB852021 AWM852015:AWX852021 BGI852015:BGT852021 BQE852015:BQP852021 CAA852015:CAL852021 CJW852015:CKH852021 CTS852015:CUD852021 DDO852015:DDZ852021 DNK852015:DNV852021 DXG852015:DXR852021 EHC852015:EHN852021 EQY852015:ERJ852021 FAU852015:FBF852021 FKQ852015:FLB852021 FUM852015:FUX852021 GEI852015:GET852021 GOE852015:GOP852021 GYA852015:GYL852021 HHW852015:HIH852021 HRS852015:HSD852021 IBO852015:IBZ852021 ILK852015:ILV852021 IVG852015:IVR852021 JFC852015:JFN852021 JOY852015:JPJ852021 JYU852015:JZF852021 KIQ852015:KJB852021 KSM852015:KSX852021 LCI852015:LCT852021 LME852015:LMP852021 LWA852015:LWL852021 MFW852015:MGH852021 MPS852015:MQD852021 MZO852015:MZZ852021 NJK852015:NJV852021 NTG852015:NTR852021 ODC852015:ODN852021 OMY852015:ONJ852021 OWU852015:OXF852021 PGQ852015:PHB852021 PQM852015:PQX852021 QAI852015:QAT852021 QKE852015:QKP852021 QUA852015:QUL852021 RDW852015:REH852021 RNS852015:ROD852021 RXO852015:RXZ852021 SHK852015:SHV852021 SRG852015:SRR852021 TBC852015:TBN852021 TKY852015:TLJ852021 TUU852015:TVF852021 UEQ852015:UFB852021 UOM852015:UOX852021 UYI852015:UYT852021 VIE852015:VIP852021 VSA852015:VSL852021 WBW852015:WCH852021 WLS852015:WMD852021 WVO852015:WVZ852021 G917551:R917557 JC917551:JN917557 SY917551:TJ917557 ACU917551:ADF917557 AMQ917551:ANB917557 AWM917551:AWX917557 BGI917551:BGT917557 BQE917551:BQP917557 CAA917551:CAL917557 CJW917551:CKH917557 CTS917551:CUD917557 DDO917551:DDZ917557 DNK917551:DNV917557 DXG917551:DXR917557 EHC917551:EHN917557 EQY917551:ERJ917557 FAU917551:FBF917557 FKQ917551:FLB917557 FUM917551:FUX917557 GEI917551:GET917557 GOE917551:GOP917557 GYA917551:GYL917557 HHW917551:HIH917557 HRS917551:HSD917557 IBO917551:IBZ917557 ILK917551:ILV917557 IVG917551:IVR917557 JFC917551:JFN917557 JOY917551:JPJ917557 JYU917551:JZF917557 KIQ917551:KJB917557 KSM917551:KSX917557 LCI917551:LCT917557 LME917551:LMP917557 LWA917551:LWL917557 MFW917551:MGH917557 MPS917551:MQD917557 MZO917551:MZZ917557 NJK917551:NJV917557 NTG917551:NTR917557 ODC917551:ODN917557 OMY917551:ONJ917557 OWU917551:OXF917557 PGQ917551:PHB917557 PQM917551:PQX917557 QAI917551:QAT917557 QKE917551:QKP917557 QUA917551:QUL917557 RDW917551:REH917557 RNS917551:ROD917557 RXO917551:RXZ917557 SHK917551:SHV917557 SRG917551:SRR917557 TBC917551:TBN917557 TKY917551:TLJ917557 TUU917551:TVF917557 UEQ917551:UFB917557 UOM917551:UOX917557 UYI917551:UYT917557 VIE917551:VIP917557 VSA917551:VSL917557 WBW917551:WCH917557 WLS917551:WMD917557 WVO917551:WVZ917557 G983087:R983093 JC983087:JN983093 SY983087:TJ983093 ACU983087:ADF983093 AMQ983087:ANB983093 AWM983087:AWX983093 BGI983087:BGT983093 BQE983087:BQP983093 CAA983087:CAL983093 CJW983087:CKH983093 CTS983087:CUD983093 DDO983087:DDZ983093 DNK983087:DNV983093 DXG983087:DXR983093 EHC983087:EHN983093 EQY983087:ERJ983093 FAU983087:FBF983093 FKQ983087:FLB983093 FUM983087:FUX983093 GEI983087:GET983093 GOE983087:GOP983093 GYA983087:GYL983093 HHW983087:HIH983093 HRS983087:HSD983093 IBO983087:IBZ983093 ILK983087:ILV983093 IVG983087:IVR983093 JFC983087:JFN983093 JOY983087:JPJ983093 JYU983087:JZF983093 KIQ983087:KJB983093 KSM983087:KSX983093 LCI983087:LCT983093 LME983087:LMP983093 LWA983087:LWL983093 MFW983087:MGH983093 MPS983087:MQD983093 MZO983087:MZZ983093 NJK983087:NJV983093 NTG983087:NTR983093 ODC983087:ODN983093 OMY983087:ONJ983093 OWU983087:OXF983093 PGQ983087:PHB983093 PQM983087:PQX983093 QAI983087:QAT983093 QKE983087:QKP983093 QUA983087:QUL983093 RDW983087:REH983093 RNS983087:ROD983093 RXO983087:RXZ983093 SHK983087:SHV983093 SRG983087:SRR983093 TBC983087:TBN983093 TKY983087:TLJ983093 TUU983087:TVF983093 UEQ983087:UFB983093 UOM983087:UOX983093 UYI983087:UYT983093 VIE983087:VIP983093 VSA983087:VSL983093 WBW983087:WCH983093 WLS983087:WMD983093 WVO6:WVZ13 WLS6:WMD13 WBW6:WCH13 VSA6:VSL13 VIE6:VIP13 UYI6:UYT13 UOM6:UOX13 UEQ6:UFB13 TUU6:TVF13 TKY6:TLJ13 TBC6:TBN13 SRG6:SRR13 SHK6:SHV13 RXO6:RXZ13 RNS6:ROD13 RDW6:REH13 QUA6:QUL13 QKE6:QKP13 QAI6:QAT13 PQM6:PQX13 PGQ6:PHB13 OWU6:OXF13 OMY6:ONJ13 ODC6:ODN13 NTG6:NTR13 NJK6:NJV13 MZO6:MZZ13 MPS6:MQD13 MFW6:MGH13 LWA6:LWL13 LME6:LMP13 LCI6:LCT13 KSM6:KSX13 KIQ6:KJB13 JYU6:JZF13 JOY6:JPJ13 JFC6:JFN13 IVG6:IVR13 ILK6:ILV13 IBO6:IBZ13 HRS6:HSD13 HHW6:HIH13 GYA6:GYL13 GOE6:GOP13 GEI6:GET13 FUM6:FUX13 FKQ6:FLB13 FAU6:FBF13 EQY6:ERJ13 EHC6:EHN13 DXG6:DXR13 DNK6:DNV13 DDO6:DDZ13 CTS6:CUD13 CJW6:CKH13 CAA6:CAL13 BQE6:BQP13 BGI6:BGT13 AWM6:AWX13 AMQ6:ANB13 ACU6:ADF13 SY6:TJ13 JC6:JN13 WVO20:WVZ27 WLS20:WMD27 WBW20:WCH27 VSA20:VSL27 VIE20:VIP27 UYI20:UYT27 UOM20:UOX27 UEQ20:UFB27 TUU20:TVF27 TKY20:TLJ27 TBC20:TBN27 SRG20:SRR27 SHK20:SHV27 RXO20:RXZ27 RNS20:ROD27 RDW20:REH27 QUA20:QUL27 QKE20:QKP27 QAI20:QAT27 PQM20:PQX27 PGQ20:PHB27 OWU20:OXF27 OMY20:ONJ27 ODC20:ODN27 NTG20:NTR27 NJK20:NJV27 MZO20:MZZ27 MPS20:MQD27 MFW20:MGH27 LWA20:LWL27 LME20:LMP27 LCI20:LCT27 KSM20:KSX27 KIQ20:KJB27 JYU20:JZF27 JOY20:JPJ27 JFC20:JFN27 IVG20:IVR27 ILK20:ILV27 IBO20:IBZ27 HRS20:HSD27 HHW20:HIH27 GYA20:GYL27 GOE20:GOP27 GEI20:GET27 FUM20:FUX27 FKQ20:FLB27 FAU20:FBF27 EQY20:ERJ27 EHC20:EHN27 DXG20:DXR27 DNK20:DNV27 DDO20:DDZ27 CTS20:CUD27 CJW20:CKH27 CAA20:CAL27 BQE20:BQP27 BGI20:BGT27 AWM20:AWX27 AMQ20:ANB27 ACU20:ADF27 SY20:TJ27 JC20:JN27 WVO34:WVZ41 WLS34:WMD41 WBW34:WCH41 VSA34:VSL41 VIE34:VIP41 UYI34:UYT41 UOM34:UOX41 UEQ34:UFB41 TUU34:TVF41 TKY34:TLJ41 TBC34:TBN41 SRG34:SRR41 SHK34:SHV41 RXO34:RXZ41 RNS34:ROD41 RDW34:REH41 QUA34:QUL41 QKE34:QKP41 QAI34:QAT41 PQM34:PQX41 PGQ34:PHB41 OWU34:OXF41 OMY34:ONJ41 ODC34:ODN41 NTG34:NTR41 NJK34:NJV41 MZO34:MZZ41 MPS34:MQD41 MFW34:MGH41 LWA34:LWL41 LME34:LMP41 LCI34:LCT41 KSM34:KSX41 KIQ34:KJB41 JYU34:JZF41 JOY34:JPJ41 JFC34:JFN41 IVG34:IVR41 ILK34:ILV41 IBO34:IBZ41 HRS34:HSD41 HHW34:HIH41 GYA34:GYL41 GOE34:GOP41 GEI34:GET41 FUM34:FUX41 FKQ34:FLB41 FAU34:FBF41 EQY34:ERJ41 EHC34:EHN41 DXG34:DXR41 DNK34:DNV41 DDO34:DDZ41 CTS34:CUD41 CJW34:CKH41 CAA34:CAL41 BQE34:BQP41 BGI34:BGT41 AWM34:AWX41 AMQ34:ANB41 ACU34:ADF41 SY34:TJ41 JC34:JN41 WVO48:WVZ55 WLS48:WMD55 WBW48:WCH55 VSA48:VSL55 VIE48:VIP55 UYI48:UYT55 UOM48:UOX55 UEQ48:UFB55 TUU48:TVF55 TKY48:TLJ55 TBC48:TBN55 SRG48:SRR55 SHK48:SHV55 RXO48:RXZ55 RNS48:ROD55 RDW48:REH55 QUA48:QUL55 QKE48:QKP55 QAI48:QAT55 PQM48:PQX55 PGQ48:PHB55 OWU48:OXF55 OMY48:ONJ55 ODC48:ODN55 NTG48:NTR55 NJK48:NJV55 MZO48:MZZ55 MPS48:MQD55 MFW48:MGH55 LWA48:LWL55 LME48:LMP55 LCI48:LCT55 KSM48:KSX55 KIQ48:KJB55 JYU48:JZF55 JOY48:JPJ55 JFC48:JFN55 IVG48:IVR55 ILK48:ILV55 IBO48:IBZ55 HRS48:HSD55 HHW48:HIH55 GYA48:GYL55 GOE48:GOP55 GEI48:GET55 FUM48:FUX55 FKQ48:FLB55 FAU48:FBF55 EQY48:ERJ55 EHC48:EHN55 DXG48:DXR55 DNK48:DNV55 DDO48:DDZ55 CTS48:CUD55 CJW48:CKH55 CAA48:CAL55 BQE48:BQP55 BGI48:BGT55 AWM48:AWX55 AMQ48:ANB55 ACU48:ADF55 SY48:TJ55 G48:R55" xr:uid="{D7AD70F2-4E9D-4053-B045-10260270FC6C}">
      <formula1>"○,×"</formula1>
      <formula2>0</formula2>
    </dataValidation>
  </dataValidations>
  <pageMargins left="0.6692913385826772" right="0.55118110236220474" top="0.62992125984251968" bottom="0.70866141732283472" header="0.51181102362204722" footer="0.51181102362204722"/>
  <pageSetup paperSize="9" scale="90" firstPageNumber="0" fitToHeight="2" orientation="landscape" r:id="rId1"/>
  <headerFooter alignWithMargins="0">
    <oddFooter>&amp;C&amp;A</oddFooter>
  </headerFooter>
  <rowBreaks count="1" manualBreakCount="1">
    <brk id="28"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475D7-6B42-4300-AE0A-116756E033B9}">
  <sheetPr codeName="Sheet11"/>
  <dimension ref="A1:X30"/>
  <sheetViews>
    <sheetView showGridLines="0" view="pageBreakPreview" zoomScaleNormal="100" zoomScaleSheetLayoutView="100" workbookViewId="0"/>
  </sheetViews>
  <sheetFormatPr defaultColWidth="11.3984375" defaultRowHeight="12.6" x14ac:dyDescent="0.45"/>
  <cols>
    <col min="1" max="1" width="3.19921875" style="3" customWidth="1"/>
    <col min="2" max="2" width="4.59765625" style="3" customWidth="1"/>
    <col min="3" max="3" width="4.5" style="3" customWidth="1"/>
    <col min="4" max="4" width="4.19921875" style="3" customWidth="1"/>
    <col min="5" max="5" width="6.8984375" style="3" customWidth="1"/>
    <col min="6" max="6" width="5.19921875" style="3" customWidth="1"/>
    <col min="7" max="7" width="4.8984375" style="3" customWidth="1"/>
    <col min="8" max="12" width="4.19921875" style="3" customWidth="1"/>
    <col min="13" max="13" width="4.69921875" style="3" customWidth="1"/>
    <col min="14" max="22" width="4.19921875" style="3" customWidth="1"/>
    <col min="23" max="23" width="5.8984375" style="3" customWidth="1"/>
    <col min="24" max="24" width="5.69921875" style="3" customWidth="1"/>
    <col min="25" max="25" width="6" style="3" customWidth="1"/>
    <col min="26" max="256" width="11.3984375" style="3"/>
    <col min="257" max="257" width="3.19921875" style="3" customWidth="1"/>
    <col min="258" max="258" width="4.59765625" style="3" customWidth="1"/>
    <col min="259" max="259" width="4.5" style="3" customWidth="1"/>
    <col min="260" max="260" width="4.19921875" style="3" customWidth="1"/>
    <col min="261" max="261" width="6.8984375" style="3" customWidth="1"/>
    <col min="262" max="262" width="5.19921875" style="3" customWidth="1"/>
    <col min="263" max="263" width="4.8984375" style="3" customWidth="1"/>
    <col min="264" max="268" width="4.19921875" style="3" customWidth="1"/>
    <col min="269" max="269" width="4.69921875" style="3" customWidth="1"/>
    <col min="270" max="278" width="4.19921875" style="3" customWidth="1"/>
    <col min="279" max="279" width="5.8984375" style="3" customWidth="1"/>
    <col min="280" max="280" width="5.69921875" style="3" customWidth="1"/>
    <col min="281" max="281" width="6" style="3" customWidth="1"/>
    <col min="282" max="512" width="11.3984375" style="3"/>
    <col min="513" max="513" width="3.19921875" style="3" customWidth="1"/>
    <col min="514" max="514" width="4.59765625" style="3" customWidth="1"/>
    <col min="515" max="515" width="4.5" style="3" customWidth="1"/>
    <col min="516" max="516" width="4.19921875" style="3" customWidth="1"/>
    <col min="517" max="517" width="6.8984375" style="3" customWidth="1"/>
    <col min="518" max="518" width="5.19921875" style="3" customWidth="1"/>
    <col min="519" max="519" width="4.8984375" style="3" customWidth="1"/>
    <col min="520" max="524" width="4.19921875" style="3" customWidth="1"/>
    <col min="525" max="525" width="4.69921875" style="3" customWidth="1"/>
    <col min="526" max="534" width="4.19921875" style="3" customWidth="1"/>
    <col min="535" max="535" width="5.8984375" style="3" customWidth="1"/>
    <col min="536" max="536" width="5.69921875" style="3" customWidth="1"/>
    <col min="537" max="537" width="6" style="3" customWidth="1"/>
    <col min="538" max="768" width="11.3984375" style="3"/>
    <col min="769" max="769" width="3.19921875" style="3" customWidth="1"/>
    <col min="770" max="770" width="4.59765625" style="3" customWidth="1"/>
    <col min="771" max="771" width="4.5" style="3" customWidth="1"/>
    <col min="772" max="772" width="4.19921875" style="3" customWidth="1"/>
    <col min="773" max="773" width="6.8984375" style="3" customWidth="1"/>
    <col min="774" max="774" width="5.19921875" style="3" customWidth="1"/>
    <col min="775" max="775" width="4.8984375" style="3" customWidth="1"/>
    <col min="776" max="780" width="4.19921875" style="3" customWidth="1"/>
    <col min="781" max="781" width="4.69921875" style="3" customWidth="1"/>
    <col min="782" max="790" width="4.19921875" style="3" customWidth="1"/>
    <col min="791" max="791" width="5.8984375" style="3" customWidth="1"/>
    <col min="792" max="792" width="5.69921875" style="3" customWidth="1"/>
    <col min="793" max="793" width="6" style="3" customWidth="1"/>
    <col min="794" max="1024" width="11.3984375" style="3"/>
    <col min="1025" max="1025" width="3.19921875" style="3" customWidth="1"/>
    <col min="1026" max="1026" width="4.59765625" style="3" customWidth="1"/>
    <col min="1027" max="1027" width="4.5" style="3" customWidth="1"/>
    <col min="1028" max="1028" width="4.19921875" style="3" customWidth="1"/>
    <col min="1029" max="1029" width="6.8984375" style="3" customWidth="1"/>
    <col min="1030" max="1030" width="5.19921875" style="3" customWidth="1"/>
    <col min="1031" max="1031" width="4.8984375" style="3" customWidth="1"/>
    <col min="1032" max="1036" width="4.19921875" style="3" customWidth="1"/>
    <col min="1037" max="1037" width="4.69921875" style="3" customWidth="1"/>
    <col min="1038" max="1046" width="4.19921875" style="3" customWidth="1"/>
    <col min="1047" max="1047" width="5.8984375" style="3" customWidth="1"/>
    <col min="1048" max="1048" width="5.69921875" style="3" customWidth="1"/>
    <col min="1049" max="1049" width="6" style="3" customWidth="1"/>
    <col min="1050" max="1280" width="11.3984375" style="3"/>
    <col min="1281" max="1281" width="3.19921875" style="3" customWidth="1"/>
    <col min="1282" max="1282" width="4.59765625" style="3" customWidth="1"/>
    <col min="1283" max="1283" width="4.5" style="3" customWidth="1"/>
    <col min="1284" max="1284" width="4.19921875" style="3" customWidth="1"/>
    <col min="1285" max="1285" width="6.8984375" style="3" customWidth="1"/>
    <col min="1286" max="1286" width="5.19921875" style="3" customWidth="1"/>
    <col min="1287" max="1287" width="4.8984375" style="3" customWidth="1"/>
    <col min="1288" max="1292" width="4.19921875" style="3" customWidth="1"/>
    <col min="1293" max="1293" width="4.69921875" style="3" customWidth="1"/>
    <col min="1294" max="1302" width="4.19921875" style="3" customWidth="1"/>
    <col min="1303" max="1303" width="5.8984375" style="3" customWidth="1"/>
    <col min="1304" max="1304" width="5.69921875" style="3" customWidth="1"/>
    <col min="1305" max="1305" width="6" style="3" customWidth="1"/>
    <col min="1306" max="1536" width="11.3984375" style="3"/>
    <col min="1537" max="1537" width="3.19921875" style="3" customWidth="1"/>
    <col min="1538" max="1538" width="4.59765625" style="3" customWidth="1"/>
    <col min="1539" max="1539" width="4.5" style="3" customWidth="1"/>
    <col min="1540" max="1540" width="4.19921875" style="3" customWidth="1"/>
    <col min="1541" max="1541" width="6.8984375" style="3" customWidth="1"/>
    <col min="1542" max="1542" width="5.19921875" style="3" customWidth="1"/>
    <col min="1543" max="1543" width="4.8984375" style="3" customWidth="1"/>
    <col min="1544" max="1548" width="4.19921875" style="3" customWidth="1"/>
    <col min="1549" max="1549" width="4.69921875" style="3" customWidth="1"/>
    <col min="1550" max="1558" width="4.19921875" style="3" customWidth="1"/>
    <col min="1559" max="1559" width="5.8984375" style="3" customWidth="1"/>
    <col min="1560" max="1560" width="5.69921875" style="3" customWidth="1"/>
    <col min="1561" max="1561" width="6" style="3" customWidth="1"/>
    <col min="1562" max="1792" width="11.3984375" style="3"/>
    <col min="1793" max="1793" width="3.19921875" style="3" customWidth="1"/>
    <col min="1794" max="1794" width="4.59765625" style="3" customWidth="1"/>
    <col min="1795" max="1795" width="4.5" style="3" customWidth="1"/>
    <col min="1796" max="1796" width="4.19921875" style="3" customWidth="1"/>
    <col min="1797" max="1797" width="6.8984375" style="3" customWidth="1"/>
    <col min="1798" max="1798" width="5.19921875" style="3" customWidth="1"/>
    <col min="1799" max="1799" width="4.8984375" style="3" customWidth="1"/>
    <col min="1800" max="1804" width="4.19921875" style="3" customWidth="1"/>
    <col min="1805" max="1805" width="4.69921875" style="3" customWidth="1"/>
    <col min="1806" max="1814" width="4.19921875" style="3" customWidth="1"/>
    <col min="1815" max="1815" width="5.8984375" style="3" customWidth="1"/>
    <col min="1816" max="1816" width="5.69921875" style="3" customWidth="1"/>
    <col min="1817" max="1817" width="6" style="3" customWidth="1"/>
    <col min="1818" max="2048" width="11.3984375" style="3"/>
    <col min="2049" max="2049" width="3.19921875" style="3" customWidth="1"/>
    <col min="2050" max="2050" width="4.59765625" style="3" customWidth="1"/>
    <col min="2051" max="2051" width="4.5" style="3" customWidth="1"/>
    <col min="2052" max="2052" width="4.19921875" style="3" customWidth="1"/>
    <col min="2053" max="2053" width="6.8984375" style="3" customWidth="1"/>
    <col min="2054" max="2054" width="5.19921875" style="3" customWidth="1"/>
    <col min="2055" max="2055" width="4.8984375" style="3" customWidth="1"/>
    <col min="2056" max="2060" width="4.19921875" style="3" customWidth="1"/>
    <col min="2061" max="2061" width="4.69921875" style="3" customWidth="1"/>
    <col min="2062" max="2070" width="4.19921875" style="3" customWidth="1"/>
    <col min="2071" max="2071" width="5.8984375" style="3" customWidth="1"/>
    <col min="2072" max="2072" width="5.69921875" style="3" customWidth="1"/>
    <col min="2073" max="2073" width="6" style="3" customWidth="1"/>
    <col min="2074" max="2304" width="11.3984375" style="3"/>
    <col min="2305" max="2305" width="3.19921875" style="3" customWidth="1"/>
    <col min="2306" max="2306" width="4.59765625" style="3" customWidth="1"/>
    <col min="2307" max="2307" width="4.5" style="3" customWidth="1"/>
    <col min="2308" max="2308" width="4.19921875" style="3" customWidth="1"/>
    <col min="2309" max="2309" width="6.8984375" style="3" customWidth="1"/>
    <col min="2310" max="2310" width="5.19921875" style="3" customWidth="1"/>
    <col min="2311" max="2311" width="4.8984375" style="3" customWidth="1"/>
    <col min="2312" max="2316" width="4.19921875" style="3" customWidth="1"/>
    <col min="2317" max="2317" width="4.69921875" style="3" customWidth="1"/>
    <col min="2318" max="2326" width="4.19921875" style="3" customWidth="1"/>
    <col min="2327" max="2327" width="5.8984375" style="3" customWidth="1"/>
    <col min="2328" max="2328" width="5.69921875" style="3" customWidth="1"/>
    <col min="2329" max="2329" width="6" style="3" customWidth="1"/>
    <col min="2330" max="2560" width="11.3984375" style="3"/>
    <col min="2561" max="2561" width="3.19921875" style="3" customWidth="1"/>
    <col min="2562" max="2562" width="4.59765625" style="3" customWidth="1"/>
    <col min="2563" max="2563" width="4.5" style="3" customWidth="1"/>
    <col min="2564" max="2564" width="4.19921875" style="3" customWidth="1"/>
    <col min="2565" max="2565" width="6.8984375" style="3" customWidth="1"/>
    <col min="2566" max="2566" width="5.19921875" style="3" customWidth="1"/>
    <col min="2567" max="2567" width="4.8984375" style="3" customWidth="1"/>
    <col min="2568" max="2572" width="4.19921875" style="3" customWidth="1"/>
    <col min="2573" max="2573" width="4.69921875" style="3" customWidth="1"/>
    <col min="2574" max="2582" width="4.19921875" style="3" customWidth="1"/>
    <col min="2583" max="2583" width="5.8984375" style="3" customWidth="1"/>
    <col min="2584" max="2584" width="5.69921875" style="3" customWidth="1"/>
    <col min="2585" max="2585" width="6" style="3" customWidth="1"/>
    <col min="2586" max="2816" width="11.3984375" style="3"/>
    <col min="2817" max="2817" width="3.19921875" style="3" customWidth="1"/>
    <col min="2818" max="2818" width="4.59765625" style="3" customWidth="1"/>
    <col min="2819" max="2819" width="4.5" style="3" customWidth="1"/>
    <col min="2820" max="2820" width="4.19921875" style="3" customWidth="1"/>
    <col min="2821" max="2821" width="6.8984375" style="3" customWidth="1"/>
    <col min="2822" max="2822" width="5.19921875" style="3" customWidth="1"/>
    <col min="2823" max="2823" width="4.8984375" style="3" customWidth="1"/>
    <col min="2824" max="2828" width="4.19921875" style="3" customWidth="1"/>
    <col min="2829" max="2829" width="4.69921875" style="3" customWidth="1"/>
    <col min="2830" max="2838" width="4.19921875" style="3" customWidth="1"/>
    <col min="2839" max="2839" width="5.8984375" style="3" customWidth="1"/>
    <col min="2840" max="2840" width="5.69921875" style="3" customWidth="1"/>
    <col min="2841" max="2841" width="6" style="3" customWidth="1"/>
    <col min="2842" max="3072" width="11.3984375" style="3"/>
    <col min="3073" max="3073" width="3.19921875" style="3" customWidth="1"/>
    <col min="3074" max="3074" width="4.59765625" style="3" customWidth="1"/>
    <col min="3075" max="3075" width="4.5" style="3" customWidth="1"/>
    <col min="3076" max="3076" width="4.19921875" style="3" customWidth="1"/>
    <col min="3077" max="3077" width="6.8984375" style="3" customWidth="1"/>
    <col min="3078" max="3078" width="5.19921875" style="3" customWidth="1"/>
    <col min="3079" max="3079" width="4.8984375" style="3" customWidth="1"/>
    <col min="3080" max="3084" width="4.19921875" style="3" customWidth="1"/>
    <col min="3085" max="3085" width="4.69921875" style="3" customWidth="1"/>
    <col min="3086" max="3094" width="4.19921875" style="3" customWidth="1"/>
    <col min="3095" max="3095" width="5.8984375" style="3" customWidth="1"/>
    <col min="3096" max="3096" width="5.69921875" style="3" customWidth="1"/>
    <col min="3097" max="3097" width="6" style="3" customWidth="1"/>
    <col min="3098" max="3328" width="11.3984375" style="3"/>
    <col min="3329" max="3329" width="3.19921875" style="3" customWidth="1"/>
    <col min="3330" max="3330" width="4.59765625" style="3" customWidth="1"/>
    <col min="3331" max="3331" width="4.5" style="3" customWidth="1"/>
    <col min="3332" max="3332" width="4.19921875" style="3" customWidth="1"/>
    <col min="3333" max="3333" width="6.8984375" style="3" customWidth="1"/>
    <col min="3334" max="3334" width="5.19921875" style="3" customWidth="1"/>
    <col min="3335" max="3335" width="4.8984375" style="3" customWidth="1"/>
    <col min="3336" max="3340" width="4.19921875" style="3" customWidth="1"/>
    <col min="3341" max="3341" width="4.69921875" style="3" customWidth="1"/>
    <col min="3342" max="3350" width="4.19921875" style="3" customWidth="1"/>
    <col min="3351" max="3351" width="5.8984375" style="3" customWidth="1"/>
    <col min="3352" max="3352" width="5.69921875" style="3" customWidth="1"/>
    <col min="3353" max="3353" width="6" style="3" customWidth="1"/>
    <col min="3354" max="3584" width="11.3984375" style="3"/>
    <col min="3585" max="3585" width="3.19921875" style="3" customWidth="1"/>
    <col min="3586" max="3586" width="4.59765625" style="3" customWidth="1"/>
    <col min="3587" max="3587" width="4.5" style="3" customWidth="1"/>
    <col min="3588" max="3588" width="4.19921875" style="3" customWidth="1"/>
    <col min="3589" max="3589" width="6.8984375" style="3" customWidth="1"/>
    <col min="3590" max="3590" width="5.19921875" style="3" customWidth="1"/>
    <col min="3591" max="3591" width="4.8984375" style="3" customWidth="1"/>
    <col min="3592" max="3596" width="4.19921875" style="3" customWidth="1"/>
    <col min="3597" max="3597" width="4.69921875" style="3" customWidth="1"/>
    <col min="3598" max="3606" width="4.19921875" style="3" customWidth="1"/>
    <col min="3607" max="3607" width="5.8984375" style="3" customWidth="1"/>
    <col min="3608" max="3608" width="5.69921875" style="3" customWidth="1"/>
    <col min="3609" max="3609" width="6" style="3" customWidth="1"/>
    <col min="3610" max="3840" width="11.3984375" style="3"/>
    <col min="3841" max="3841" width="3.19921875" style="3" customWidth="1"/>
    <col min="3842" max="3842" width="4.59765625" style="3" customWidth="1"/>
    <col min="3843" max="3843" width="4.5" style="3" customWidth="1"/>
    <col min="3844" max="3844" width="4.19921875" style="3" customWidth="1"/>
    <col min="3845" max="3845" width="6.8984375" style="3" customWidth="1"/>
    <col min="3846" max="3846" width="5.19921875" style="3" customWidth="1"/>
    <col min="3847" max="3847" width="4.8984375" style="3" customWidth="1"/>
    <col min="3848" max="3852" width="4.19921875" style="3" customWidth="1"/>
    <col min="3853" max="3853" width="4.69921875" style="3" customWidth="1"/>
    <col min="3854" max="3862" width="4.19921875" style="3" customWidth="1"/>
    <col min="3863" max="3863" width="5.8984375" style="3" customWidth="1"/>
    <col min="3864" max="3864" width="5.69921875" style="3" customWidth="1"/>
    <col min="3865" max="3865" width="6" style="3" customWidth="1"/>
    <col min="3866" max="4096" width="11.3984375" style="3"/>
    <col min="4097" max="4097" width="3.19921875" style="3" customWidth="1"/>
    <col min="4098" max="4098" width="4.59765625" style="3" customWidth="1"/>
    <col min="4099" max="4099" width="4.5" style="3" customWidth="1"/>
    <col min="4100" max="4100" width="4.19921875" style="3" customWidth="1"/>
    <col min="4101" max="4101" width="6.8984375" style="3" customWidth="1"/>
    <col min="4102" max="4102" width="5.19921875" style="3" customWidth="1"/>
    <col min="4103" max="4103" width="4.8984375" style="3" customWidth="1"/>
    <col min="4104" max="4108" width="4.19921875" style="3" customWidth="1"/>
    <col min="4109" max="4109" width="4.69921875" style="3" customWidth="1"/>
    <col min="4110" max="4118" width="4.19921875" style="3" customWidth="1"/>
    <col min="4119" max="4119" width="5.8984375" style="3" customWidth="1"/>
    <col min="4120" max="4120" width="5.69921875" style="3" customWidth="1"/>
    <col min="4121" max="4121" width="6" style="3" customWidth="1"/>
    <col min="4122" max="4352" width="11.3984375" style="3"/>
    <col min="4353" max="4353" width="3.19921875" style="3" customWidth="1"/>
    <col min="4354" max="4354" width="4.59765625" style="3" customWidth="1"/>
    <col min="4355" max="4355" width="4.5" style="3" customWidth="1"/>
    <col min="4356" max="4356" width="4.19921875" style="3" customWidth="1"/>
    <col min="4357" max="4357" width="6.8984375" style="3" customWidth="1"/>
    <col min="4358" max="4358" width="5.19921875" style="3" customWidth="1"/>
    <col min="4359" max="4359" width="4.8984375" style="3" customWidth="1"/>
    <col min="4360" max="4364" width="4.19921875" style="3" customWidth="1"/>
    <col min="4365" max="4365" width="4.69921875" style="3" customWidth="1"/>
    <col min="4366" max="4374" width="4.19921875" style="3" customWidth="1"/>
    <col min="4375" max="4375" width="5.8984375" style="3" customWidth="1"/>
    <col min="4376" max="4376" width="5.69921875" style="3" customWidth="1"/>
    <col min="4377" max="4377" width="6" style="3" customWidth="1"/>
    <col min="4378" max="4608" width="11.3984375" style="3"/>
    <col min="4609" max="4609" width="3.19921875" style="3" customWidth="1"/>
    <col min="4610" max="4610" width="4.59765625" style="3" customWidth="1"/>
    <col min="4611" max="4611" width="4.5" style="3" customWidth="1"/>
    <col min="4612" max="4612" width="4.19921875" style="3" customWidth="1"/>
    <col min="4613" max="4613" width="6.8984375" style="3" customWidth="1"/>
    <col min="4614" max="4614" width="5.19921875" style="3" customWidth="1"/>
    <col min="4615" max="4615" width="4.8984375" style="3" customWidth="1"/>
    <col min="4616" max="4620" width="4.19921875" style="3" customWidth="1"/>
    <col min="4621" max="4621" width="4.69921875" style="3" customWidth="1"/>
    <col min="4622" max="4630" width="4.19921875" style="3" customWidth="1"/>
    <col min="4631" max="4631" width="5.8984375" style="3" customWidth="1"/>
    <col min="4632" max="4632" width="5.69921875" style="3" customWidth="1"/>
    <col min="4633" max="4633" width="6" style="3" customWidth="1"/>
    <col min="4634" max="4864" width="11.3984375" style="3"/>
    <col min="4865" max="4865" width="3.19921875" style="3" customWidth="1"/>
    <col min="4866" max="4866" width="4.59765625" style="3" customWidth="1"/>
    <col min="4867" max="4867" width="4.5" style="3" customWidth="1"/>
    <col min="4868" max="4868" width="4.19921875" style="3" customWidth="1"/>
    <col min="4869" max="4869" width="6.8984375" style="3" customWidth="1"/>
    <col min="4870" max="4870" width="5.19921875" style="3" customWidth="1"/>
    <col min="4871" max="4871" width="4.8984375" style="3" customWidth="1"/>
    <col min="4872" max="4876" width="4.19921875" style="3" customWidth="1"/>
    <col min="4877" max="4877" width="4.69921875" style="3" customWidth="1"/>
    <col min="4878" max="4886" width="4.19921875" style="3" customWidth="1"/>
    <col min="4887" max="4887" width="5.8984375" style="3" customWidth="1"/>
    <col min="4888" max="4888" width="5.69921875" style="3" customWidth="1"/>
    <col min="4889" max="4889" width="6" style="3" customWidth="1"/>
    <col min="4890" max="5120" width="11.3984375" style="3"/>
    <col min="5121" max="5121" width="3.19921875" style="3" customWidth="1"/>
    <col min="5122" max="5122" width="4.59765625" style="3" customWidth="1"/>
    <col min="5123" max="5123" width="4.5" style="3" customWidth="1"/>
    <col min="5124" max="5124" width="4.19921875" style="3" customWidth="1"/>
    <col min="5125" max="5125" width="6.8984375" style="3" customWidth="1"/>
    <col min="5126" max="5126" width="5.19921875" style="3" customWidth="1"/>
    <col min="5127" max="5127" width="4.8984375" style="3" customWidth="1"/>
    <col min="5128" max="5132" width="4.19921875" style="3" customWidth="1"/>
    <col min="5133" max="5133" width="4.69921875" style="3" customWidth="1"/>
    <col min="5134" max="5142" width="4.19921875" style="3" customWidth="1"/>
    <col min="5143" max="5143" width="5.8984375" style="3" customWidth="1"/>
    <col min="5144" max="5144" width="5.69921875" style="3" customWidth="1"/>
    <col min="5145" max="5145" width="6" style="3" customWidth="1"/>
    <col min="5146" max="5376" width="11.3984375" style="3"/>
    <col min="5377" max="5377" width="3.19921875" style="3" customWidth="1"/>
    <col min="5378" max="5378" width="4.59765625" style="3" customWidth="1"/>
    <col min="5379" max="5379" width="4.5" style="3" customWidth="1"/>
    <col min="5380" max="5380" width="4.19921875" style="3" customWidth="1"/>
    <col min="5381" max="5381" width="6.8984375" style="3" customWidth="1"/>
    <col min="5382" max="5382" width="5.19921875" style="3" customWidth="1"/>
    <col min="5383" max="5383" width="4.8984375" style="3" customWidth="1"/>
    <col min="5384" max="5388" width="4.19921875" style="3" customWidth="1"/>
    <col min="5389" max="5389" width="4.69921875" style="3" customWidth="1"/>
    <col min="5390" max="5398" width="4.19921875" style="3" customWidth="1"/>
    <col min="5399" max="5399" width="5.8984375" style="3" customWidth="1"/>
    <col min="5400" max="5400" width="5.69921875" style="3" customWidth="1"/>
    <col min="5401" max="5401" width="6" style="3" customWidth="1"/>
    <col min="5402" max="5632" width="11.3984375" style="3"/>
    <col min="5633" max="5633" width="3.19921875" style="3" customWidth="1"/>
    <col min="5634" max="5634" width="4.59765625" style="3" customWidth="1"/>
    <col min="5635" max="5635" width="4.5" style="3" customWidth="1"/>
    <col min="5636" max="5636" width="4.19921875" style="3" customWidth="1"/>
    <col min="5637" max="5637" width="6.8984375" style="3" customWidth="1"/>
    <col min="5638" max="5638" width="5.19921875" style="3" customWidth="1"/>
    <col min="5639" max="5639" width="4.8984375" style="3" customWidth="1"/>
    <col min="5640" max="5644" width="4.19921875" style="3" customWidth="1"/>
    <col min="5645" max="5645" width="4.69921875" style="3" customWidth="1"/>
    <col min="5646" max="5654" width="4.19921875" style="3" customWidth="1"/>
    <col min="5655" max="5655" width="5.8984375" style="3" customWidth="1"/>
    <col min="5656" max="5656" width="5.69921875" style="3" customWidth="1"/>
    <col min="5657" max="5657" width="6" style="3" customWidth="1"/>
    <col min="5658" max="5888" width="11.3984375" style="3"/>
    <col min="5889" max="5889" width="3.19921875" style="3" customWidth="1"/>
    <col min="5890" max="5890" width="4.59765625" style="3" customWidth="1"/>
    <col min="5891" max="5891" width="4.5" style="3" customWidth="1"/>
    <col min="5892" max="5892" width="4.19921875" style="3" customWidth="1"/>
    <col min="5893" max="5893" width="6.8984375" style="3" customWidth="1"/>
    <col min="5894" max="5894" width="5.19921875" style="3" customWidth="1"/>
    <col min="5895" max="5895" width="4.8984375" style="3" customWidth="1"/>
    <col min="5896" max="5900" width="4.19921875" style="3" customWidth="1"/>
    <col min="5901" max="5901" width="4.69921875" style="3" customWidth="1"/>
    <col min="5902" max="5910" width="4.19921875" style="3" customWidth="1"/>
    <col min="5911" max="5911" width="5.8984375" style="3" customWidth="1"/>
    <col min="5912" max="5912" width="5.69921875" style="3" customWidth="1"/>
    <col min="5913" max="5913" width="6" style="3" customWidth="1"/>
    <col min="5914" max="6144" width="11.3984375" style="3"/>
    <col min="6145" max="6145" width="3.19921875" style="3" customWidth="1"/>
    <col min="6146" max="6146" width="4.59765625" style="3" customWidth="1"/>
    <col min="6147" max="6147" width="4.5" style="3" customWidth="1"/>
    <col min="6148" max="6148" width="4.19921875" style="3" customWidth="1"/>
    <col min="6149" max="6149" width="6.8984375" style="3" customWidth="1"/>
    <col min="6150" max="6150" width="5.19921875" style="3" customWidth="1"/>
    <col min="6151" max="6151" width="4.8984375" style="3" customWidth="1"/>
    <col min="6152" max="6156" width="4.19921875" style="3" customWidth="1"/>
    <col min="6157" max="6157" width="4.69921875" style="3" customWidth="1"/>
    <col min="6158" max="6166" width="4.19921875" style="3" customWidth="1"/>
    <col min="6167" max="6167" width="5.8984375" style="3" customWidth="1"/>
    <col min="6168" max="6168" width="5.69921875" style="3" customWidth="1"/>
    <col min="6169" max="6169" width="6" style="3" customWidth="1"/>
    <col min="6170" max="6400" width="11.3984375" style="3"/>
    <col min="6401" max="6401" width="3.19921875" style="3" customWidth="1"/>
    <col min="6402" max="6402" width="4.59765625" style="3" customWidth="1"/>
    <col min="6403" max="6403" width="4.5" style="3" customWidth="1"/>
    <col min="6404" max="6404" width="4.19921875" style="3" customWidth="1"/>
    <col min="6405" max="6405" width="6.8984375" style="3" customWidth="1"/>
    <col min="6406" max="6406" width="5.19921875" style="3" customWidth="1"/>
    <col min="6407" max="6407" width="4.8984375" style="3" customWidth="1"/>
    <col min="6408" max="6412" width="4.19921875" style="3" customWidth="1"/>
    <col min="6413" max="6413" width="4.69921875" style="3" customWidth="1"/>
    <col min="6414" max="6422" width="4.19921875" style="3" customWidth="1"/>
    <col min="6423" max="6423" width="5.8984375" style="3" customWidth="1"/>
    <col min="6424" max="6424" width="5.69921875" style="3" customWidth="1"/>
    <col min="6425" max="6425" width="6" style="3" customWidth="1"/>
    <col min="6426" max="6656" width="11.3984375" style="3"/>
    <col min="6657" max="6657" width="3.19921875" style="3" customWidth="1"/>
    <col min="6658" max="6658" width="4.59765625" style="3" customWidth="1"/>
    <col min="6659" max="6659" width="4.5" style="3" customWidth="1"/>
    <col min="6660" max="6660" width="4.19921875" style="3" customWidth="1"/>
    <col min="6661" max="6661" width="6.8984375" style="3" customWidth="1"/>
    <col min="6662" max="6662" width="5.19921875" style="3" customWidth="1"/>
    <col min="6663" max="6663" width="4.8984375" style="3" customWidth="1"/>
    <col min="6664" max="6668" width="4.19921875" style="3" customWidth="1"/>
    <col min="6669" max="6669" width="4.69921875" style="3" customWidth="1"/>
    <col min="6670" max="6678" width="4.19921875" style="3" customWidth="1"/>
    <col min="6679" max="6679" width="5.8984375" style="3" customWidth="1"/>
    <col min="6680" max="6680" width="5.69921875" style="3" customWidth="1"/>
    <col min="6681" max="6681" width="6" style="3" customWidth="1"/>
    <col min="6682" max="6912" width="11.3984375" style="3"/>
    <col min="6913" max="6913" width="3.19921875" style="3" customWidth="1"/>
    <col min="6914" max="6914" width="4.59765625" style="3" customWidth="1"/>
    <col min="6915" max="6915" width="4.5" style="3" customWidth="1"/>
    <col min="6916" max="6916" width="4.19921875" style="3" customWidth="1"/>
    <col min="6917" max="6917" width="6.8984375" style="3" customWidth="1"/>
    <col min="6918" max="6918" width="5.19921875" style="3" customWidth="1"/>
    <col min="6919" max="6919" width="4.8984375" style="3" customWidth="1"/>
    <col min="6920" max="6924" width="4.19921875" style="3" customWidth="1"/>
    <col min="6925" max="6925" width="4.69921875" style="3" customWidth="1"/>
    <col min="6926" max="6934" width="4.19921875" style="3" customWidth="1"/>
    <col min="6935" max="6935" width="5.8984375" style="3" customWidth="1"/>
    <col min="6936" max="6936" width="5.69921875" style="3" customWidth="1"/>
    <col min="6937" max="6937" width="6" style="3" customWidth="1"/>
    <col min="6938" max="7168" width="11.3984375" style="3"/>
    <col min="7169" max="7169" width="3.19921875" style="3" customWidth="1"/>
    <col min="7170" max="7170" width="4.59765625" style="3" customWidth="1"/>
    <col min="7171" max="7171" width="4.5" style="3" customWidth="1"/>
    <col min="7172" max="7172" width="4.19921875" style="3" customWidth="1"/>
    <col min="7173" max="7173" width="6.8984375" style="3" customWidth="1"/>
    <col min="7174" max="7174" width="5.19921875" style="3" customWidth="1"/>
    <col min="7175" max="7175" width="4.8984375" style="3" customWidth="1"/>
    <col min="7176" max="7180" width="4.19921875" style="3" customWidth="1"/>
    <col min="7181" max="7181" width="4.69921875" style="3" customWidth="1"/>
    <col min="7182" max="7190" width="4.19921875" style="3" customWidth="1"/>
    <col min="7191" max="7191" width="5.8984375" style="3" customWidth="1"/>
    <col min="7192" max="7192" width="5.69921875" style="3" customWidth="1"/>
    <col min="7193" max="7193" width="6" style="3" customWidth="1"/>
    <col min="7194" max="7424" width="11.3984375" style="3"/>
    <col min="7425" max="7425" width="3.19921875" style="3" customWidth="1"/>
    <col min="7426" max="7426" width="4.59765625" style="3" customWidth="1"/>
    <col min="7427" max="7427" width="4.5" style="3" customWidth="1"/>
    <col min="7428" max="7428" width="4.19921875" style="3" customWidth="1"/>
    <col min="7429" max="7429" width="6.8984375" style="3" customWidth="1"/>
    <col min="7430" max="7430" width="5.19921875" style="3" customWidth="1"/>
    <col min="7431" max="7431" width="4.8984375" style="3" customWidth="1"/>
    <col min="7432" max="7436" width="4.19921875" style="3" customWidth="1"/>
    <col min="7437" max="7437" width="4.69921875" style="3" customWidth="1"/>
    <col min="7438" max="7446" width="4.19921875" style="3" customWidth="1"/>
    <col min="7447" max="7447" width="5.8984375" style="3" customWidth="1"/>
    <col min="7448" max="7448" width="5.69921875" style="3" customWidth="1"/>
    <col min="7449" max="7449" width="6" style="3" customWidth="1"/>
    <col min="7450" max="7680" width="11.3984375" style="3"/>
    <col min="7681" max="7681" width="3.19921875" style="3" customWidth="1"/>
    <col min="7682" max="7682" width="4.59765625" style="3" customWidth="1"/>
    <col min="7683" max="7683" width="4.5" style="3" customWidth="1"/>
    <col min="7684" max="7684" width="4.19921875" style="3" customWidth="1"/>
    <col min="7685" max="7685" width="6.8984375" style="3" customWidth="1"/>
    <col min="7686" max="7686" width="5.19921875" style="3" customWidth="1"/>
    <col min="7687" max="7687" width="4.8984375" style="3" customWidth="1"/>
    <col min="7688" max="7692" width="4.19921875" style="3" customWidth="1"/>
    <col min="7693" max="7693" width="4.69921875" style="3" customWidth="1"/>
    <col min="7694" max="7702" width="4.19921875" style="3" customWidth="1"/>
    <col min="7703" max="7703" width="5.8984375" style="3" customWidth="1"/>
    <col min="7704" max="7704" width="5.69921875" style="3" customWidth="1"/>
    <col min="7705" max="7705" width="6" style="3" customWidth="1"/>
    <col min="7706" max="7936" width="11.3984375" style="3"/>
    <col min="7937" max="7937" width="3.19921875" style="3" customWidth="1"/>
    <col min="7938" max="7938" width="4.59765625" style="3" customWidth="1"/>
    <col min="7939" max="7939" width="4.5" style="3" customWidth="1"/>
    <col min="7940" max="7940" width="4.19921875" style="3" customWidth="1"/>
    <col min="7941" max="7941" width="6.8984375" style="3" customWidth="1"/>
    <col min="7942" max="7942" width="5.19921875" style="3" customWidth="1"/>
    <col min="7943" max="7943" width="4.8984375" style="3" customWidth="1"/>
    <col min="7944" max="7948" width="4.19921875" style="3" customWidth="1"/>
    <col min="7949" max="7949" width="4.69921875" style="3" customWidth="1"/>
    <col min="7950" max="7958" width="4.19921875" style="3" customWidth="1"/>
    <col min="7959" max="7959" width="5.8984375" style="3" customWidth="1"/>
    <col min="7960" max="7960" width="5.69921875" style="3" customWidth="1"/>
    <col min="7961" max="7961" width="6" style="3" customWidth="1"/>
    <col min="7962" max="8192" width="11.3984375" style="3"/>
    <col min="8193" max="8193" width="3.19921875" style="3" customWidth="1"/>
    <col min="8194" max="8194" width="4.59765625" style="3" customWidth="1"/>
    <col min="8195" max="8195" width="4.5" style="3" customWidth="1"/>
    <col min="8196" max="8196" width="4.19921875" style="3" customWidth="1"/>
    <col min="8197" max="8197" width="6.8984375" style="3" customWidth="1"/>
    <col min="8198" max="8198" width="5.19921875" style="3" customWidth="1"/>
    <col min="8199" max="8199" width="4.8984375" style="3" customWidth="1"/>
    <col min="8200" max="8204" width="4.19921875" style="3" customWidth="1"/>
    <col min="8205" max="8205" width="4.69921875" style="3" customWidth="1"/>
    <col min="8206" max="8214" width="4.19921875" style="3" customWidth="1"/>
    <col min="8215" max="8215" width="5.8984375" style="3" customWidth="1"/>
    <col min="8216" max="8216" width="5.69921875" style="3" customWidth="1"/>
    <col min="8217" max="8217" width="6" style="3" customWidth="1"/>
    <col min="8218" max="8448" width="11.3984375" style="3"/>
    <col min="8449" max="8449" width="3.19921875" style="3" customWidth="1"/>
    <col min="8450" max="8450" width="4.59765625" style="3" customWidth="1"/>
    <col min="8451" max="8451" width="4.5" style="3" customWidth="1"/>
    <col min="8452" max="8452" width="4.19921875" style="3" customWidth="1"/>
    <col min="8453" max="8453" width="6.8984375" style="3" customWidth="1"/>
    <col min="8454" max="8454" width="5.19921875" style="3" customWidth="1"/>
    <col min="8455" max="8455" width="4.8984375" style="3" customWidth="1"/>
    <col min="8456" max="8460" width="4.19921875" style="3" customWidth="1"/>
    <col min="8461" max="8461" width="4.69921875" style="3" customWidth="1"/>
    <col min="8462" max="8470" width="4.19921875" style="3" customWidth="1"/>
    <col min="8471" max="8471" width="5.8984375" style="3" customWidth="1"/>
    <col min="8472" max="8472" width="5.69921875" style="3" customWidth="1"/>
    <col min="8473" max="8473" width="6" style="3" customWidth="1"/>
    <col min="8474" max="8704" width="11.3984375" style="3"/>
    <col min="8705" max="8705" width="3.19921875" style="3" customWidth="1"/>
    <col min="8706" max="8706" width="4.59765625" style="3" customWidth="1"/>
    <col min="8707" max="8707" width="4.5" style="3" customWidth="1"/>
    <col min="8708" max="8708" width="4.19921875" style="3" customWidth="1"/>
    <col min="8709" max="8709" width="6.8984375" style="3" customWidth="1"/>
    <col min="8710" max="8710" width="5.19921875" style="3" customWidth="1"/>
    <col min="8711" max="8711" width="4.8984375" style="3" customWidth="1"/>
    <col min="8712" max="8716" width="4.19921875" style="3" customWidth="1"/>
    <col min="8717" max="8717" width="4.69921875" style="3" customWidth="1"/>
    <col min="8718" max="8726" width="4.19921875" style="3" customWidth="1"/>
    <col min="8727" max="8727" width="5.8984375" style="3" customWidth="1"/>
    <col min="8728" max="8728" width="5.69921875" style="3" customWidth="1"/>
    <col min="8729" max="8729" width="6" style="3" customWidth="1"/>
    <col min="8730" max="8960" width="11.3984375" style="3"/>
    <col min="8961" max="8961" width="3.19921875" style="3" customWidth="1"/>
    <col min="8962" max="8962" width="4.59765625" style="3" customWidth="1"/>
    <col min="8963" max="8963" width="4.5" style="3" customWidth="1"/>
    <col min="8964" max="8964" width="4.19921875" style="3" customWidth="1"/>
    <col min="8965" max="8965" width="6.8984375" style="3" customWidth="1"/>
    <col min="8966" max="8966" width="5.19921875" style="3" customWidth="1"/>
    <col min="8967" max="8967" width="4.8984375" style="3" customWidth="1"/>
    <col min="8968" max="8972" width="4.19921875" style="3" customWidth="1"/>
    <col min="8973" max="8973" width="4.69921875" style="3" customWidth="1"/>
    <col min="8974" max="8982" width="4.19921875" style="3" customWidth="1"/>
    <col min="8983" max="8983" width="5.8984375" style="3" customWidth="1"/>
    <col min="8984" max="8984" width="5.69921875" style="3" customWidth="1"/>
    <col min="8985" max="8985" width="6" style="3" customWidth="1"/>
    <col min="8986" max="9216" width="11.3984375" style="3"/>
    <col min="9217" max="9217" width="3.19921875" style="3" customWidth="1"/>
    <col min="9218" max="9218" width="4.59765625" style="3" customWidth="1"/>
    <col min="9219" max="9219" width="4.5" style="3" customWidth="1"/>
    <col min="9220" max="9220" width="4.19921875" style="3" customWidth="1"/>
    <col min="9221" max="9221" width="6.8984375" style="3" customWidth="1"/>
    <col min="9222" max="9222" width="5.19921875" style="3" customWidth="1"/>
    <col min="9223" max="9223" width="4.8984375" style="3" customWidth="1"/>
    <col min="9224" max="9228" width="4.19921875" style="3" customWidth="1"/>
    <col min="9229" max="9229" width="4.69921875" style="3" customWidth="1"/>
    <col min="9230" max="9238" width="4.19921875" style="3" customWidth="1"/>
    <col min="9239" max="9239" width="5.8984375" style="3" customWidth="1"/>
    <col min="9240" max="9240" width="5.69921875" style="3" customWidth="1"/>
    <col min="9241" max="9241" width="6" style="3" customWidth="1"/>
    <col min="9242" max="9472" width="11.3984375" style="3"/>
    <col min="9473" max="9473" width="3.19921875" style="3" customWidth="1"/>
    <col min="9474" max="9474" width="4.59765625" style="3" customWidth="1"/>
    <col min="9475" max="9475" width="4.5" style="3" customWidth="1"/>
    <col min="9476" max="9476" width="4.19921875" style="3" customWidth="1"/>
    <col min="9477" max="9477" width="6.8984375" style="3" customWidth="1"/>
    <col min="9478" max="9478" width="5.19921875" style="3" customWidth="1"/>
    <col min="9479" max="9479" width="4.8984375" style="3" customWidth="1"/>
    <col min="9480" max="9484" width="4.19921875" style="3" customWidth="1"/>
    <col min="9485" max="9485" width="4.69921875" style="3" customWidth="1"/>
    <col min="9486" max="9494" width="4.19921875" style="3" customWidth="1"/>
    <col min="9495" max="9495" width="5.8984375" style="3" customWidth="1"/>
    <col min="9496" max="9496" width="5.69921875" style="3" customWidth="1"/>
    <col min="9497" max="9497" width="6" style="3" customWidth="1"/>
    <col min="9498" max="9728" width="11.3984375" style="3"/>
    <col min="9729" max="9729" width="3.19921875" style="3" customWidth="1"/>
    <col min="9730" max="9730" width="4.59765625" style="3" customWidth="1"/>
    <col min="9731" max="9731" width="4.5" style="3" customWidth="1"/>
    <col min="9732" max="9732" width="4.19921875" style="3" customWidth="1"/>
    <col min="9733" max="9733" width="6.8984375" style="3" customWidth="1"/>
    <col min="9734" max="9734" width="5.19921875" style="3" customWidth="1"/>
    <col min="9735" max="9735" width="4.8984375" style="3" customWidth="1"/>
    <col min="9736" max="9740" width="4.19921875" style="3" customWidth="1"/>
    <col min="9741" max="9741" width="4.69921875" style="3" customWidth="1"/>
    <col min="9742" max="9750" width="4.19921875" style="3" customWidth="1"/>
    <col min="9751" max="9751" width="5.8984375" style="3" customWidth="1"/>
    <col min="9752" max="9752" width="5.69921875" style="3" customWidth="1"/>
    <col min="9753" max="9753" width="6" style="3" customWidth="1"/>
    <col min="9754" max="9984" width="11.3984375" style="3"/>
    <col min="9985" max="9985" width="3.19921875" style="3" customWidth="1"/>
    <col min="9986" max="9986" width="4.59765625" style="3" customWidth="1"/>
    <col min="9987" max="9987" width="4.5" style="3" customWidth="1"/>
    <col min="9988" max="9988" width="4.19921875" style="3" customWidth="1"/>
    <col min="9989" max="9989" width="6.8984375" style="3" customWidth="1"/>
    <col min="9990" max="9990" width="5.19921875" style="3" customWidth="1"/>
    <col min="9991" max="9991" width="4.8984375" style="3" customWidth="1"/>
    <col min="9992" max="9996" width="4.19921875" style="3" customWidth="1"/>
    <col min="9997" max="9997" width="4.69921875" style="3" customWidth="1"/>
    <col min="9998" max="10006" width="4.19921875" style="3" customWidth="1"/>
    <col min="10007" max="10007" width="5.8984375" style="3" customWidth="1"/>
    <col min="10008" max="10008" width="5.69921875" style="3" customWidth="1"/>
    <col min="10009" max="10009" width="6" style="3" customWidth="1"/>
    <col min="10010" max="10240" width="11.3984375" style="3"/>
    <col min="10241" max="10241" width="3.19921875" style="3" customWidth="1"/>
    <col min="10242" max="10242" width="4.59765625" style="3" customWidth="1"/>
    <col min="10243" max="10243" width="4.5" style="3" customWidth="1"/>
    <col min="10244" max="10244" width="4.19921875" style="3" customWidth="1"/>
    <col min="10245" max="10245" width="6.8984375" style="3" customWidth="1"/>
    <col min="10246" max="10246" width="5.19921875" style="3" customWidth="1"/>
    <col min="10247" max="10247" width="4.8984375" style="3" customWidth="1"/>
    <col min="10248" max="10252" width="4.19921875" style="3" customWidth="1"/>
    <col min="10253" max="10253" width="4.69921875" style="3" customWidth="1"/>
    <col min="10254" max="10262" width="4.19921875" style="3" customWidth="1"/>
    <col min="10263" max="10263" width="5.8984375" style="3" customWidth="1"/>
    <col min="10264" max="10264" width="5.69921875" style="3" customWidth="1"/>
    <col min="10265" max="10265" width="6" style="3" customWidth="1"/>
    <col min="10266" max="10496" width="11.3984375" style="3"/>
    <col min="10497" max="10497" width="3.19921875" style="3" customWidth="1"/>
    <col min="10498" max="10498" width="4.59765625" style="3" customWidth="1"/>
    <col min="10499" max="10499" width="4.5" style="3" customWidth="1"/>
    <col min="10500" max="10500" width="4.19921875" style="3" customWidth="1"/>
    <col min="10501" max="10501" width="6.8984375" style="3" customWidth="1"/>
    <col min="10502" max="10502" width="5.19921875" style="3" customWidth="1"/>
    <col min="10503" max="10503" width="4.8984375" style="3" customWidth="1"/>
    <col min="10504" max="10508" width="4.19921875" style="3" customWidth="1"/>
    <col min="10509" max="10509" width="4.69921875" style="3" customWidth="1"/>
    <col min="10510" max="10518" width="4.19921875" style="3" customWidth="1"/>
    <col min="10519" max="10519" width="5.8984375" style="3" customWidth="1"/>
    <col min="10520" max="10520" width="5.69921875" style="3" customWidth="1"/>
    <col min="10521" max="10521" width="6" style="3" customWidth="1"/>
    <col min="10522" max="10752" width="11.3984375" style="3"/>
    <col min="10753" max="10753" width="3.19921875" style="3" customWidth="1"/>
    <col min="10754" max="10754" width="4.59765625" style="3" customWidth="1"/>
    <col min="10755" max="10755" width="4.5" style="3" customWidth="1"/>
    <col min="10756" max="10756" width="4.19921875" style="3" customWidth="1"/>
    <col min="10757" max="10757" width="6.8984375" style="3" customWidth="1"/>
    <col min="10758" max="10758" width="5.19921875" style="3" customWidth="1"/>
    <col min="10759" max="10759" width="4.8984375" style="3" customWidth="1"/>
    <col min="10760" max="10764" width="4.19921875" style="3" customWidth="1"/>
    <col min="10765" max="10765" width="4.69921875" style="3" customWidth="1"/>
    <col min="10766" max="10774" width="4.19921875" style="3" customWidth="1"/>
    <col min="10775" max="10775" width="5.8984375" style="3" customWidth="1"/>
    <col min="10776" max="10776" width="5.69921875" style="3" customWidth="1"/>
    <col min="10777" max="10777" width="6" style="3" customWidth="1"/>
    <col min="10778" max="11008" width="11.3984375" style="3"/>
    <col min="11009" max="11009" width="3.19921875" style="3" customWidth="1"/>
    <col min="11010" max="11010" width="4.59765625" style="3" customWidth="1"/>
    <col min="11011" max="11011" width="4.5" style="3" customWidth="1"/>
    <col min="11012" max="11012" width="4.19921875" style="3" customWidth="1"/>
    <col min="11013" max="11013" width="6.8984375" style="3" customWidth="1"/>
    <col min="11014" max="11014" width="5.19921875" style="3" customWidth="1"/>
    <col min="11015" max="11015" width="4.8984375" style="3" customWidth="1"/>
    <col min="11016" max="11020" width="4.19921875" style="3" customWidth="1"/>
    <col min="11021" max="11021" width="4.69921875" style="3" customWidth="1"/>
    <col min="11022" max="11030" width="4.19921875" style="3" customWidth="1"/>
    <col min="11031" max="11031" width="5.8984375" style="3" customWidth="1"/>
    <col min="11032" max="11032" width="5.69921875" style="3" customWidth="1"/>
    <col min="11033" max="11033" width="6" style="3" customWidth="1"/>
    <col min="11034" max="11264" width="11.3984375" style="3"/>
    <col min="11265" max="11265" width="3.19921875" style="3" customWidth="1"/>
    <col min="11266" max="11266" width="4.59765625" style="3" customWidth="1"/>
    <col min="11267" max="11267" width="4.5" style="3" customWidth="1"/>
    <col min="11268" max="11268" width="4.19921875" style="3" customWidth="1"/>
    <col min="11269" max="11269" width="6.8984375" style="3" customWidth="1"/>
    <col min="11270" max="11270" width="5.19921875" style="3" customWidth="1"/>
    <col min="11271" max="11271" width="4.8984375" style="3" customWidth="1"/>
    <col min="11272" max="11276" width="4.19921875" style="3" customWidth="1"/>
    <col min="11277" max="11277" width="4.69921875" style="3" customWidth="1"/>
    <col min="11278" max="11286" width="4.19921875" style="3" customWidth="1"/>
    <col min="11287" max="11287" width="5.8984375" style="3" customWidth="1"/>
    <col min="11288" max="11288" width="5.69921875" style="3" customWidth="1"/>
    <col min="11289" max="11289" width="6" style="3" customWidth="1"/>
    <col min="11290" max="11520" width="11.3984375" style="3"/>
    <col min="11521" max="11521" width="3.19921875" style="3" customWidth="1"/>
    <col min="11522" max="11522" width="4.59765625" style="3" customWidth="1"/>
    <col min="11523" max="11523" width="4.5" style="3" customWidth="1"/>
    <col min="11524" max="11524" width="4.19921875" style="3" customWidth="1"/>
    <col min="11525" max="11525" width="6.8984375" style="3" customWidth="1"/>
    <col min="11526" max="11526" width="5.19921875" style="3" customWidth="1"/>
    <col min="11527" max="11527" width="4.8984375" style="3" customWidth="1"/>
    <col min="11528" max="11532" width="4.19921875" style="3" customWidth="1"/>
    <col min="11533" max="11533" width="4.69921875" style="3" customWidth="1"/>
    <col min="11534" max="11542" width="4.19921875" style="3" customWidth="1"/>
    <col min="11543" max="11543" width="5.8984375" style="3" customWidth="1"/>
    <col min="11544" max="11544" width="5.69921875" style="3" customWidth="1"/>
    <col min="11545" max="11545" width="6" style="3" customWidth="1"/>
    <col min="11546" max="11776" width="11.3984375" style="3"/>
    <col min="11777" max="11777" width="3.19921875" style="3" customWidth="1"/>
    <col min="11778" max="11778" width="4.59765625" style="3" customWidth="1"/>
    <col min="11779" max="11779" width="4.5" style="3" customWidth="1"/>
    <col min="11780" max="11780" width="4.19921875" style="3" customWidth="1"/>
    <col min="11781" max="11781" width="6.8984375" style="3" customWidth="1"/>
    <col min="11782" max="11782" width="5.19921875" style="3" customWidth="1"/>
    <col min="11783" max="11783" width="4.8984375" style="3" customWidth="1"/>
    <col min="11784" max="11788" width="4.19921875" style="3" customWidth="1"/>
    <col min="11789" max="11789" width="4.69921875" style="3" customWidth="1"/>
    <col min="11790" max="11798" width="4.19921875" style="3" customWidth="1"/>
    <col min="11799" max="11799" width="5.8984375" style="3" customWidth="1"/>
    <col min="11800" max="11800" width="5.69921875" style="3" customWidth="1"/>
    <col min="11801" max="11801" width="6" style="3" customWidth="1"/>
    <col min="11802" max="12032" width="11.3984375" style="3"/>
    <col min="12033" max="12033" width="3.19921875" style="3" customWidth="1"/>
    <col min="12034" max="12034" width="4.59765625" style="3" customWidth="1"/>
    <col min="12035" max="12035" width="4.5" style="3" customWidth="1"/>
    <col min="12036" max="12036" width="4.19921875" style="3" customWidth="1"/>
    <col min="12037" max="12037" width="6.8984375" style="3" customWidth="1"/>
    <col min="12038" max="12038" width="5.19921875" style="3" customWidth="1"/>
    <col min="12039" max="12039" width="4.8984375" style="3" customWidth="1"/>
    <col min="12040" max="12044" width="4.19921875" style="3" customWidth="1"/>
    <col min="12045" max="12045" width="4.69921875" style="3" customWidth="1"/>
    <col min="12046" max="12054" width="4.19921875" style="3" customWidth="1"/>
    <col min="12055" max="12055" width="5.8984375" style="3" customWidth="1"/>
    <col min="12056" max="12056" width="5.69921875" style="3" customWidth="1"/>
    <col min="12057" max="12057" width="6" style="3" customWidth="1"/>
    <col min="12058" max="12288" width="11.3984375" style="3"/>
    <col min="12289" max="12289" width="3.19921875" style="3" customWidth="1"/>
    <col min="12290" max="12290" width="4.59765625" style="3" customWidth="1"/>
    <col min="12291" max="12291" width="4.5" style="3" customWidth="1"/>
    <col min="12292" max="12292" width="4.19921875" style="3" customWidth="1"/>
    <col min="12293" max="12293" width="6.8984375" style="3" customWidth="1"/>
    <col min="12294" max="12294" width="5.19921875" style="3" customWidth="1"/>
    <col min="12295" max="12295" width="4.8984375" style="3" customWidth="1"/>
    <col min="12296" max="12300" width="4.19921875" style="3" customWidth="1"/>
    <col min="12301" max="12301" width="4.69921875" style="3" customWidth="1"/>
    <col min="12302" max="12310" width="4.19921875" style="3" customWidth="1"/>
    <col min="12311" max="12311" width="5.8984375" style="3" customWidth="1"/>
    <col min="12312" max="12312" width="5.69921875" style="3" customWidth="1"/>
    <col min="12313" max="12313" width="6" style="3" customWidth="1"/>
    <col min="12314" max="12544" width="11.3984375" style="3"/>
    <col min="12545" max="12545" width="3.19921875" style="3" customWidth="1"/>
    <col min="12546" max="12546" width="4.59765625" style="3" customWidth="1"/>
    <col min="12547" max="12547" width="4.5" style="3" customWidth="1"/>
    <col min="12548" max="12548" width="4.19921875" style="3" customWidth="1"/>
    <col min="12549" max="12549" width="6.8984375" style="3" customWidth="1"/>
    <col min="12550" max="12550" width="5.19921875" style="3" customWidth="1"/>
    <col min="12551" max="12551" width="4.8984375" style="3" customWidth="1"/>
    <col min="12552" max="12556" width="4.19921875" style="3" customWidth="1"/>
    <col min="12557" max="12557" width="4.69921875" style="3" customWidth="1"/>
    <col min="12558" max="12566" width="4.19921875" style="3" customWidth="1"/>
    <col min="12567" max="12567" width="5.8984375" style="3" customWidth="1"/>
    <col min="12568" max="12568" width="5.69921875" style="3" customWidth="1"/>
    <col min="12569" max="12569" width="6" style="3" customWidth="1"/>
    <col min="12570" max="12800" width="11.3984375" style="3"/>
    <col min="12801" max="12801" width="3.19921875" style="3" customWidth="1"/>
    <col min="12802" max="12802" width="4.59765625" style="3" customWidth="1"/>
    <col min="12803" max="12803" width="4.5" style="3" customWidth="1"/>
    <col min="12804" max="12804" width="4.19921875" style="3" customWidth="1"/>
    <col min="12805" max="12805" width="6.8984375" style="3" customWidth="1"/>
    <col min="12806" max="12806" width="5.19921875" style="3" customWidth="1"/>
    <col min="12807" max="12807" width="4.8984375" style="3" customWidth="1"/>
    <col min="12808" max="12812" width="4.19921875" style="3" customWidth="1"/>
    <col min="12813" max="12813" width="4.69921875" style="3" customWidth="1"/>
    <col min="12814" max="12822" width="4.19921875" style="3" customWidth="1"/>
    <col min="12823" max="12823" width="5.8984375" style="3" customWidth="1"/>
    <col min="12824" max="12824" width="5.69921875" style="3" customWidth="1"/>
    <col min="12825" max="12825" width="6" style="3" customWidth="1"/>
    <col min="12826" max="13056" width="11.3984375" style="3"/>
    <col min="13057" max="13057" width="3.19921875" style="3" customWidth="1"/>
    <col min="13058" max="13058" width="4.59765625" style="3" customWidth="1"/>
    <col min="13059" max="13059" width="4.5" style="3" customWidth="1"/>
    <col min="13060" max="13060" width="4.19921875" style="3" customWidth="1"/>
    <col min="13061" max="13061" width="6.8984375" style="3" customWidth="1"/>
    <col min="13062" max="13062" width="5.19921875" style="3" customWidth="1"/>
    <col min="13063" max="13063" width="4.8984375" style="3" customWidth="1"/>
    <col min="13064" max="13068" width="4.19921875" style="3" customWidth="1"/>
    <col min="13069" max="13069" width="4.69921875" style="3" customWidth="1"/>
    <col min="13070" max="13078" width="4.19921875" style="3" customWidth="1"/>
    <col min="13079" max="13079" width="5.8984375" style="3" customWidth="1"/>
    <col min="13080" max="13080" width="5.69921875" style="3" customWidth="1"/>
    <col min="13081" max="13081" width="6" style="3" customWidth="1"/>
    <col min="13082" max="13312" width="11.3984375" style="3"/>
    <col min="13313" max="13313" width="3.19921875" style="3" customWidth="1"/>
    <col min="13314" max="13314" width="4.59765625" style="3" customWidth="1"/>
    <col min="13315" max="13315" width="4.5" style="3" customWidth="1"/>
    <col min="13316" max="13316" width="4.19921875" style="3" customWidth="1"/>
    <col min="13317" max="13317" width="6.8984375" style="3" customWidth="1"/>
    <col min="13318" max="13318" width="5.19921875" style="3" customWidth="1"/>
    <col min="13319" max="13319" width="4.8984375" style="3" customWidth="1"/>
    <col min="13320" max="13324" width="4.19921875" style="3" customWidth="1"/>
    <col min="13325" max="13325" width="4.69921875" style="3" customWidth="1"/>
    <col min="13326" max="13334" width="4.19921875" style="3" customWidth="1"/>
    <col min="13335" max="13335" width="5.8984375" style="3" customWidth="1"/>
    <col min="13336" max="13336" width="5.69921875" style="3" customWidth="1"/>
    <col min="13337" max="13337" width="6" style="3" customWidth="1"/>
    <col min="13338" max="13568" width="11.3984375" style="3"/>
    <col min="13569" max="13569" width="3.19921875" style="3" customWidth="1"/>
    <col min="13570" max="13570" width="4.59765625" style="3" customWidth="1"/>
    <col min="13571" max="13571" width="4.5" style="3" customWidth="1"/>
    <col min="13572" max="13572" width="4.19921875" style="3" customWidth="1"/>
    <col min="13573" max="13573" width="6.8984375" style="3" customWidth="1"/>
    <col min="13574" max="13574" width="5.19921875" style="3" customWidth="1"/>
    <col min="13575" max="13575" width="4.8984375" style="3" customWidth="1"/>
    <col min="13576" max="13580" width="4.19921875" style="3" customWidth="1"/>
    <col min="13581" max="13581" width="4.69921875" style="3" customWidth="1"/>
    <col min="13582" max="13590" width="4.19921875" style="3" customWidth="1"/>
    <col min="13591" max="13591" width="5.8984375" style="3" customWidth="1"/>
    <col min="13592" max="13592" width="5.69921875" style="3" customWidth="1"/>
    <col min="13593" max="13593" width="6" style="3" customWidth="1"/>
    <col min="13594" max="13824" width="11.3984375" style="3"/>
    <col min="13825" max="13825" width="3.19921875" style="3" customWidth="1"/>
    <col min="13826" max="13826" width="4.59765625" style="3" customWidth="1"/>
    <col min="13827" max="13827" width="4.5" style="3" customWidth="1"/>
    <col min="13828" max="13828" width="4.19921875" style="3" customWidth="1"/>
    <col min="13829" max="13829" width="6.8984375" style="3" customWidth="1"/>
    <col min="13830" max="13830" width="5.19921875" style="3" customWidth="1"/>
    <col min="13831" max="13831" width="4.8984375" style="3" customWidth="1"/>
    <col min="13832" max="13836" width="4.19921875" style="3" customWidth="1"/>
    <col min="13837" max="13837" width="4.69921875" style="3" customWidth="1"/>
    <col min="13838" max="13846" width="4.19921875" style="3" customWidth="1"/>
    <col min="13847" max="13847" width="5.8984375" style="3" customWidth="1"/>
    <col min="13848" max="13848" width="5.69921875" style="3" customWidth="1"/>
    <col min="13849" max="13849" width="6" style="3" customWidth="1"/>
    <col min="13850" max="14080" width="11.3984375" style="3"/>
    <col min="14081" max="14081" width="3.19921875" style="3" customWidth="1"/>
    <col min="14082" max="14082" width="4.59765625" style="3" customWidth="1"/>
    <col min="14083" max="14083" width="4.5" style="3" customWidth="1"/>
    <col min="14084" max="14084" width="4.19921875" style="3" customWidth="1"/>
    <col min="14085" max="14085" width="6.8984375" style="3" customWidth="1"/>
    <col min="14086" max="14086" width="5.19921875" style="3" customWidth="1"/>
    <col min="14087" max="14087" width="4.8984375" style="3" customWidth="1"/>
    <col min="14088" max="14092" width="4.19921875" style="3" customWidth="1"/>
    <col min="14093" max="14093" width="4.69921875" style="3" customWidth="1"/>
    <col min="14094" max="14102" width="4.19921875" style="3" customWidth="1"/>
    <col min="14103" max="14103" width="5.8984375" style="3" customWidth="1"/>
    <col min="14104" max="14104" width="5.69921875" style="3" customWidth="1"/>
    <col min="14105" max="14105" width="6" style="3" customWidth="1"/>
    <col min="14106" max="14336" width="11.3984375" style="3"/>
    <col min="14337" max="14337" width="3.19921875" style="3" customWidth="1"/>
    <col min="14338" max="14338" width="4.59765625" style="3" customWidth="1"/>
    <col min="14339" max="14339" width="4.5" style="3" customWidth="1"/>
    <col min="14340" max="14340" width="4.19921875" style="3" customWidth="1"/>
    <col min="14341" max="14341" width="6.8984375" style="3" customWidth="1"/>
    <col min="14342" max="14342" width="5.19921875" style="3" customWidth="1"/>
    <col min="14343" max="14343" width="4.8984375" style="3" customWidth="1"/>
    <col min="14344" max="14348" width="4.19921875" style="3" customWidth="1"/>
    <col min="14349" max="14349" width="4.69921875" style="3" customWidth="1"/>
    <col min="14350" max="14358" width="4.19921875" style="3" customWidth="1"/>
    <col min="14359" max="14359" width="5.8984375" style="3" customWidth="1"/>
    <col min="14360" max="14360" width="5.69921875" style="3" customWidth="1"/>
    <col min="14361" max="14361" width="6" style="3" customWidth="1"/>
    <col min="14362" max="14592" width="11.3984375" style="3"/>
    <col min="14593" max="14593" width="3.19921875" style="3" customWidth="1"/>
    <col min="14594" max="14594" width="4.59765625" style="3" customWidth="1"/>
    <col min="14595" max="14595" width="4.5" style="3" customWidth="1"/>
    <col min="14596" max="14596" width="4.19921875" style="3" customWidth="1"/>
    <col min="14597" max="14597" width="6.8984375" style="3" customWidth="1"/>
    <col min="14598" max="14598" width="5.19921875" style="3" customWidth="1"/>
    <col min="14599" max="14599" width="4.8984375" style="3" customWidth="1"/>
    <col min="14600" max="14604" width="4.19921875" style="3" customWidth="1"/>
    <col min="14605" max="14605" width="4.69921875" style="3" customWidth="1"/>
    <col min="14606" max="14614" width="4.19921875" style="3" customWidth="1"/>
    <col min="14615" max="14615" width="5.8984375" style="3" customWidth="1"/>
    <col min="14616" max="14616" width="5.69921875" style="3" customWidth="1"/>
    <col min="14617" max="14617" width="6" style="3" customWidth="1"/>
    <col min="14618" max="14848" width="11.3984375" style="3"/>
    <col min="14849" max="14849" width="3.19921875" style="3" customWidth="1"/>
    <col min="14850" max="14850" width="4.59765625" style="3" customWidth="1"/>
    <col min="14851" max="14851" width="4.5" style="3" customWidth="1"/>
    <col min="14852" max="14852" width="4.19921875" style="3" customWidth="1"/>
    <col min="14853" max="14853" width="6.8984375" style="3" customWidth="1"/>
    <col min="14854" max="14854" width="5.19921875" style="3" customWidth="1"/>
    <col min="14855" max="14855" width="4.8984375" style="3" customWidth="1"/>
    <col min="14856" max="14860" width="4.19921875" style="3" customWidth="1"/>
    <col min="14861" max="14861" width="4.69921875" style="3" customWidth="1"/>
    <col min="14862" max="14870" width="4.19921875" style="3" customWidth="1"/>
    <col min="14871" max="14871" width="5.8984375" style="3" customWidth="1"/>
    <col min="14872" max="14872" width="5.69921875" style="3" customWidth="1"/>
    <col min="14873" max="14873" width="6" style="3" customWidth="1"/>
    <col min="14874" max="15104" width="11.3984375" style="3"/>
    <col min="15105" max="15105" width="3.19921875" style="3" customWidth="1"/>
    <col min="15106" max="15106" width="4.59765625" style="3" customWidth="1"/>
    <col min="15107" max="15107" width="4.5" style="3" customWidth="1"/>
    <col min="15108" max="15108" width="4.19921875" style="3" customWidth="1"/>
    <col min="15109" max="15109" width="6.8984375" style="3" customWidth="1"/>
    <col min="15110" max="15110" width="5.19921875" style="3" customWidth="1"/>
    <col min="15111" max="15111" width="4.8984375" style="3" customWidth="1"/>
    <col min="15112" max="15116" width="4.19921875" style="3" customWidth="1"/>
    <col min="15117" max="15117" width="4.69921875" style="3" customWidth="1"/>
    <col min="15118" max="15126" width="4.19921875" style="3" customWidth="1"/>
    <col min="15127" max="15127" width="5.8984375" style="3" customWidth="1"/>
    <col min="15128" max="15128" width="5.69921875" style="3" customWidth="1"/>
    <col min="15129" max="15129" width="6" style="3" customWidth="1"/>
    <col min="15130" max="15360" width="11.3984375" style="3"/>
    <col min="15361" max="15361" width="3.19921875" style="3" customWidth="1"/>
    <col min="15362" max="15362" width="4.59765625" style="3" customWidth="1"/>
    <col min="15363" max="15363" width="4.5" style="3" customWidth="1"/>
    <col min="15364" max="15364" width="4.19921875" style="3" customWidth="1"/>
    <col min="15365" max="15365" width="6.8984375" style="3" customWidth="1"/>
    <col min="15366" max="15366" width="5.19921875" style="3" customWidth="1"/>
    <col min="15367" max="15367" width="4.8984375" style="3" customWidth="1"/>
    <col min="15368" max="15372" width="4.19921875" style="3" customWidth="1"/>
    <col min="15373" max="15373" width="4.69921875" style="3" customWidth="1"/>
    <col min="15374" max="15382" width="4.19921875" style="3" customWidth="1"/>
    <col min="15383" max="15383" width="5.8984375" style="3" customWidth="1"/>
    <col min="15384" max="15384" width="5.69921875" style="3" customWidth="1"/>
    <col min="15385" max="15385" width="6" style="3" customWidth="1"/>
    <col min="15386" max="15616" width="11.3984375" style="3"/>
    <col min="15617" max="15617" width="3.19921875" style="3" customWidth="1"/>
    <col min="15618" max="15618" width="4.59765625" style="3" customWidth="1"/>
    <col min="15619" max="15619" width="4.5" style="3" customWidth="1"/>
    <col min="15620" max="15620" width="4.19921875" style="3" customWidth="1"/>
    <col min="15621" max="15621" width="6.8984375" style="3" customWidth="1"/>
    <col min="15622" max="15622" width="5.19921875" style="3" customWidth="1"/>
    <col min="15623" max="15623" width="4.8984375" style="3" customWidth="1"/>
    <col min="15624" max="15628" width="4.19921875" style="3" customWidth="1"/>
    <col min="15629" max="15629" width="4.69921875" style="3" customWidth="1"/>
    <col min="15630" max="15638" width="4.19921875" style="3" customWidth="1"/>
    <col min="15639" max="15639" width="5.8984375" style="3" customWidth="1"/>
    <col min="15640" max="15640" width="5.69921875" style="3" customWidth="1"/>
    <col min="15641" max="15641" width="6" style="3" customWidth="1"/>
    <col min="15642" max="15872" width="11.3984375" style="3"/>
    <col min="15873" max="15873" width="3.19921875" style="3" customWidth="1"/>
    <col min="15874" max="15874" width="4.59765625" style="3" customWidth="1"/>
    <col min="15875" max="15875" width="4.5" style="3" customWidth="1"/>
    <col min="15876" max="15876" width="4.19921875" style="3" customWidth="1"/>
    <col min="15877" max="15877" width="6.8984375" style="3" customWidth="1"/>
    <col min="15878" max="15878" width="5.19921875" style="3" customWidth="1"/>
    <col min="15879" max="15879" width="4.8984375" style="3" customWidth="1"/>
    <col min="15880" max="15884" width="4.19921875" style="3" customWidth="1"/>
    <col min="15885" max="15885" width="4.69921875" style="3" customWidth="1"/>
    <col min="15886" max="15894" width="4.19921875" style="3" customWidth="1"/>
    <col min="15895" max="15895" width="5.8984375" style="3" customWidth="1"/>
    <col min="15896" max="15896" width="5.69921875" style="3" customWidth="1"/>
    <col min="15897" max="15897" width="6" style="3" customWidth="1"/>
    <col min="15898" max="16128" width="11.3984375" style="3"/>
    <col min="16129" max="16129" width="3.19921875" style="3" customWidth="1"/>
    <col min="16130" max="16130" width="4.59765625" style="3" customWidth="1"/>
    <col min="16131" max="16131" width="4.5" style="3" customWidth="1"/>
    <col min="16132" max="16132" width="4.19921875" style="3" customWidth="1"/>
    <col min="16133" max="16133" width="6.8984375" style="3" customWidth="1"/>
    <col min="16134" max="16134" width="5.19921875" style="3" customWidth="1"/>
    <col min="16135" max="16135" width="4.8984375" style="3" customWidth="1"/>
    <col min="16136" max="16140" width="4.19921875" style="3" customWidth="1"/>
    <col min="16141" max="16141" width="4.69921875" style="3" customWidth="1"/>
    <col min="16142" max="16150" width="4.19921875" style="3" customWidth="1"/>
    <col min="16151" max="16151" width="5.8984375" style="3" customWidth="1"/>
    <col min="16152" max="16152" width="5.69921875" style="3" customWidth="1"/>
    <col min="16153" max="16153" width="6" style="3" customWidth="1"/>
    <col min="16154" max="16384" width="11.3984375" style="3"/>
  </cols>
  <sheetData>
    <row r="1" spans="1:24" ht="23.1" customHeight="1" x14ac:dyDescent="0.45">
      <c r="A1" s="4" t="s">
        <v>297</v>
      </c>
      <c r="B1" s="4"/>
    </row>
    <row r="2" spans="1:24" ht="16.95" customHeight="1" x14ac:dyDescent="0.45">
      <c r="A2" s="89" t="s">
        <v>273</v>
      </c>
      <c r="B2" s="89"/>
      <c r="N2" s="88"/>
      <c r="O2" s="88"/>
      <c r="P2" s="88"/>
      <c r="Q2" s="311"/>
      <c r="R2" s="313"/>
      <c r="S2" s="88" t="s">
        <v>56</v>
      </c>
    </row>
    <row r="3" spans="1:24" ht="7.95" customHeight="1" x14ac:dyDescent="0.45">
      <c r="A3" s="99"/>
      <c r="B3" s="99"/>
      <c r="C3" s="70"/>
      <c r="D3" s="70"/>
      <c r="E3" s="70"/>
      <c r="F3" s="70"/>
      <c r="G3" s="70"/>
      <c r="H3" s="99"/>
      <c r="I3" s="99"/>
      <c r="J3" s="99"/>
      <c r="K3" s="70"/>
      <c r="L3" s="100"/>
      <c r="M3" s="100"/>
      <c r="N3" s="101"/>
      <c r="O3" s="101"/>
      <c r="P3" s="101"/>
      <c r="Q3" s="90"/>
      <c r="R3" s="90"/>
      <c r="S3" s="88"/>
    </row>
    <row r="4" spans="1:24" ht="16.2" customHeight="1" x14ac:dyDescent="0.45">
      <c r="A4" s="99" t="s">
        <v>387</v>
      </c>
      <c r="B4" s="99"/>
      <c r="C4" s="99"/>
      <c r="D4" s="99"/>
      <c r="E4" s="99"/>
      <c r="F4" s="99"/>
      <c r="G4" s="99"/>
      <c r="H4" s="99"/>
      <c r="I4" s="99"/>
      <c r="J4" s="99"/>
      <c r="K4" s="99"/>
      <c r="L4" s="100"/>
      <c r="M4" s="100"/>
      <c r="N4" s="101"/>
      <c r="O4" s="101"/>
      <c r="P4" s="101"/>
      <c r="Q4" s="311"/>
      <c r="R4" s="313"/>
      <c r="S4" s="88" t="s">
        <v>56</v>
      </c>
    </row>
    <row r="5" spans="1:24" ht="7.2" customHeight="1" x14ac:dyDescent="0.45">
      <c r="A5" s="70"/>
      <c r="B5" s="70"/>
      <c r="C5" s="70"/>
      <c r="D5" s="70"/>
      <c r="E5" s="70"/>
      <c r="F5" s="70"/>
      <c r="G5" s="70"/>
      <c r="H5" s="70"/>
      <c r="I5" s="70"/>
      <c r="J5" s="70"/>
      <c r="K5" s="70"/>
      <c r="L5" s="71"/>
      <c r="M5" s="71"/>
      <c r="N5" s="70"/>
    </row>
    <row r="6" spans="1:24" ht="18" customHeight="1" x14ac:dyDescent="0.45">
      <c r="A6" s="99" t="s">
        <v>388</v>
      </c>
      <c r="B6" s="99"/>
      <c r="C6" s="101"/>
      <c r="D6" s="101"/>
      <c r="E6" s="101"/>
      <c r="F6" s="101"/>
      <c r="G6" s="101"/>
      <c r="H6" s="101"/>
      <c r="I6" s="101"/>
      <c r="J6" s="101"/>
      <c r="K6" s="101"/>
      <c r="L6" s="101"/>
      <c r="M6" s="101"/>
      <c r="N6" s="101"/>
      <c r="O6" s="101"/>
      <c r="P6" s="101"/>
      <c r="Q6" s="101"/>
      <c r="R6" s="101"/>
      <c r="S6" s="101"/>
      <c r="T6" s="101"/>
      <c r="U6" s="101"/>
      <c r="V6" s="101"/>
      <c r="W6" s="101"/>
      <c r="X6" s="101"/>
    </row>
    <row r="7" spans="1:24" ht="18" customHeight="1" x14ac:dyDescent="0.45">
      <c r="A7" s="70"/>
      <c r="B7" s="70"/>
      <c r="C7" s="314"/>
      <c r="D7" s="315"/>
      <c r="E7" s="315"/>
      <c r="F7" s="315"/>
      <c r="G7" s="315"/>
      <c r="H7" s="315"/>
      <c r="I7" s="315"/>
      <c r="J7" s="315"/>
      <c r="K7" s="315"/>
      <c r="L7" s="315"/>
      <c r="M7" s="315"/>
      <c r="N7" s="315"/>
      <c r="O7" s="315"/>
      <c r="P7" s="315"/>
      <c r="Q7" s="315"/>
      <c r="R7" s="315"/>
      <c r="S7" s="315"/>
      <c r="T7" s="315"/>
      <c r="U7" s="315"/>
      <c r="V7" s="315"/>
      <c r="W7" s="315"/>
      <c r="X7" s="316"/>
    </row>
    <row r="8" spans="1:24" ht="18" customHeight="1" x14ac:dyDescent="0.45">
      <c r="A8" s="70"/>
      <c r="B8" s="70"/>
      <c r="C8" s="317"/>
      <c r="D8" s="318"/>
      <c r="E8" s="318"/>
      <c r="F8" s="318"/>
      <c r="G8" s="318"/>
      <c r="H8" s="318"/>
      <c r="I8" s="318"/>
      <c r="J8" s="318"/>
      <c r="K8" s="318"/>
      <c r="L8" s="318"/>
      <c r="M8" s="318"/>
      <c r="N8" s="318"/>
      <c r="O8" s="318"/>
      <c r="P8" s="318"/>
      <c r="Q8" s="318"/>
      <c r="R8" s="318"/>
      <c r="S8" s="318"/>
      <c r="T8" s="318"/>
      <c r="U8" s="318"/>
      <c r="V8" s="318"/>
      <c r="W8" s="318"/>
      <c r="X8" s="319"/>
    </row>
    <row r="9" spans="1:24" ht="18" customHeight="1" x14ac:dyDescent="0.45">
      <c r="A9" s="70"/>
      <c r="B9" s="70"/>
      <c r="C9" s="320"/>
      <c r="D9" s="321"/>
      <c r="E9" s="321"/>
      <c r="F9" s="321"/>
      <c r="G9" s="321"/>
      <c r="H9" s="321"/>
      <c r="I9" s="321"/>
      <c r="J9" s="321"/>
      <c r="K9" s="321"/>
      <c r="L9" s="321"/>
      <c r="M9" s="321"/>
      <c r="N9" s="321"/>
      <c r="O9" s="321"/>
      <c r="P9" s="321"/>
      <c r="Q9" s="321"/>
      <c r="R9" s="321"/>
      <c r="S9" s="321"/>
      <c r="T9" s="321"/>
      <c r="U9" s="321"/>
      <c r="V9" s="321"/>
      <c r="W9" s="321"/>
      <c r="X9" s="322"/>
    </row>
    <row r="10" spans="1:24" ht="7.35" customHeight="1" x14ac:dyDescent="0.45">
      <c r="A10" s="70"/>
      <c r="B10" s="70"/>
      <c r="C10" s="70"/>
      <c r="D10" s="70"/>
      <c r="E10" s="70"/>
      <c r="F10" s="70"/>
      <c r="G10" s="70"/>
      <c r="H10" s="70"/>
      <c r="I10" s="70"/>
      <c r="J10" s="70"/>
      <c r="K10" s="70"/>
      <c r="L10" s="71"/>
      <c r="M10" s="71"/>
      <c r="N10" s="70"/>
    </row>
    <row r="11" spans="1:24" ht="18" customHeight="1" x14ac:dyDescent="0.45">
      <c r="A11" s="99" t="s">
        <v>389</v>
      </c>
      <c r="B11" s="99"/>
      <c r="C11" s="101"/>
      <c r="D11" s="101"/>
      <c r="E11" s="101"/>
      <c r="F11" s="101"/>
      <c r="G11" s="101"/>
      <c r="H11" s="101"/>
      <c r="I11" s="101"/>
      <c r="J11" s="101"/>
      <c r="K11" s="101"/>
      <c r="L11" s="101"/>
      <c r="M11" s="102"/>
      <c r="N11" s="102"/>
      <c r="O11" s="103"/>
      <c r="P11" s="103"/>
      <c r="Q11" s="104"/>
      <c r="R11" s="104"/>
    </row>
    <row r="12" spans="1:24" ht="16.95" customHeight="1" x14ac:dyDescent="0.45">
      <c r="A12" s="89"/>
      <c r="B12" s="89"/>
      <c r="C12" s="105"/>
      <c r="D12" s="106" t="s">
        <v>124</v>
      </c>
      <c r="E12" s="106"/>
      <c r="F12" s="106"/>
      <c r="G12" s="106"/>
      <c r="H12" s="106"/>
      <c r="I12" s="106"/>
      <c r="J12" s="106"/>
      <c r="K12" s="106"/>
      <c r="L12" s="107"/>
      <c r="M12" s="107"/>
      <c r="N12" s="107"/>
      <c r="O12" s="107"/>
      <c r="P12" s="108"/>
      <c r="Q12" s="108"/>
      <c r="R12" s="109"/>
    </row>
    <row r="13" spans="1:24" ht="16.95" customHeight="1" x14ac:dyDescent="0.45">
      <c r="A13" s="89"/>
      <c r="B13" s="89"/>
      <c r="C13" s="105"/>
      <c r="D13" s="106" t="s">
        <v>125</v>
      </c>
      <c r="E13" s="106"/>
      <c r="F13" s="106"/>
      <c r="G13" s="106"/>
      <c r="H13" s="106"/>
      <c r="I13" s="106"/>
      <c r="J13" s="106"/>
      <c r="K13" s="106"/>
      <c r="L13" s="107"/>
      <c r="M13" s="107"/>
      <c r="N13" s="107"/>
      <c r="O13" s="107"/>
      <c r="P13" s="108"/>
      <c r="Q13" s="108"/>
      <c r="R13" s="109"/>
    </row>
    <row r="14" spans="1:24" ht="18.600000000000001" customHeight="1" x14ac:dyDescent="0.45">
      <c r="A14" s="89"/>
      <c r="B14" s="89"/>
      <c r="C14" s="105"/>
      <c r="D14" s="106" t="s">
        <v>126</v>
      </c>
      <c r="E14" s="106"/>
      <c r="F14" s="106"/>
      <c r="G14" s="106"/>
      <c r="H14" s="106"/>
      <c r="I14" s="106"/>
      <c r="J14" s="106"/>
      <c r="K14" s="106"/>
      <c r="L14" s="107"/>
      <c r="M14" s="107"/>
      <c r="N14" s="107"/>
      <c r="O14" s="107"/>
      <c r="P14" s="108"/>
      <c r="Q14" s="108"/>
      <c r="R14" s="109"/>
    </row>
    <row r="15" spans="1:24" ht="19.2" customHeight="1" x14ac:dyDescent="0.45">
      <c r="A15" s="89"/>
      <c r="B15" s="89"/>
      <c r="C15" s="105"/>
      <c r="D15" s="106" t="s">
        <v>57</v>
      </c>
      <c r="E15" s="106"/>
      <c r="F15" s="106"/>
      <c r="G15" s="106"/>
      <c r="H15" s="106"/>
      <c r="I15" s="106"/>
      <c r="J15" s="106"/>
      <c r="K15" s="106"/>
      <c r="L15" s="103"/>
      <c r="M15" s="103"/>
      <c r="N15" s="103"/>
      <c r="O15" s="103"/>
      <c r="P15" s="104"/>
      <c r="Q15" s="104"/>
      <c r="R15" s="110"/>
    </row>
    <row r="16" spans="1:24" ht="7.35" customHeight="1" x14ac:dyDescent="0.45">
      <c r="A16" s="89"/>
      <c r="B16" s="89"/>
      <c r="C16" s="89"/>
      <c r="D16" s="89"/>
      <c r="E16" s="89"/>
      <c r="F16" s="88"/>
      <c r="G16" s="88"/>
      <c r="H16" s="88"/>
      <c r="I16" s="88"/>
      <c r="J16" s="88"/>
      <c r="K16" s="88"/>
      <c r="L16" s="88"/>
      <c r="M16" s="88"/>
      <c r="N16" s="88"/>
      <c r="O16" s="88"/>
      <c r="P16" s="68"/>
      <c r="Q16" s="68"/>
      <c r="R16" s="68"/>
    </row>
    <row r="17" spans="1:24" ht="18" customHeight="1" x14ac:dyDescent="0.45">
      <c r="A17" s="99" t="s">
        <v>440</v>
      </c>
      <c r="B17" s="99"/>
      <c r="C17" s="101"/>
      <c r="D17" s="101"/>
      <c r="E17" s="101"/>
      <c r="F17" s="101"/>
      <c r="G17" s="101"/>
      <c r="H17" s="101"/>
      <c r="I17" s="101"/>
      <c r="J17" s="101"/>
      <c r="K17" s="101"/>
      <c r="L17" s="101"/>
      <c r="M17" s="101"/>
      <c r="N17" s="101"/>
      <c r="O17" s="101"/>
      <c r="P17" s="101"/>
      <c r="Q17" s="101"/>
      <c r="R17" s="101"/>
      <c r="S17" s="101"/>
      <c r="T17" s="101"/>
      <c r="U17" s="101"/>
      <c r="V17" s="101"/>
      <c r="W17" s="101"/>
      <c r="X17" s="101"/>
    </row>
    <row r="18" spans="1:24" ht="18" customHeight="1" x14ac:dyDescent="0.45">
      <c r="A18" s="70"/>
      <c r="B18" s="70"/>
      <c r="C18" s="314"/>
      <c r="D18" s="315"/>
      <c r="E18" s="315"/>
      <c r="F18" s="315"/>
      <c r="G18" s="315"/>
      <c r="H18" s="315"/>
      <c r="I18" s="315"/>
      <c r="J18" s="315"/>
      <c r="K18" s="315"/>
      <c r="L18" s="315"/>
      <c r="M18" s="315"/>
      <c r="N18" s="315"/>
      <c r="O18" s="315"/>
      <c r="P18" s="315"/>
      <c r="Q18" s="315"/>
      <c r="R18" s="315"/>
      <c r="S18" s="315"/>
      <c r="T18" s="315"/>
      <c r="U18" s="315"/>
      <c r="V18" s="315"/>
      <c r="W18" s="315"/>
      <c r="X18" s="316"/>
    </row>
    <row r="19" spans="1:24" ht="18" customHeight="1" x14ac:dyDescent="0.45">
      <c r="A19" s="70"/>
      <c r="B19" s="70"/>
      <c r="C19" s="317"/>
      <c r="D19" s="318"/>
      <c r="E19" s="318"/>
      <c r="F19" s="318"/>
      <c r="G19" s="318"/>
      <c r="H19" s="318"/>
      <c r="I19" s="318"/>
      <c r="J19" s="318"/>
      <c r="K19" s="318"/>
      <c r="L19" s="318"/>
      <c r="M19" s="318"/>
      <c r="N19" s="318"/>
      <c r="O19" s="318"/>
      <c r="P19" s="318"/>
      <c r="Q19" s="318"/>
      <c r="R19" s="318"/>
      <c r="S19" s="318"/>
      <c r="T19" s="318"/>
      <c r="U19" s="318"/>
      <c r="V19" s="318"/>
      <c r="W19" s="318"/>
      <c r="X19" s="319"/>
    </row>
    <row r="20" spans="1:24" ht="18" customHeight="1" x14ac:dyDescent="0.45">
      <c r="A20" s="70"/>
      <c r="B20" s="70"/>
      <c r="C20" s="320"/>
      <c r="D20" s="321"/>
      <c r="E20" s="321"/>
      <c r="F20" s="321"/>
      <c r="G20" s="321"/>
      <c r="H20" s="321"/>
      <c r="I20" s="321"/>
      <c r="J20" s="321"/>
      <c r="K20" s="321"/>
      <c r="L20" s="321"/>
      <c r="M20" s="321"/>
      <c r="N20" s="321"/>
      <c r="O20" s="321"/>
      <c r="P20" s="321"/>
      <c r="Q20" s="321"/>
      <c r="R20" s="321"/>
      <c r="S20" s="321"/>
      <c r="T20" s="321"/>
      <c r="U20" s="321"/>
      <c r="V20" s="321"/>
      <c r="W20" s="321"/>
      <c r="X20" s="322"/>
    </row>
    <row r="21" spans="1:24" x14ac:dyDescent="0.45">
      <c r="C21" s="68"/>
    </row>
    <row r="22" spans="1:24" ht="23.1" customHeight="1" x14ac:dyDescent="0.45">
      <c r="A22" s="4" t="s">
        <v>298</v>
      </c>
      <c r="B22" s="4"/>
    </row>
    <row r="23" spans="1:24" ht="16.95" customHeight="1" x14ac:dyDescent="0.45">
      <c r="A23" s="89" t="s">
        <v>127</v>
      </c>
      <c r="B23" s="89"/>
      <c r="L23" s="311"/>
      <c r="M23" s="312"/>
      <c r="N23" s="313"/>
      <c r="O23" s="88" t="s">
        <v>128</v>
      </c>
    </row>
    <row r="24" spans="1:24" ht="7.95" customHeight="1" x14ac:dyDescent="0.45">
      <c r="A24" s="89"/>
      <c r="B24" s="89"/>
      <c r="L24" s="90"/>
      <c r="M24" s="90"/>
      <c r="N24" s="90"/>
      <c r="O24" s="88"/>
    </row>
    <row r="25" spans="1:24" ht="15" customHeight="1" x14ac:dyDescent="0.45">
      <c r="A25" s="89"/>
      <c r="B25" s="89" t="s">
        <v>129</v>
      </c>
      <c r="L25" s="90"/>
      <c r="M25" s="90"/>
      <c r="N25" s="90"/>
      <c r="O25" s="88"/>
    </row>
    <row r="26" spans="1:24" ht="4.95" customHeight="1" x14ac:dyDescent="0.45">
      <c r="A26" s="89"/>
      <c r="B26" s="89"/>
      <c r="L26" s="90"/>
      <c r="M26" s="90"/>
      <c r="N26" s="90"/>
      <c r="O26" s="88"/>
    </row>
    <row r="27" spans="1:24" ht="15.6" customHeight="1" x14ac:dyDescent="0.45">
      <c r="A27" s="89" t="s">
        <v>130</v>
      </c>
      <c r="B27" s="4"/>
      <c r="C27" s="70"/>
      <c r="D27" s="70"/>
      <c r="E27" s="70"/>
      <c r="F27" s="70"/>
      <c r="G27" s="70"/>
      <c r="H27" s="70"/>
      <c r="I27" s="89"/>
      <c r="J27" s="89"/>
      <c r="L27" s="311"/>
      <c r="M27" s="312"/>
      <c r="N27" s="313"/>
      <c r="O27" s="88" t="s">
        <v>131</v>
      </c>
    </row>
    <row r="28" spans="1:24" ht="7.95" customHeight="1" x14ac:dyDescent="0.45"/>
    <row r="29" spans="1:24" ht="16.95" customHeight="1" x14ac:dyDescent="0.45">
      <c r="A29" s="89" t="s">
        <v>289</v>
      </c>
      <c r="B29" s="4"/>
      <c r="H29" s="89"/>
      <c r="I29" s="89"/>
      <c r="J29" s="89"/>
      <c r="L29" s="311"/>
      <c r="M29" s="312"/>
      <c r="N29" s="313"/>
      <c r="O29" s="88" t="s">
        <v>287</v>
      </c>
    </row>
    <row r="30" spans="1:24" x14ac:dyDescent="0.45">
      <c r="A30" s="133" t="s">
        <v>290</v>
      </c>
      <c r="O30" s="133" t="s">
        <v>288</v>
      </c>
    </row>
  </sheetData>
  <sheetProtection algorithmName="SHA-512" hashValue="Dmm3SQyRBJjFEMLokTHz3rDx0hwfoDPgTcqiX6N1GTqWW3uHDwDXrOE+VdbDBRVnfc/rkXytbNSg0AHrhC0V/g==" saltValue="eUlynouG4Yxb/2DJhIBgXQ==" spinCount="100000" sheet="1" objects="1" scenarios="1"/>
  <mergeCells count="7">
    <mergeCell ref="L29:N29"/>
    <mergeCell ref="Q2:R2"/>
    <mergeCell ref="Q4:R4"/>
    <mergeCell ref="C7:X9"/>
    <mergeCell ref="C18:X20"/>
    <mergeCell ref="L23:N23"/>
    <mergeCell ref="L27:N27"/>
  </mergeCells>
  <phoneticPr fontId="4"/>
  <dataValidations count="6">
    <dataValidation type="list" allowBlank="1" showInputMessage="1" showErrorMessage="1" sqref="L27:N27 JH27:JJ27 TD27:TF27 ACZ27:ADB27 AMV27:AMX27 AWR27:AWT27 BGN27:BGP27 BQJ27:BQL27 CAF27:CAH27 CKB27:CKD27 CTX27:CTZ27 DDT27:DDV27 DNP27:DNR27 DXL27:DXN27 EHH27:EHJ27 ERD27:ERF27 FAZ27:FBB27 FKV27:FKX27 FUR27:FUT27 GEN27:GEP27 GOJ27:GOL27 GYF27:GYH27 HIB27:HID27 HRX27:HRZ27 IBT27:IBV27 ILP27:ILR27 IVL27:IVN27 JFH27:JFJ27 JPD27:JPF27 JYZ27:JZB27 KIV27:KIX27 KSR27:KST27 LCN27:LCP27 LMJ27:LML27 LWF27:LWH27 MGB27:MGD27 MPX27:MPZ27 MZT27:MZV27 NJP27:NJR27 NTL27:NTN27 ODH27:ODJ27 OND27:ONF27 OWZ27:OXB27 PGV27:PGX27 PQR27:PQT27 QAN27:QAP27 QKJ27:QKL27 QUF27:QUH27 REB27:RED27 RNX27:RNZ27 RXT27:RXV27 SHP27:SHR27 SRL27:SRN27 TBH27:TBJ27 TLD27:TLF27 TUZ27:TVB27 UEV27:UEX27 UOR27:UOT27 UYN27:UYP27 VIJ27:VIL27 VSF27:VSH27 WCB27:WCD27 WLX27:WLZ27 WVT27:WVV27 L65563:N65563 JH65563:JJ65563 TD65563:TF65563 ACZ65563:ADB65563 AMV65563:AMX65563 AWR65563:AWT65563 BGN65563:BGP65563 BQJ65563:BQL65563 CAF65563:CAH65563 CKB65563:CKD65563 CTX65563:CTZ65563 DDT65563:DDV65563 DNP65563:DNR65563 DXL65563:DXN65563 EHH65563:EHJ65563 ERD65563:ERF65563 FAZ65563:FBB65563 FKV65563:FKX65563 FUR65563:FUT65563 GEN65563:GEP65563 GOJ65563:GOL65563 GYF65563:GYH65563 HIB65563:HID65563 HRX65563:HRZ65563 IBT65563:IBV65563 ILP65563:ILR65563 IVL65563:IVN65563 JFH65563:JFJ65563 JPD65563:JPF65563 JYZ65563:JZB65563 KIV65563:KIX65563 KSR65563:KST65563 LCN65563:LCP65563 LMJ65563:LML65563 LWF65563:LWH65563 MGB65563:MGD65563 MPX65563:MPZ65563 MZT65563:MZV65563 NJP65563:NJR65563 NTL65563:NTN65563 ODH65563:ODJ65563 OND65563:ONF65563 OWZ65563:OXB65563 PGV65563:PGX65563 PQR65563:PQT65563 QAN65563:QAP65563 QKJ65563:QKL65563 QUF65563:QUH65563 REB65563:RED65563 RNX65563:RNZ65563 RXT65563:RXV65563 SHP65563:SHR65563 SRL65563:SRN65563 TBH65563:TBJ65563 TLD65563:TLF65563 TUZ65563:TVB65563 UEV65563:UEX65563 UOR65563:UOT65563 UYN65563:UYP65563 VIJ65563:VIL65563 VSF65563:VSH65563 WCB65563:WCD65563 WLX65563:WLZ65563 WVT65563:WVV65563 L131099:N131099 JH131099:JJ131099 TD131099:TF131099 ACZ131099:ADB131099 AMV131099:AMX131099 AWR131099:AWT131099 BGN131099:BGP131099 BQJ131099:BQL131099 CAF131099:CAH131099 CKB131099:CKD131099 CTX131099:CTZ131099 DDT131099:DDV131099 DNP131099:DNR131099 DXL131099:DXN131099 EHH131099:EHJ131099 ERD131099:ERF131099 FAZ131099:FBB131099 FKV131099:FKX131099 FUR131099:FUT131099 GEN131099:GEP131099 GOJ131099:GOL131099 GYF131099:GYH131099 HIB131099:HID131099 HRX131099:HRZ131099 IBT131099:IBV131099 ILP131099:ILR131099 IVL131099:IVN131099 JFH131099:JFJ131099 JPD131099:JPF131099 JYZ131099:JZB131099 KIV131099:KIX131099 KSR131099:KST131099 LCN131099:LCP131099 LMJ131099:LML131099 LWF131099:LWH131099 MGB131099:MGD131099 MPX131099:MPZ131099 MZT131099:MZV131099 NJP131099:NJR131099 NTL131099:NTN131099 ODH131099:ODJ131099 OND131099:ONF131099 OWZ131099:OXB131099 PGV131099:PGX131099 PQR131099:PQT131099 QAN131099:QAP131099 QKJ131099:QKL131099 QUF131099:QUH131099 REB131099:RED131099 RNX131099:RNZ131099 RXT131099:RXV131099 SHP131099:SHR131099 SRL131099:SRN131099 TBH131099:TBJ131099 TLD131099:TLF131099 TUZ131099:TVB131099 UEV131099:UEX131099 UOR131099:UOT131099 UYN131099:UYP131099 VIJ131099:VIL131099 VSF131099:VSH131099 WCB131099:WCD131099 WLX131099:WLZ131099 WVT131099:WVV131099 L196635:N196635 JH196635:JJ196635 TD196635:TF196635 ACZ196635:ADB196635 AMV196635:AMX196635 AWR196635:AWT196635 BGN196635:BGP196635 BQJ196635:BQL196635 CAF196635:CAH196635 CKB196635:CKD196635 CTX196635:CTZ196635 DDT196635:DDV196635 DNP196635:DNR196635 DXL196635:DXN196635 EHH196635:EHJ196635 ERD196635:ERF196635 FAZ196635:FBB196635 FKV196635:FKX196635 FUR196635:FUT196635 GEN196635:GEP196635 GOJ196635:GOL196635 GYF196635:GYH196635 HIB196635:HID196635 HRX196635:HRZ196635 IBT196635:IBV196635 ILP196635:ILR196635 IVL196635:IVN196635 JFH196635:JFJ196635 JPD196635:JPF196635 JYZ196635:JZB196635 KIV196635:KIX196635 KSR196635:KST196635 LCN196635:LCP196635 LMJ196635:LML196635 LWF196635:LWH196635 MGB196635:MGD196635 MPX196635:MPZ196635 MZT196635:MZV196635 NJP196635:NJR196635 NTL196635:NTN196635 ODH196635:ODJ196635 OND196635:ONF196635 OWZ196635:OXB196635 PGV196635:PGX196635 PQR196635:PQT196635 QAN196635:QAP196635 QKJ196635:QKL196635 QUF196635:QUH196635 REB196635:RED196635 RNX196635:RNZ196635 RXT196635:RXV196635 SHP196635:SHR196635 SRL196635:SRN196635 TBH196635:TBJ196635 TLD196635:TLF196635 TUZ196635:TVB196635 UEV196635:UEX196635 UOR196635:UOT196635 UYN196635:UYP196635 VIJ196635:VIL196635 VSF196635:VSH196635 WCB196635:WCD196635 WLX196635:WLZ196635 WVT196635:WVV196635 L262171:N262171 JH262171:JJ262171 TD262171:TF262171 ACZ262171:ADB262171 AMV262171:AMX262171 AWR262171:AWT262171 BGN262171:BGP262171 BQJ262171:BQL262171 CAF262171:CAH262171 CKB262171:CKD262171 CTX262171:CTZ262171 DDT262171:DDV262171 DNP262171:DNR262171 DXL262171:DXN262171 EHH262171:EHJ262171 ERD262171:ERF262171 FAZ262171:FBB262171 FKV262171:FKX262171 FUR262171:FUT262171 GEN262171:GEP262171 GOJ262171:GOL262171 GYF262171:GYH262171 HIB262171:HID262171 HRX262171:HRZ262171 IBT262171:IBV262171 ILP262171:ILR262171 IVL262171:IVN262171 JFH262171:JFJ262171 JPD262171:JPF262171 JYZ262171:JZB262171 KIV262171:KIX262171 KSR262171:KST262171 LCN262171:LCP262171 LMJ262171:LML262171 LWF262171:LWH262171 MGB262171:MGD262171 MPX262171:MPZ262171 MZT262171:MZV262171 NJP262171:NJR262171 NTL262171:NTN262171 ODH262171:ODJ262171 OND262171:ONF262171 OWZ262171:OXB262171 PGV262171:PGX262171 PQR262171:PQT262171 QAN262171:QAP262171 QKJ262171:QKL262171 QUF262171:QUH262171 REB262171:RED262171 RNX262171:RNZ262171 RXT262171:RXV262171 SHP262171:SHR262171 SRL262171:SRN262171 TBH262171:TBJ262171 TLD262171:TLF262171 TUZ262171:TVB262171 UEV262171:UEX262171 UOR262171:UOT262171 UYN262171:UYP262171 VIJ262171:VIL262171 VSF262171:VSH262171 WCB262171:WCD262171 WLX262171:WLZ262171 WVT262171:WVV262171 L327707:N327707 JH327707:JJ327707 TD327707:TF327707 ACZ327707:ADB327707 AMV327707:AMX327707 AWR327707:AWT327707 BGN327707:BGP327707 BQJ327707:BQL327707 CAF327707:CAH327707 CKB327707:CKD327707 CTX327707:CTZ327707 DDT327707:DDV327707 DNP327707:DNR327707 DXL327707:DXN327707 EHH327707:EHJ327707 ERD327707:ERF327707 FAZ327707:FBB327707 FKV327707:FKX327707 FUR327707:FUT327707 GEN327707:GEP327707 GOJ327707:GOL327707 GYF327707:GYH327707 HIB327707:HID327707 HRX327707:HRZ327707 IBT327707:IBV327707 ILP327707:ILR327707 IVL327707:IVN327707 JFH327707:JFJ327707 JPD327707:JPF327707 JYZ327707:JZB327707 KIV327707:KIX327707 KSR327707:KST327707 LCN327707:LCP327707 LMJ327707:LML327707 LWF327707:LWH327707 MGB327707:MGD327707 MPX327707:MPZ327707 MZT327707:MZV327707 NJP327707:NJR327707 NTL327707:NTN327707 ODH327707:ODJ327707 OND327707:ONF327707 OWZ327707:OXB327707 PGV327707:PGX327707 PQR327707:PQT327707 QAN327707:QAP327707 QKJ327707:QKL327707 QUF327707:QUH327707 REB327707:RED327707 RNX327707:RNZ327707 RXT327707:RXV327707 SHP327707:SHR327707 SRL327707:SRN327707 TBH327707:TBJ327707 TLD327707:TLF327707 TUZ327707:TVB327707 UEV327707:UEX327707 UOR327707:UOT327707 UYN327707:UYP327707 VIJ327707:VIL327707 VSF327707:VSH327707 WCB327707:WCD327707 WLX327707:WLZ327707 WVT327707:WVV327707 L393243:N393243 JH393243:JJ393243 TD393243:TF393243 ACZ393243:ADB393243 AMV393243:AMX393243 AWR393243:AWT393243 BGN393243:BGP393243 BQJ393243:BQL393243 CAF393243:CAH393243 CKB393243:CKD393243 CTX393243:CTZ393243 DDT393243:DDV393243 DNP393243:DNR393243 DXL393243:DXN393243 EHH393243:EHJ393243 ERD393243:ERF393243 FAZ393243:FBB393243 FKV393243:FKX393243 FUR393243:FUT393243 GEN393243:GEP393243 GOJ393243:GOL393243 GYF393243:GYH393243 HIB393243:HID393243 HRX393243:HRZ393243 IBT393243:IBV393243 ILP393243:ILR393243 IVL393243:IVN393243 JFH393243:JFJ393243 JPD393243:JPF393243 JYZ393243:JZB393243 KIV393243:KIX393243 KSR393243:KST393243 LCN393243:LCP393243 LMJ393243:LML393243 LWF393243:LWH393243 MGB393243:MGD393243 MPX393243:MPZ393243 MZT393243:MZV393243 NJP393243:NJR393243 NTL393243:NTN393243 ODH393243:ODJ393243 OND393243:ONF393243 OWZ393243:OXB393243 PGV393243:PGX393243 PQR393243:PQT393243 QAN393243:QAP393243 QKJ393243:QKL393243 QUF393243:QUH393243 REB393243:RED393243 RNX393243:RNZ393243 RXT393243:RXV393243 SHP393243:SHR393243 SRL393243:SRN393243 TBH393243:TBJ393243 TLD393243:TLF393243 TUZ393243:TVB393243 UEV393243:UEX393243 UOR393243:UOT393243 UYN393243:UYP393243 VIJ393243:VIL393243 VSF393243:VSH393243 WCB393243:WCD393243 WLX393243:WLZ393243 WVT393243:WVV393243 L458779:N458779 JH458779:JJ458779 TD458779:TF458779 ACZ458779:ADB458779 AMV458779:AMX458779 AWR458779:AWT458779 BGN458779:BGP458779 BQJ458779:BQL458779 CAF458779:CAH458779 CKB458779:CKD458779 CTX458779:CTZ458779 DDT458779:DDV458779 DNP458779:DNR458779 DXL458779:DXN458779 EHH458779:EHJ458779 ERD458779:ERF458779 FAZ458779:FBB458779 FKV458779:FKX458779 FUR458779:FUT458779 GEN458779:GEP458779 GOJ458779:GOL458779 GYF458779:GYH458779 HIB458779:HID458779 HRX458779:HRZ458779 IBT458779:IBV458779 ILP458779:ILR458779 IVL458779:IVN458779 JFH458779:JFJ458779 JPD458779:JPF458779 JYZ458779:JZB458779 KIV458779:KIX458779 KSR458779:KST458779 LCN458779:LCP458779 LMJ458779:LML458779 LWF458779:LWH458779 MGB458779:MGD458779 MPX458779:MPZ458779 MZT458779:MZV458779 NJP458779:NJR458779 NTL458779:NTN458779 ODH458779:ODJ458779 OND458779:ONF458779 OWZ458779:OXB458779 PGV458779:PGX458779 PQR458779:PQT458779 QAN458779:QAP458779 QKJ458779:QKL458779 QUF458779:QUH458779 REB458779:RED458779 RNX458779:RNZ458779 RXT458779:RXV458779 SHP458779:SHR458779 SRL458779:SRN458779 TBH458779:TBJ458779 TLD458779:TLF458779 TUZ458779:TVB458779 UEV458779:UEX458779 UOR458779:UOT458779 UYN458779:UYP458779 VIJ458779:VIL458779 VSF458779:VSH458779 WCB458779:WCD458779 WLX458779:WLZ458779 WVT458779:WVV458779 L524315:N524315 JH524315:JJ524315 TD524315:TF524315 ACZ524315:ADB524315 AMV524315:AMX524315 AWR524315:AWT524315 BGN524315:BGP524315 BQJ524315:BQL524315 CAF524315:CAH524315 CKB524315:CKD524315 CTX524315:CTZ524315 DDT524315:DDV524315 DNP524315:DNR524315 DXL524315:DXN524315 EHH524315:EHJ524315 ERD524315:ERF524315 FAZ524315:FBB524315 FKV524315:FKX524315 FUR524315:FUT524315 GEN524315:GEP524315 GOJ524315:GOL524315 GYF524315:GYH524315 HIB524315:HID524315 HRX524315:HRZ524315 IBT524315:IBV524315 ILP524315:ILR524315 IVL524315:IVN524315 JFH524315:JFJ524315 JPD524315:JPF524315 JYZ524315:JZB524315 KIV524315:KIX524315 KSR524315:KST524315 LCN524315:LCP524315 LMJ524315:LML524315 LWF524315:LWH524315 MGB524315:MGD524315 MPX524315:MPZ524315 MZT524315:MZV524315 NJP524315:NJR524315 NTL524315:NTN524315 ODH524315:ODJ524315 OND524315:ONF524315 OWZ524315:OXB524315 PGV524315:PGX524315 PQR524315:PQT524315 QAN524315:QAP524315 QKJ524315:QKL524315 QUF524315:QUH524315 REB524315:RED524315 RNX524315:RNZ524315 RXT524315:RXV524315 SHP524315:SHR524315 SRL524315:SRN524315 TBH524315:TBJ524315 TLD524315:TLF524315 TUZ524315:TVB524315 UEV524315:UEX524315 UOR524315:UOT524315 UYN524315:UYP524315 VIJ524315:VIL524315 VSF524315:VSH524315 WCB524315:WCD524315 WLX524315:WLZ524315 WVT524315:WVV524315 L589851:N589851 JH589851:JJ589851 TD589851:TF589851 ACZ589851:ADB589851 AMV589851:AMX589851 AWR589851:AWT589851 BGN589851:BGP589851 BQJ589851:BQL589851 CAF589851:CAH589851 CKB589851:CKD589851 CTX589851:CTZ589851 DDT589851:DDV589851 DNP589851:DNR589851 DXL589851:DXN589851 EHH589851:EHJ589851 ERD589851:ERF589851 FAZ589851:FBB589851 FKV589851:FKX589851 FUR589851:FUT589851 GEN589851:GEP589851 GOJ589851:GOL589851 GYF589851:GYH589851 HIB589851:HID589851 HRX589851:HRZ589851 IBT589851:IBV589851 ILP589851:ILR589851 IVL589851:IVN589851 JFH589851:JFJ589851 JPD589851:JPF589851 JYZ589851:JZB589851 KIV589851:KIX589851 KSR589851:KST589851 LCN589851:LCP589851 LMJ589851:LML589851 LWF589851:LWH589851 MGB589851:MGD589851 MPX589851:MPZ589851 MZT589851:MZV589851 NJP589851:NJR589851 NTL589851:NTN589851 ODH589851:ODJ589851 OND589851:ONF589851 OWZ589851:OXB589851 PGV589851:PGX589851 PQR589851:PQT589851 QAN589851:QAP589851 QKJ589851:QKL589851 QUF589851:QUH589851 REB589851:RED589851 RNX589851:RNZ589851 RXT589851:RXV589851 SHP589851:SHR589851 SRL589851:SRN589851 TBH589851:TBJ589851 TLD589851:TLF589851 TUZ589851:TVB589851 UEV589851:UEX589851 UOR589851:UOT589851 UYN589851:UYP589851 VIJ589851:VIL589851 VSF589851:VSH589851 WCB589851:WCD589851 WLX589851:WLZ589851 WVT589851:WVV589851 L655387:N655387 JH655387:JJ655387 TD655387:TF655387 ACZ655387:ADB655387 AMV655387:AMX655387 AWR655387:AWT655387 BGN655387:BGP655387 BQJ655387:BQL655387 CAF655387:CAH655387 CKB655387:CKD655387 CTX655387:CTZ655387 DDT655387:DDV655387 DNP655387:DNR655387 DXL655387:DXN655387 EHH655387:EHJ655387 ERD655387:ERF655387 FAZ655387:FBB655387 FKV655387:FKX655387 FUR655387:FUT655387 GEN655387:GEP655387 GOJ655387:GOL655387 GYF655387:GYH655387 HIB655387:HID655387 HRX655387:HRZ655387 IBT655387:IBV655387 ILP655387:ILR655387 IVL655387:IVN655387 JFH655387:JFJ655387 JPD655387:JPF655387 JYZ655387:JZB655387 KIV655387:KIX655387 KSR655387:KST655387 LCN655387:LCP655387 LMJ655387:LML655387 LWF655387:LWH655387 MGB655387:MGD655387 MPX655387:MPZ655387 MZT655387:MZV655387 NJP655387:NJR655387 NTL655387:NTN655387 ODH655387:ODJ655387 OND655387:ONF655387 OWZ655387:OXB655387 PGV655387:PGX655387 PQR655387:PQT655387 QAN655387:QAP655387 QKJ655387:QKL655387 QUF655387:QUH655387 REB655387:RED655387 RNX655387:RNZ655387 RXT655387:RXV655387 SHP655387:SHR655387 SRL655387:SRN655387 TBH655387:TBJ655387 TLD655387:TLF655387 TUZ655387:TVB655387 UEV655387:UEX655387 UOR655387:UOT655387 UYN655387:UYP655387 VIJ655387:VIL655387 VSF655387:VSH655387 WCB655387:WCD655387 WLX655387:WLZ655387 WVT655387:WVV655387 L720923:N720923 JH720923:JJ720923 TD720923:TF720923 ACZ720923:ADB720923 AMV720923:AMX720923 AWR720923:AWT720923 BGN720923:BGP720923 BQJ720923:BQL720923 CAF720923:CAH720923 CKB720923:CKD720923 CTX720923:CTZ720923 DDT720923:DDV720923 DNP720923:DNR720923 DXL720923:DXN720923 EHH720923:EHJ720923 ERD720923:ERF720923 FAZ720923:FBB720923 FKV720923:FKX720923 FUR720923:FUT720923 GEN720923:GEP720923 GOJ720923:GOL720923 GYF720923:GYH720923 HIB720923:HID720923 HRX720923:HRZ720923 IBT720923:IBV720923 ILP720923:ILR720923 IVL720923:IVN720923 JFH720923:JFJ720923 JPD720923:JPF720923 JYZ720923:JZB720923 KIV720923:KIX720923 KSR720923:KST720923 LCN720923:LCP720923 LMJ720923:LML720923 LWF720923:LWH720923 MGB720923:MGD720923 MPX720923:MPZ720923 MZT720923:MZV720923 NJP720923:NJR720923 NTL720923:NTN720923 ODH720923:ODJ720923 OND720923:ONF720923 OWZ720923:OXB720923 PGV720923:PGX720923 PQR720923:PQT720923 QAN720923:QAP720923 QKJ720923:QKL720923 QUF720923:QUH720923 REB720923:RED720923 RNX720923:RNZ720923 RXT720923:RXV720923 SHP720923:SHR720923 SRL720923:SRN720923 TBH720923:TBJ720923 TLD720923:TLF720923 TUZ720923:TVB720923 UEV720923:UEX720923 UOR720923:UOT720923 UYN720923:UYP720923 VIJ720923:VIL720923 VSF720923:VSH720923 WCB720923:WCD720923 WLX720923:WLZ720923 WVT720923:WVV720923 L786459:N786459 JH786459:JJ786459 TD786459:TF786459 ACZ786459:ADB786459 AMV786459:AMX786459 AWR786459:AWT786459 BGN786459:BGP786459 BQJ786459:BQL786459 CAF786459:CAH786459 CKB786459:CKD786459 CTX786459:CTZ786459 DDT786459:DDV786459 DNP786459:DNR786459 DXL786459:DXN786459 EHH786459:EHJ786459 ERD786459:ERF786459 FAZ786459:FBB786459 FKV786459:FKX786459 FUR786459:FUT786459 GEN786459:GEP786459 GOJ786459:GOL786459 GYF786459:GYH786459 HIB786459:HID786459 HRX786459:HRZ786459 IBT786459:IBV786459 ILP786459:ILR786459 IVL786459:IVN786459 JFH786459:JFJ786459 JPD786459:JPF786459 JYZ786459:JZB786459 KIV786459:KIX786459 KSR786459:KST786459 LCN786459:LCP786459 LMJ786459:LML786459 LWF786459:LWH786459 MGB786459:MGD786459 MPX786459:MPZ786459 MZT786459:MZV786459 NJP786459:NJR786459 NTL786459:NTN786459 ODH786459:ODJ786459 OND786459:ONF786459 OWZ786459:OXB786459 PGV786459:PGX786459 PQR786459:PQT786459 QAN786459:QAP786459 QKJ786459:QKL786459 QUF786459:QUH786459 REB786459:RED786459 RNX786459:RNZ786459 RXT786459:RXV786459 SHP786459:SHR786459 SRL786459:SRN786459 TBH786459:TBJ786459 TLD786459:TLF786459 TUZ786459:TVB786459 UEV786459:UEX786459 UOR786459:UOT786459 UYN786459:UYP786459 VIJ786459:VIL786459 VSF786459:VSH786459 WCB786459:WCD786459 WLX786459:WLZ786459 WVT786459:WVV786459 L851995:N851995 JH851995:JJ851995 TD851995:TF851995 ACZ851995:ADB851995 AMV851995:AMX851995 AWR851995:AWT851995 BGN851995:BGP851995 BQJ851995:BQL851995 CAF851995:CAH851995 CKB851995:CKD851995 CTX851995:CTZ851995 DDT851995:DDV851995 DNP851995:DNR851995 DXL851995:DXN851995 EHH851995:EHJ851995 ERD851995:ERF851995 FAZ851995:FBB851995 FKV851995:FKX851995 FUR851995:FUT851995 GEN851995:GEP851995 GOJ851995:GOL851995 GYF851995:GYH851995 HIB851995:HID851995 HRX851995:HRZ851995 IBT851995:IBV851995 ILP851995:ILR851995 IVL851995:IVN851995 JFH851995:JFJ851995 JPD851995:JPF851995 JYZ851995:JZB851995 KIV851995:KIX851995 KSR851995:KST851995 LCN851995:LCP851995 LMJ851995:LML851995 LWF851995:LWH851995 MGB851995:MGD851995 MPX851995:MPZ851995 MZT851995:MZV851995 NJP851995:NJR851995 NTL851995:NTN851995 ODH851995:ODJ851995 OND851995:ONF851995 OWZ851995:OXB851995 PGV851995:PGX851995 PQR851995:PQT851995 QAN851995:QAP851995 QKJ851995:QKL851995 QUF851995:QUH851995 REB851995:RED851995 RNX851995:RNZ851995 RXT851995:RXV851995 SHP851995:SHR851995 SRL851995:SRN851995 TBH851995:TBJ851995 TLD851995:TLF851995 TUZ851995:TVB851995 UEV851995:UEX851995 UOR851995:UOT851995 UYN851995:UYP851995 VIJ851995:VIL851995 VSF851995:VSH851995 WCB851995:WCD851995 WLX851995:WLZ851995 WVT851995:WVV851995 L917531:N917531 JH917531:JJ917531 TD917531:TF917531 ACZ917531:ADB917531 AMV917531:AMX917531 AWR917531:AWT917531 BGN917531:BGP917531 BQJ917531:BQL917531 CAF917531:CAH917531 CKB917531:CKD917531 CTX917531:CTZ917531 DDT917531:DDV917531 DNP917531:DNR917531 DXL917531:DXN917531 EHH917531:EHJ917531 ERD917531:ERF917531 FAZ917531:FBB917531 FKV917531:FKX917531 FUR917531:FUT917531 GEN917531:GEP917531 GOJ917531:GOL917531 GYF917531:GYH917531 HIB917531:HID917531 HRX917531:HRZ917531 IBT917531:IBV917531 ILP917531:ILR917531 IVL917531:IVN917531 JFH917531:JFJ917531 JPD917531:JPF917531 JYZ917531:JZB917531 KIV917531:KIX917531 KSR917531:KST917531 LCN917531:LCP917531 LMJ917531:LML917531 LWF917531:LWH917531 MGB917531:MGD917531 MPX917531:MPZ917531 MZT917531:MZV917531 NJP917531:NJR917531 NTL917531:NTN917531 ODH917531:ODJ917531 OND917531:ONF917531 OWZ917531:OXB917531 PGV917531:PGX917531 PQR917531:PQT917531 QAN917531:QAP917531 QKJ917531:QKL917531 QUF917531:QUH917531 REB917531:RED917531 RNX917531:RNZ917531 RXT917531:RXV917531 SHP917531:SHR917531 SRL917531:SRN917531 TBH917531:TBJ917531 TLD917531:TLF917531 TUZ917531:TVB917531 UEV917531:UEX917531 UOR917531:UOT917531 UYN917531:UYP917531 VIJ917531:VIL917531 VSF917531:VSH917531 WCB917531:WCD917531 WLX917531:WLZ917531 WVT917531:WVV917531 L983067:N983067 JH983067:JJ983067 TD983067:TF983067 ACZ983067:ADB983067 AMV983067:AMX983067 AWR983067:AWT983067 BGN983067:BGP983067 BQJ983067:BQL983067 CAF983067:CAH983067 CKB983067:CKD983067 CTX983067:CTZ983067 DDT983067:DDV983067 DNP983067:DNR983067 DXL983067:DXN983067 EHH983067:EHJ983067 ERD983067:ERF983067 FAZ983067:FBB983067 FKV983067:FKX983067 FUR983067:FUT983067 GEN983067:GEP983067 GOJ983067:GOL983067 GYF983067:GYH983067 HIB983067:HID983067 HRX983067:HRZ983067 IBT983067:IBV983067 ILP983067:ILR983067 IVL983067:IVN983067 JFH983067:JFJ983067 JPD983067:JPF983067 JYZ983067:JZB983067 KIV983067:KIX983067 KSR983067:KST983067 LCN983067:LCP983067 LMJ983067:LML983067 LWF983067:LWH983067 MGB983067:MGD983067 MPX983067:MPZ983067 MZT983067:MZV983067 NJP983067:NJR983067 NTL983067:NTN983067 ODH983067:ODJ983067 OND983067:ONF983067 OWZ983067:OXB983067 PGV983067:PGX983067 PQR983067:PQT983067 QAN983067:QAP983067 QKJ983067:QKL983067 QUF983067:QUH983067 REB983067:RED983067 RNX983067:RNZ983067 RXT983067:RXV983067 SHP983067:SHR983067 SRL983067:SRN983067 TBH983067:TBJ983067 TLD983067:TLF983067 TUZ983067:TVB983067 UEV983067:UEX983067 UOR983067:UOT983067 UYN983067:UYP983067 VIJ983067:VIL983067 VSF983067:VSH983067 WCB983067:WCD983067 WLX983067:WLZ983067 WVT983067:WVV983067" xr:uid="{9A5E06D9-DAEE-48B2-B966-7C96873B8182}">
      <formula1>"確認している,確認していない"</formula1>
    </dataValidation>
    <dataValidation type="list" operator="equal" allowBlank="1" showErrorMessage="1" errorTitle="入力規則違反" error="リストから選択してください" sqref="L23:N23 JH23:JJ23 TD23:TF23 ACZ23:ADB23 AMV23:AMX23 AWR23:AWT23 BGN23:BGP23 BQJ23:BQL23 CAF23:CAH23 CKB23:CKD23 CTX23:CTZ23 DDT23:DDV23 DNP23:DNR23 DXL23:DXN23 EHH23:EHJ23 ERD23:ERF23 FAZ23:FBB23 FKV23:FKX23 FUR23:FUT23 GEN23:GEP23 GOJ23:GOL23 GYF23:GYH23 HIB23:HID23 HRX23:HRZ23 IBT23:IBV23 ILP23:ILR23 IVL23:IVN23 JFH23:JFJ23 JPD23:JPF23 JYZ23:JZB23 KIV23:KIX23 KSR23:KST23 LCN23:LCP23 LMJ23:LML23 LWF23:LWH23 MGB23:MGD23 MPX23:MPZ23 MZT23:MZV23 NJP23:NJR23 NTL23:NTN23 ODH23:ODJ23 OND23:ONF23 OWZ23:OXB23 PGV23:PGX23 PQR23:PQT23 QAN23:QAP23 QKJ23:QKL23 QUF23:QUH23 REB23:RED23 RNX23:RNZ23 RXT23:RXV23 SHP23:SHR23 SRL23:SRN23 TBH23:TBJ23 TLD23:TLF23 TUZ23:TVB23 UEV23:UEX23 UOR23:UOT23 UYN23:UYP23 VIJ23:VIL23 VSF23:VSH23 WCB23:WCD23 WLX23:WLZ23 WVT23:WVV23 L65559:N65559 JH65559:JJ65559 TD65559:TF65559 ACZ65559:ADB65559 AMV65559:AMX65559 AWR65559:AWT65559 BGN65559:BGP65559 BQJ65559:BQL65559 CAF65559:CAH65559 CKB65559:CKD65559 CTX65559:CTZ65559 DDT65559:DDV65559 DNP65559:DNR65559 DXL65559:DXN65559 EHH65559:EHJ65559 ERD65559:ERF65559 FAZ65559:FBB65559 FKV65559:FKX65559 FUR65559:FUT65559 GEN65559:GEP65559 GOJ65559:GOL65559 GYF65559:GYH65559 HIB65559:HID65559 HRX65559:HRZ65559 IBT65559:IBV65559 ILP65559:ILR65559 IVL65559:IVN65559 JFH65559:JFJ65559 JPD65559:JPF65559 JYZ65559:JZB65559 KIV65559:KIX65559 KSR65559:KST65559 LCN65559:LCP65559 LMJ65559:LML65559 LWF65559:LWH65559 MGB65559:MGD65559 MPX65559:MPZ65559 MZT65559:MZV65559 NJP65559:NJR65559 NTL65559:NTN65559 ODH65559:ODJ65559 OND65559:ONF65559 OWZ65559:OXB65559 PGV65559:PGX65559 PQR65559:PQT65559 QAN65559:QAP65559 QKJ65559:QKL65559 QUF65559:QUH65559 REB65559:RED65559 RNX65559:RNZ65559 RXT65559:RXV65559 SHP65559:SHR65559 SRL65559:SRN65559 TBH65559:TBJ65559 TLD65559:TLF65559 TUZ65559:TVB65559 UEV65559:UEX65559 UOR65559:UOT65559 UYN65559:UYP65559 VIJ65559:VIL65559 VSF65559:VSH65559 WCB65559:WCD65559 WLX65559:WLZ65559 WVT65559:WVV65559 L131095:N131095 JH131095:JJ131095 TD131095:TF131095 ACZ131095:ADB131095 AMV131095:AMX131095 AWR131095:AWT131095 BGN131095:BGP131095 BQJ131095:BQL131095 CAF131095:CAH131095 CKB131095:CKD131095 CTX131095:CTZ131095 DDT131095:DDV131095 DNP131095:DNR131095 DXL131095:DXN131095 EHH131095:EHJ131095 ERD131095:ERF131095 FAZ131095:FBB131095 FKV131095:FKX131095 FUR131095:FUT131095 GEN131095:GEP131095 GOJ131095:GOL131095 GYF131095:GYH131095 HIB131095:HID131095 HRX131095:HRZ131095 IBT131095:IBV131095 ILP131095:ILR131095 IVL131095:IVN131095 JFH131095:JFJ131095 JPD131095:JPF131095 JYZ131095:JZB131095 KIV131095:KIX131095 KSR131095:KST131095 LCN131095:LCP131095 LMJ131095:LML131095 LWF131095:LWH131095 MGB131095:MGD131095 MPX131095:MPZ131095 MZT131095:MZV131095 NJP131095:NJR131095 NTL131095:NTN131095 ODH131095:ODJ131095 OND131095:ONF131095 OWZ131095:OXB131095 PGV131095:PGX131095 PQR131095:PQT131095 QAN131095:QAP131095 QKJ131095:QKL131095 QUF131095:QUH131095 REB131095:RED131095 RNX131095:RNZ131095 RXT131095:RXV131095 SHP131095:SHR131095 SRL131095:SRN131095 TBH131095:TBJ131095 TLD131095:TLF131095 TUZ131095:TVB131095 UEV131095:UEX131095 UOR131095:UOT131095 UYN131095:UYP131095 VIJ131095:VIL131095 VSF131095:VSH131095 WCB131095:WCD131095 WLX131095:WLZ131095 WVT131095:WVV131095 L196631:N196631 JH196631:JJ196631 TD196631:TF196631 ACZ196631:ADB196631 AMV196631:AMX196631 AWR196631:AWT196631 BGN196631:BGP196631 BQJ196631:BQL196631 CAF196631:CAH196631 CKB196631:CKD196631 CTX196631:CTZ196631 DDT196631:DDV196631 DNP196631:DNR196631 DXL196631:DXN196631 EHH196631:EHJ196631 ERD196631:ERF196631 FAZ196631:FBB196631 FKV196631:FKX196631 FUR196631:FUT196631 GEN196631:GEP196631 GOJ196631:GOL196631 GYF196631:GYH196631 HIB196631:HID196631 HRX196631:HRZ196631 IBT196631:IBV196631 ILP196631:ILR196631 IVL196631:IVN196631 JFH196631:JFJ196631 JPD196631:JPF196631 JYZ196631:JZB196631 KIV196631:KIX196631 KSR196631:KST196631 LCN196631:LCP196631 LMJ196631:LML196631 LWF196631:LWH196631 MGB196631:MGD196631 MPX196631:MPZ196631 MZT196631:MZV196631 NJP196631:NJR196631 NTL196631:NTN196631 ODH196631:ODJ196631 OND196631:ONF196631 OWZ196631:OXB196631 PGV196631:PGX196631 PQR196631:PQT196631 QAN196631:QAP196631 QKJ196631:QKL196631 QUF196631:QUH196631 REB196631:RED196631 RNX196631:RNZ196631 RXT196631:RXV196631 SHP196631:SHR196631 SRL196631:SRN196631 TBH196631:TBJ196631 TLD196631:TLF196631 TUZ196631:TVB196631 UEV196631:UEX196631 UOR196631:UOT196631 UYN196631:UYP196631 VIJ196631:VIL196631 VSF196631:VSH196631 WCB196631:WCD196631 WLX196631:WLZ196631 WVT196631:WVV196631 L262167:N262167 JH262167:JJ262167 TD262167:TF262167 ACZ262167:ADB262167 AMV262167:AMX262167 AWR262167:AWT262167 BGN262167:BGP262167 BQJ262167:BQL262167 CAF262167:CAH262167 CKB262167:CKD262167 CTX262167:CTZ262167 DDT262167:DDV262167 DNP262167:DNR262167 DXL262167:DXN262167 EHH262167:EHJ262167 ERD262167:ERF262167 FAZ262167:FBB262167 FKV262167:FKX262167 FUR262167:FUT262167 GEN262167:GEP262167 GOJ262167:GOL262167 GYF262167:GYH262167 HIB262167:HID262167 HRX262167:HRZ262167 IBT262167:IBV262167 ILP262167:ILR262167 IVL262167:IVN262167 JFH262167:JFJ262167 JPD262167:JPF262167 JYZ262167:JZB262167 KIV262167:KIX262167 KSR262167:KST262167 LCN262167:LCP262167 LMJ262167:LML262167 LWF262167:LWH262167 MGB262167:MGD262167 MPX262167:MPZ262167 MZT262167:MZV262167 NJP262167:NJR262167 NTL262167:NTN262167 ODH262167:ODJ262167 OND262167:ONF262167 OWZ262167:OXB262167 PGV262167:PGX262167 PQR262167:PQT262167 QAN262167:QAP262167 QKJ262167:QKL262167 QUF262167:QUH262167 REB262167:RED262167 RNX262167:RNZ262167 RXT262167:RXV262167 SHP262167:SHR262167 SRL262167:SRN262167 TBH262167:TBJ262167 TLD262167:TLF262167 TUZ262167:TVB262167 UEV262167:UEX262167 UOR262167:UOT262167 UYN262167:UYP262167 VIJ262167:VIL262167 VSF262167:VSH262167 WCB262167:WCD262167 WLX262167:WLZ262167 WVT262167:WVV262167 L327703:N327703 JH327703:JJ327703 TD327703:TF327703 ACZ327703:ADB327703 AMV327703:AMX327703 AWR327703:AWT327703 BGN327703:BGP327703 BQJ327703:BQL327703 CAF327703:CAH327703 CKB327703:CKD327703 CTX327703:CTZ327703 DDT327703:DDV327703 DNP327703:DNR327703 DXL327703:DXN327703 EHH327703:EHJ327703 ERD327703:ERF327703 FAZ327703:FBB327703 FKV327703:FKX327703 FUR327703:FUT327703 GEN327703:GEP327703 GOJ327703:GOL327703 GYF327703:GYH327703 HIB327703:HID327703 HRX327703:HRZ327703 IBT327703:IBV327703 ILP327703:ILR327703 IVL327703:IVN327703 JFH327703:JFJ327703 JPD327703:JPF327703 JYZ327703:JZB327703 KIV327703:KIX327703 KSR327703:KST327703 LCN327703:LCP327703 LMJ327703:LML327703 LWF327703:LWH327703 MGB327703:MGD327703 MPX327703:MPZ327703 MZT327703:MZV327703 NJP327703:NJR327703 NTL327703:NTN327703 ODH327703:ODJ327703 OND327703:ONF327703 OWZ327703:OXB327703 PGV327703:PGX327703 PQR327703:PQT327703 QAN327703:QAP327703 QKJ327703:QKL327703 QUF327703:QUH327703 REB327703:RED327703 RNX327703:RNZ327703 RXT327703:RXV327703 SHP327703:SHR327703 SRL327703:SRN327703 TBH327703:TBJ327703 TLD327703:TLF327703 TUZ327703:TVB327703 UEV327703:UEX327703 UOR327703:UOT327703 UYN327703:UYP327703 VIJ327703:VIL327703 VSF327703:VSH327703 WCB327703:WCD327703 WLX327703:WLZ327703 WVT327703:WVV327703 L393239:N393239 JH393239:JJ393239 TD393239:TF393239 ACZ393239:ADB393239 AMV393239:AMX393239 AWR393239:AWT393239 BGN393239:BGP393239 BQJ393239:BQL393239 CAF393239:CAH393239 CKB393239:CKD393239 CTX393239:CTZ393239 DDT393239:DDV393239 DNP393239:DNR393239 DXL393239:DXN393239 EHH393239:EHJ393239 ERD393239:ERF393239 FAZ393239:FBB393239 FKV393239:FKX393239 FUR393239:FUT393239 GEN393239:GEP393239 GOJ393239:GOL393239 GYF393239:GYH393239 HIB393239:HID393239 HRX393239:HRZ393239 IBT393239:IBV393239 ILP393239:ILR393239 IVL393239:IVN393239 JFH393239:JFJ393239 JPD393239:JPF393239 JYZ393239:JZB393239 KIV393239:KIX393239 KSR393239:KST393239 LCN393239:LCP393239 LMJ393239:LML393239 LWF393239:LWH393239 MGB393239:MGD393239 MPX393239:MPZ393239 MZT393239:MZV393239 NJP393239:NJR393239 NTL393239:NTN393239 ODH393239:ODJ393239 OND393239:ONF393239 OWZ393239:OXB393239 PGV393239:PGX393239 PQR393239:PQT393239 QAN393239:QAP393239 QKJ393239:QKL393239 QUF393239:QUH393239 REB393239:RED393239 RNX393239:RNZ393239 RXT393239:RXV393239 SHP393239:SHR393239 SRL393239:SRN393239 TBH393239:TBJ393239 TLD393239:TLF393239 TUZ393239:TVB393239 UEV393239:UEX393239 UOR393239:UOT393239 UYN393239:UYP393239 VIJ393239:VIL393239 VSF393239:VSH393239 WCB393239:WCD393239 WLX393239:WLZ393239 WVT393239:WVV393239 L458775:N458775 JH458775:JJ458775 TD458775:TF458775 ACZ458775:ADB458775 AMV458775:AMX458775 AWR458775:AWT458775 BGN458775:BGP458775 BQJ458775:BQL458775 CAF458775:CAH458775 CKB458775:CKD458775 CTX458775:CTZ458775 DDT458775:DDV458775 DNP458775:DNR458775 DXL458775:DXN458775 EHH458775:EHJ458775 ERD458775:ERF458775 FAZ458775:FBB458775 FKV458775:FKX458775 FUR458775:FUT458775 GEN458775:GEP458775 GOJ458775:GOL458775 GYF458775:GYH458775 HIB458775:HID458775 HRX458775:HRZ458775 IBT458775:IBV458775 ILP458775:ILR458775 IVL458775:IVN458775 JFH458775:JFJ458775 JPD458775:JPF458775 JYZ458775:JZB458775 KIV458775:KIX458775 KSR458775:KST458775 LCN458775:LCP458775 LMJ458775:LML458775 LWF458775:LWH458775 MGB458775:MGD458775 MPX458775:MPZ458775 MZT458775:MZV458775 NJP458775:NJR458775 NTL458775:NTN458775 ODH458775:ODJ458775 OND458775:ONF458775 OWZ458775:OXB458775 PGV458775:PGX458775 PQR458775:PQT458775 QAN458775:QAP458775 QKJ458775:QKL458775 QUF458775:QUH458775 REB458775:RED458775 RNX458775:RNZ458775 RXT458775:RXV458775 SHP458775:SHR458775 SRL458775:SRN458775 TBH458775:TBJ458775 TLD458775:TLF458775 TUZ458775:TVB458775 UEV458775:UEX458775 UOR458775:UOT458775 UYN458775:UYP458775 VIJ458775:VIL458775 VSF458775:VSH458775 WCB458775:WCD458775 WLX458775:WLZ458775 WVT458775:WVV458775 L524311:N524311 JH524311:JJ524311 TD524311:TF524311 ACZ524311:ADB524311 AMV524311:AMX524311 AWR524311:AWT524311 BGN524311:BGP524311 BQJ524311:BQL524311 CAF524311:CAH524311 CKB524311:CKD524311 CTX524311:CTZ524311 DDT524311:DDV524311 DNP524311:DNR524311 DXL524311:DXN524311 EHH524311:EHJ524311 ERD524311:ERF524311 FAZ524311:FBB524311 FKV524311:FKX524311 FUR524311:FUT524311 GEN524311:GEP524311 GOJ524311:GOL524311 GYF524311:GYH524311 HIB524311:HID524311 HRX524311:HRZ524311 IBT524311:IBV524311 ILP524311:ILR524311 IVL524311:IVN524311 JFH524311:JFJ524311 JPD524311:JPF524311 JYZ524311:JZB524311 KIV524311:KIX524311 KSR524311:KST524311 LCN524311:LCP524311 LMJ524311:LML524311 LWF524311:LWH524311 MGB524311:MGD524311 MPX524311:MPZ524311 MZT524311:MZV524311 NJP524311:NJR524311 NTL524311:NTN524311 ODH524311:ODJ524311 OND524311:ONF524311 OWZ524311:OXB524311 PGV524311:PGX524311 PQR524311:PQT524311 QAN524311:QAP524311 QKJ524311:QKL524311 QUF524311:QUH524311 REB524311:RED524311 RNX524311:RNZ524311 RXT524311:RXV524311 SHP524311:SHR524311 SRL524311:SRN524311 TBH524311:TBJ524311 TLD524311:TLF524311 TUZ524311:TVB524311 UEV524311:UEX524311 UOR524311:UOT524311 UYN524311:UYP524311 VIJ524311:VIL524311 VSF524311:VSH524311 WCB524311:WCD524311 WLX524311:WLZ524311 WVT524311:WVV524311 L589847:N589847 JH589847:JJ589847 TD589847:TF589847 ACZ589847:ADB589847 AMV589847:AMX589847 AWR589847:AWT589847 BGN589847:BGP589847 BQJ589847:BQL589847 CAF589847:CAH589847 CKB589847:CKD589847 CTX589847:CTZ589847 DDT589847:DDV589847 DNP589847:DNR589847 DXL589847:DXN589847 EHH589847:EHJ589847 ERD589847:ERF589847 FAZ589847:FBB589847 FKV589847:FKX589847 FUR589847:FUT589847 GEN589847:GEP589847 GOJ589847:GOL589847 GYF589847:GYH589847 HIB589847:HID589847 HRX589847:HRZ589847 IBT589847:IBV589847 ILP589847:ILR589847 IVL589847:IVN589847 JFH589847:JFJ589847 JPD589847:JPF589847 JYZ589847:JZB589847 KIV589847:KIX589847 KSR589847:KST589847 LCN589847:LCP589847 LMJ589847:LML589847 LWF589847:LWH589847 MGB589847:MGD589847 MPX589847:MPZ589847 MZT589847:MZV589847 NJP589847:NJR589847 NTL589847:NTN589847 ODH589847:ODJ589847 OND589847:ONF589847 OWZ589847:OXB589847 PGV589847:PGX589847 PQR589847:PQT589847 QAN589847:QAP589847 QKJ589847:QKL589847 QUF589847:QUH589847 REB589847:RED589847 RNX589847:RNZ589847 RXT589847:RXV589847 SHP589847:SHR589847 SRL589847:SRN589847 TBH589847:TBJ589847 TLD589847:TLF589847 TUZ589847:TVB589847 UEV589847:UEX589847 UOR589847:UOT589847 UYN589847:UYP589847 VIJ589847:VIL589847 VSF589847:VSH589847 WCB589847:WCD589847 WLX589847:WLZ589847 WVT589847:WVV589847 L655383:N655383 JH655383:JJ655383 TD655383:TF655383 ACZ655383:ADB655383 AMV655383:AMX655383 AWR655383:AWT655383 BGN655383:BGP655383 BQJ655383:BQL655383 CAF655383:CAH655383 CKB655383:CKD655383 CTX655383:CTZ655383 DDT655383:DDV655383 DNP655383:DNR655383 DXL655383:DXN655383 EHH655383:EHJ655383 ERD655383:ERF655383 FAZ655383:FBB655383 FKV655383:FKX655383 FUR655383:FUT655383 GEN655383:GEP655383 GOJ655383:GOL655383 GYF655383:GYH655383 HIB655383:HID655383 HRX655383:HRZ655383 IBT655383:IBV655383 ILP655383:ILR655383 IVL655383:IVN655383 JFH655383:JFJ655383 JPD655383:JPF655383 JYZ655383:JZB655383 KIV655383:KIX655383 KSR655383:KST655383 LCN655383:LCP655383 LMJ655383:LML655383 LWF655383:LWH655383 MGB655383:MGD655383 MPX655383:MPZ655383 MZT655383:MZV655383 NJP655383:NJR655383 NTL655383:NTN655383 ODH655383:ODJ655383 OND655383:ONF655383 OWZ655383:OXB655383 PGV655383:PGX655383 PQR655383:PQT655383 QAN655383:QAP655383 QKJ655383:QKL655383 QUF655383:QUH655383 REB655383:RED655383 RNX655383:RNZ655383 RXT655383:RXV655383 SHP655383:SHR655383 SRL655383:SRN655383 TBH655383:TBJ655383 TLD655383:TLF655383 TUZ655383:TVB655383 UEV655383:UEX655383 UOR655383:UOT655383 UYN655383:UYP655383 VIJ655383:VIL655383 VSF655383:VSH655383 WCB655383:WCD655383 WLX655383:WLZ655383 WVT655383:WVV655383 L720919:N720919 JH720919:JJ720919 TD720919:TF720919 ACZ720919:ADB720919 AMV720919:AMX720919 AWR720919:AWT720919 BGN720919:BGP720919 BQJ720919:BQL720919 CAF720919:CAH720919 CKB720919:CKD720919 CTX720919:CTZ720919 DDT720919:DDV720919 DNP720919:DNR720919 DXL720919:DXN720919 EHH720919:EHJ720919 ERD720919:ERF720919 FAZ720919:FBB720919 FKV720919:FKX720919 FUR720919:FUT720919 GEN720919:GEP720919 GOJ720919:GOL720919 GYF720919:GYH720919 HIB720919:HID720919 HRX720919:HRZ720919 IBT720919:IBV720919 ILP720919:ILR720919 IVL720919:IVN720919 JFH720919:JFJ720919 JPD720919:JPF720919 JYZ720919:JZB720919 KIV720919:KIX720919 KSR720919:KST720919 LCN720919:LCP720919 LMJ720919:LML720919 LWF720919:LWH720919 MGB720919:MGD720919 MPX720919:MPZ720919 MZT720919:MZV720919 NJP720919:NJR720919 NTL720919:NTN720919 ODH720919:ODJ720919 OND720919:ONF720919 OWZ720919:OXB720919 PGV720919:PGX720919 PQR720919:PQT720919 QAN720919:QAP720919 QKJ720919:QKL720919 QUF720919:QUH720919 REB720919:RED720919 RNX720919:RNZ720919 RXT720919:RXV720919 SHP720919:SHR720919 SRL720919:SRN720919 TBH720919:TBJ720919 TLD720919:TLF720919 TUZ720919:TVB720919 UEV720919:UEX720919 UOR720919:UOT720919 UYN720919:UYP720919 VIJ720919:VIL720919 VSF720919:VSH720919 WCB720919:WCD720919 WLX720919:WLZ720919 WVT720919:WVV720919 L786455:N786455 JH786455:JJ786455 TD786455:TF786455 ACZ786455:ADB786455 AMV786455:AMX786455 AWR786455:AWT786455 BGN786455:BGP786455 BQJ786455:BQL786455 CAF786455:CAH786455 CKB786455:CKD786455 CTX786455:CTZ786455 DDT786455:DDV786455 DNP786455:DNR786455 DXL786455:DXN786455 EHH786455:EHJ786455 ERD786455:ERF786455 FAZ786455:FBB786455 FKV786455:FKX786455 FUR786455:FUT786455 GEN786455:GEP786455 GOJ786455:GOL786455 GYF786455:GYH786455 HIB786455:HID786455 HRX786455:HRZ786455 IBT786455:IBV786455 ILP786455:ILR786455 IVL786455:IVN786455 JFH786455:JFJ786455 JPD786455:JPF786455 JYZ786455:JZB786455 KIV786455:KIX786455 KSR786455:KST786455 LCN786455:LCP786455 LMJ786455:LML786455 LWF786455:LWH786455 MGB786455:MGD786455 MPX786455:MPZ786455 MZT786455:MZV786455 NJP786455:NJR786455 NTL786455:NTN786455 ODH786455:ODJ786455 OND786455:ONF786455 OWZ786455:OXB786455 PGV786455:PGX786455 PQR786455:PQT786455 QAN786455:QAP786455 QKJ786455:QKL786455 QUF786455:QUH786455 REB786455:RED786455 RNX786455:RNZ786455 RXT786455:RXV786455 SHP786455:SHR786455 SRL786455:SRN786455 TBH786455:TBJ786455 TLD786455:TLF786455 TUZ786455:TVB786455 UEV786455:UEX786455 UOR786455:UOT786455 UYN786455:UYP786455 VIJ786455:VIL786455 VSF786455:VSH786455 WCB786455:WCD786455 WLX786455:WLZ786455 WVT786455:WVV786455 L851991:N851991 JH851991:JJ851991 TD851991:TF851991 ACZ851991:ADB851991 AMV851991:AMX851991 AWR851991:AWT851991 BGN851991:BGP851991 BQJ851991:BQL851991 CAF851991:CAH851991 CKB851991:CKD851991 CTX851991:CTZ851991 DDT851991:DDV851991 DNP851991:DNR851991 DXL851991:DXN851991 EHH851991:EHJ851991 ERD851991:ERF851991 FAZ851991:FBB851991 FKV851991:FKX851991 FUR851991:FUT851991 GEN851991:GEP851991 GOJ851991:GOL851991 GYF851991:GYH851991 HIB851991:HID851991 HRX851991:HRZ851991 IBT851991:IBV851991 ILP851991:ILR851991 IVL851991:IVN851991 JFH851991:JFJ851991 JPD851991:JPF851991 JYZ851991:JZB851991 KIV851991:KIX851991 KSR851991:KST851991 LCN851991:LCP851991 LMJ851991:LML851991 LWF851991:LWH851991 MGB851991:MGD851991 MPX851991:MPZ851991 MZT851991:MZV851991 NJP851991:NJR851991 NTL851991:NTN851991 ODH851991:ODJ851991 OND851991:ONF851991 OWZ851991:OXB851991 PGV851991:PGX851991 PQR851991:PQT851991 QAN851991:QAP851991 QKJ851991:QKL851991 QUF851991:QUH851991 REB851991:RED851991 RNX851991:RNZ851991 RXT851991:RXV851991 SHP851991:SHR851991 SRL851991:SRN851991 TBH851991:TBJ851991 TLD851991:TLF851991 TUZ851991:TVB851991 UEV851991:UEX851991 UOR851991:UOT851991 UYN851991:UYP851991 VIJ851991:VIL851991 VSF851991:VSH851991 WCB851991:WCD851991 WLX851991:WLZ851991 WVT851991:WVV851991 L917527:N917527 JH917527:JJ917527 TD917527:TF917527 ACZ917527:ADB917527 AMV917527:AMX917527 AWR917527:AWT917527 BGN917527:BGP917527 BQJ917527:BQL917527 CAF917527:CAH917527 CKB917527:CKD917527 CTX917527:CTZ917527 DDT917527:DDV917527 DNP917527:DNR917527 DXL917527:DXN917527 EHH917527:EHJ917527 ERD917527:ERF917527 FAZ917527:FBB917527 FKV917527:FKX917527 FUR917527:FUT917527 GEN917527:GEP917527 GOJ917527:GOL917527 GYF917527:GYH917527 HIB917527:HID917527 HRX917527:HRZ917527 IBT917527:IBV917527 ILP917527:ILR917527 IVL917527:IVN917527 JFH917527:JFJ917527 JPD917527:JPF917527 JYZ917527:JZB917527 KIV917527:KIX917527 KSR917527:KST917527 LCN917527:LCP917527 LMJ917527:LML917527 LWF917527:LWH917527 MGB917527:MGD917527 MPX917527:MPZ917527 MZT917527:MZV917527 NJP917527:NJR917527 NTL917527:NTN917527 ODH917527:ODJ917527 OND917527:ONF917527 OWZ917527:OXB917527 PGV917527:PGX917527 PQR917527:PQT917527 QAN917527:QAP917527 QKJ917527:QKL917527 QUF917527:QUH917527 REB917527:RED917527 RNX917527:RNZ917527 RXT917527:RXV917527 SHP917527:SHR917527 SRL917527:SRN917527 TBH917527:TBJ917527 TLD917527:TLF917527 TUZ917527:TVB917527 UEV917527:UEX917527 UOR917527:UOT917527 UYN917527:UYP917527 VIJ917527:VIL917527 VSF917527:VSH917527 WCB917527:WCD917527 WLX917527:WLZ917527 WVT917527:WVV917527 L983063:N983063 JH983063:JJ983063 TD983063:TF983063 ACZ983063:ADB983063 AMV983063:AMX983063 AWR983063:AWT983063 BGN983063:BGP983063 BQJ983063:BQL983063 CAF983063:CAH983063 CKB983063:CKD983063 CTX983063:CTZ983063 DDT983063:DDV983063 DNP983063:DNR983063 DXL983063:DXN983063 EHH983063:EHJ983063 ERD983063:ERF983063 FAZ983063:FBB983063 FKV983063:FKX983063 FUR983063:FUT983063 GEN983063:GEP983063 GOJ983063:GOL983063 GYF983063:GYH983063 HIB983063:HID983063 HRX983063:HRZ983063 IBT983063:IBV983063 ILP983063:ILR983063 IVL983063:IVN983063 JFH983063:JFJ983063 JPD983063:JPF983063 JYZ983063:JZB983063 KIV983063:KIX983063 KSR983063:KST983063 LCN983063:LCP983063 LMJ983063:LML983063 LWF983063:LWH983063 MGB983063:MGD983063 MPX983063:MPZ983063 MZT983063:MZV983063 NJP983063:NJR983063 NTL983063:NTN983063 ODH983063:ODJ983063 OND983063:ONF983063 OWZ983063:OXB983063 PGV983063:PGX983063 PQR983063:PQT983063 QAN983063:QAP983063 QKJ983063:QKL983063 QUF983063:QUH983063 REB983063:RED983063 RNX983063:RNZ983063 RXT983063:RXV983063 SHP983063:SHR983063 SRL983063:SRN983063 TBH983063:TBJ983063 TLD983063:TLF983063 TUZ983063:TVB983063 UEV983063:UEX983063 UOR983063:UOT983063 UYN983063:UYP983063 VIJ983063:VIL983063 VSF983063:VSH983063 WCB983063:WCD983063 WLX983063:WLZ983063 WVT983063:WVV983063" xr:uid="{EF3015C5-36EC-4176-9B03-AAEB15C59D1C}">
      <formula1>"運行している,運行していない"</formula1>
    </dataValidation>
    <dataValidation type="list" operator="equal" allowBlank="1" showErrorMessage="1" errorTitle="入力規則違反" error="リストから選択してください" sqref="WVT983069:WVV983069 JH29:JJ29 TD29:TF29 ACZ29:ADB29 AMV29:AMX29 AWR29:AWT29 BGN29:BGP29 BQJ29:BQL29 CAF29:CAH29 CKB29:CKD29 CTX29:CTZ29 DDT29:DDV29 DNP29:DNR29 DXL29:DXN29 EHH29:EHJ29 ERD29:ERF29 FAZ29:FBB29 FKV29:FKX29 FUR29:FUT29 GEN29:GEP29 GOJ29:GOL29 GYF29:GYH29 HIB29:HID29 HRX29:HRZ29 IBT29:IBV29 ILP29:ILR29 IVL29:IVN29 JFH29:JFJ29 JPD29:JPF29 JYZ29:JZB29 KIV29:KIX29 KSR29:KST29 LCN29:LCP29 LMJ29:LML29 LWF29:LWH29 MGB29:MGD29 MPX29:MPZ29 MZT29:MZV29 NJP29:NJR29 NTL29:NTN29 ODH29:ODJ29 OND29:ONF29 OWZ29:OXB29 PGV29:PGX29 PQR29:PQT29 QAN29:QAP29 QKJ29:QKL29 QUF29:QUH29 REB29:RED29 RNX29:RNZ29 RXT29:RXV29 SHP29:SHR29 SRL29:SRN29 TBH29:TBJ29 TLD29:TLF29 TUZ29:TVB29 UEV29:UEX29 UOR29:UOT29 UYN29:UYP29 VIJ29:VIL29 VSF29:VSH29 WCB29:WCD29 WLX29:WLZ29 WVT29:WVV29 L65565:N65565 JH65565:JJ65565 TD65565:TF65565 ACZ65565:ADB65565 AMV65565:AMX65565 AWR65565:AWT65565 BGN65565:BGP65565 BQJ65565:BQL65565 CAF65565:CAH65565 CKB65565:CKD65565 CTX65565:CTZ65565 DDT65565:DDV65565 DNP65565:DNR65565 DXL65565:DXN65565 EHH65565:EHJ65565 ERD65565:ERF65565 FAZ65565:FBB65565 FKV65565:FKX65565 FUR65565:FUT65565 GEN65565:GEP65565 GOJ65565:GOL65565 GYF65565:GYH65565 HIB65565:HID65565 HRX65565:HRZ65565 IBT65565:IBV65565 ILP65565:ILR65565 IVL65565:IVN65565 JFH65565:JFJ65565 JPD65565:JPF65565 JYZ65565:JZB65565 KIV65565:KIX65565 KSR65565:KST65565 LCN65565:LCP65565 LMJ65565:LML65565 LWF65565:LWH65565 MGB65565:MGD65565 MPX65565:MPZ65565 MZT65565:MZV65565 NJP65565:NJR65565 NTL65565:NTN65565 ODH65565:ODJ65565 OND65565:ONF65565 OWZ65565:OXB65565 PGV65565:PGX65565 PQR65565:PQT65565 QAN65565:QAP65565 QKJ65565:QKL65565 QUF65565:QUH65565 REB65565:RED65565 RNX65565:RNZ65565 RXT65565:RXV65565 SHP65565:SHR65565 SRL65565:SRN65565 TBH65565:TBJ65565 TLD65565:TLF65565 TUZ65565:TVB65565 UEV65565:UEX65565 UOR65565:UOT65565 UYN65565:UYP65565 VIJ65565:VIL65565 VSF65565:VSH65565 WCB65565:WCD65565 WLX65565:WLZ65565 WVT65565:WVV65565 L131101:N131101 JH131101:JJ131101 TD131101:TF131101 ACZ131101:ADB131101 AMV131101:AMX131101 AWR131101:AWT131101 BGN131101:BGP131101 BQJ131101:BQL131101 CAF131101:CAH131101 CKB131101:CKD131101 CTX131101:CTZ131101 DDT131101:DDV131101 DNP131101:DNR131101 DXL131101:DXN131101 EHH131101:EHJ131101 ERD131101:ERF131101 FAZ131101:FBB131101 FKV131101:FKX131101 FUR131101:FUT131101 GEN131101:GEP131101 GOJ131101:GOL131101 GYF131101:GYH131101 HIB131101:HID131101 HRX131101:HRZ131101 IBT131101:IBV131101 ILP131101:ILR131101 IVL131101:IVN131101 JFH131101:JFJ131101 JPD131101:JPF131101 JYZ131101:JZB131101 KIV131101:KIX131101 KSR131101:KST131101 LCN131101:LCP131101 LMJ131101:LML131101 LWF131101:LWH131101 MGB131101:MGD131101 MPX131101:MPZ131101 MZT131101:MZV131101 NJP131101:NJR131101 NTL131101:NTN131101 ODH131101:ODJ131101 OND131101:ONF131101 OWZ131101:OXB131101 PGV131101:PGX131101 PQR131101:PQT131101 QAN131101:QAP131101 QKJ131101:QKL131101 QUF131101:QUH131101 REB131101:RED131101 RNX131101:RNZ131101 RXT131101:RXV131101 SHP131101:SHR131101 SRL131101:SRN131101 TBH131101:TBJ131101 TLD131101:TLF131101 TUZ131101:TVB131101 UEV131101:UEX131101 UOR131101:UOT131101 UYN131101:UYP131101 VIJ131101:VIL131101 VSF131101:VSH131101 WCB131101:WCD131101 WLX131101:WLZ131101 WVT131101:WVV131101 L196637:N196637 JH196637:JJ196637 TD196637:TF196637 ACZ196637:ADB196637 AMV196637:AMX196637 AWR196637:AWT196637 BGN196637:BGP196637 BQJ196637:BQL196637 CAF196637:CAH196637 CKB196637:CKD196637 CTX196637:CTZ196637 DDT196637:DDV196637 DNP196637:DNR196637 DXL196637:DXN196637 EHH196637:EHJ196637 ERD196637:ERF196637 FAZ196637:FBB196637 FKV196637:FKX196637 FUR196637:FUT196637 GEN196637:GEP196637 GOJ196637:GOL196637 GYF196637:GYH196637 HIB196637:HID196637 HRX196637:HRZ196637 IBT196637:IBV196637 ILP196637:ILR196637 IVL196637:IVN196637 JFH196637:JFJ196637 JPD196637:JPF196637 JYZ196637:JZB196637 KIV196637:KIX196637 KSR196637:KST196637 LCN196637:LCP196637 LMJ196637:LML196637 LWF196637:LWH196637 MGB196637:MGD196637 MPX196637:MPZ196637 MZT196637:MZV196637 NJP196637:NJR196637 NTL196637:NTN196637 ODH196637:ODJ196637 OND196637:ONF196637 OWZ196637:OXB196637 PGV196637:PGX196637 PQR196637:PQT196637 QAN196637:QAP196637 QKJ196637:QKL196637 QUF196637:QUH196637 REB196637:RED196637 RNX196637:RNZ196637 RXT196637:RXV196637 SHP196637:SHR196637 SRL196637:SRN196637 TBH196637:TBJ196637 TLD196637:TLF196637 TUZ196637:TVB196637 UEV196637:UEX196637 UOR196637:UOT196637 UYN196637:UYP196637 VIJ196637:VIL196637 VSF196637:VSH196637 WCB196637:WCD196637 WLX196637:WLZ196637 WVT196637:WVV196637 L262173:N262173 JH262173:JJ262173 TD262173:TF262173 ACZ262173:ADB262173 AMV262173:AMX262173 AWR262173:AWT262173 BGN262173:BGP262173 BQJ262173:BQL262173 CAF262173:CAH262173 CKB262173:CKD262173 CTX262173:CTZ262173 DDT262173:DDV262173 DNP262173:DNR262173 DXL262173:DXN262173 EHH262173:EHJ262173 ERD262173:ERF262173 FAZ262173:FBB262173 FKV262173:FKX262173 FUR262173:FUT262173 GEN262173:GEP262173 GOJ262173:GOL262173 GYF262173:GYH262173 HIB262173:HID262173 HRX262173:HRZ262173 IBT262173:IBV262173 ILP262173:ILR262173 IVL262173:IVN262173 JFH262173:JFJ262173 JPD262173:JPF262173 JYZ262173:JZB262173 KIV262173:KIX262173 KSR262173:KST262173 LCN262173:LCP262173 LMJ262173:LML262173 LWF262173:LWH262173 MGB262173:MGD262173 MPX262173:MPZ262173 MZT262173:MZV262173 NJP262173:NJR262173 NTL262173:NTN262173 ODH262173:ODJ262173 OND262173:ONF262173 OWZ262173:OXB262173 PGV262173:PGX262173 PQR262173:PQT262173 QAN262173:QAP262173 QKJ262173:QKL262173 QUF262173:QUH262173 REB262173:RED262173 RNX262173:RNZ262173 RXT262173:RXV262173 SHP262173:SHR262173 SRL262173:SRN262173 TBH262173:TBJ262173 TLD262173:TLF262173 TUZ262173:TVB262173 UEV262173:UEX262173 UOR262173:UOT262173 UYN262173:UYP262173 VIJ262173:VIL262173 VSF262173:VSH262173 WCB262173:WCD262173 WLX262173:WLZ262173 WVT262173:WVV262173 L327709:N327709 JH327709:JJ327709 TD327709:TF327709 ACZ327709:ADB327709 AMV327709:AMX327709 AWR327709:AWT327709 BGN327709:BGP327709 BQJ327709:BQL327709 CAF327709:CAH327709 CKB327709:CKD327709 CTX327709:CTZ327709 DDT327709:DDV327709 DNP327709:DNR327709 DXL327709:DXN327709 EHH327709:EHJ327709 ERD327709:ERF327709 FAZ327709:FBB327709 FKV327709:FKX327709 FUR327709:FUT327709 GEN327709:GEP327709 GOJ327709:GOL327709 GYF327709:GYH327709 HIB327709:HID327709 HRX327709:HRZ327709 IBT327709:IBV327709 ILP327709:ILR327709 IVL327709:IVN327709 JFH327709:JFJ327709 JPD327709:JPF327709 JYZ327709:JZB327709 KIV327709:KIX327709 KSR327709:KST327709 LCN327709:LCP327709 LMJ327709:LML327709 LWF327709:LWH327709 MGB327709:MGD327709 MPX327709:MPZ327709 MZT327709:MZV327709 NJP327709:NJR327709 NTL327709:NTN327709 ODH327709:ODJ327709 OND327709:ONF327709 OWZ327709:OXB327709 PGV327709:PGX327709 PQR327709:PQT327709 QAN327709:QAP327709 QKJ327709:QKL327709 QUF327709:QUH327709 REB327709:RED327709 RNX327709:RNZ327709 RXT327709:RXV327709 SHP327709:SHR327709 SRL327709:SRN327709 TBH327709:TBJ327709 TLD327709:TLF327709 TUZ327709:TVB327709 UEV327709:UEX327709 UOR327709:UOT327709 UYN327709:UYP327709 VIJ327709:VIL327709 VSF327709:VSH327709 WCB327709:WCD327709 WLX327709:WLZ327709 WVT327709:WVV327709 L393245:N393245 JH393245:JJ393245 TD393245:TF393245 ACZ393245:ADB393245 AMV393245:AMX393245 AWR393245:AWT393245 BGN393245:BGP393245 BQJ393245:BQL393245 CAF393245:CAH393245 CKB393245:CKD393245 CTX393245:CTZ393245 DDT393245:DDV393245 DNP393245:DNR393245 DXL393245:DXN393245 EHH393245:EHJ393245 ERD393245:ERF393245 FAZ393245:FBB393245 FKV393245:FKX393245 FUR393245:FUT393245 GEN393245:GEP393245 GOJ393245:GOL393245 GYF393245:GYH393245 HIB393245:HID393245 HRX393245:HRZ393245 IBT393245:IBV393245 ILP393245:ILR393245 IVL393245:IVN393245 JFH393245:JFJ393245 JPD393245:JPF393245 JYZ393245:JZB393245 KIV393245:KIX393245 KSR393245:KST393245 LCN393245:LCP393245 LMJ393245:LML393245 LWF393245:LWH393245 MGB393245:MGD393245 MPX393245:MPZ393245 MZT393245:MZV393245 NJP393245:NJR393245 NTL393245:NTN393245 ODH393245:ODJ393245 OND393245:ONF393245 OWZ393245:OXB393245 PGV393245:PGX393245 PQR393245:PQT393245 QAN393245:QAP393245 QKJ393245:QKL393245 QUF393245:QUH393245 REB393245:RED393245 RNX393245:RNZ393245 RXT393245:RXV393245 SHP393245:SHR393245 SRL393245:SRN393245 TBH393245:TBJ393245 TLD393245:TLF393245 TUZ393245:TVB393245 UEV393245:UEX393245 UOR393245:UOT393245 UYN393245:UYP393245 VIJ393245:VIL393245 VSF393245:VSH393245 WCB393245:WCD393245 WLX393245:WLZ393245 WVT393245:WVV393245 L458781:N458781 JH458781:JJ458781 TD458781:TF458781 ACZ458781:ADB458781 AMV458781:AMX458781 AWR458781:AWT458781 BGN458781:BGP458781 BQJ458781:BQL458781 CAF458781:CAH458781 CKB458781:CKD458781 CTX458781:CTZ458781 DDT458781:DDV458781 DNP458781:DNR458781 DXL458781:DXN458781 EHH458781:EHJ458781 ERD458781:ERF458781 FAZ458781:FBB458781 FKV458781:FKX458781 FUR458781:FUT458781 GEN458781:GEP458781 GOJ458781:GOL458781 GYF458781:GYH458781 HIB458781:HID458781 HRX458781:HRZ458781 IBT458781:IBV458781 ILP458781:ILR458781 IVL458781:IVN458781 JFH458781:JFJ458781 JPD458781:JPF458781 JYZ458781:JZB458781 KIV458781:KIX458781 KSR458781:KST458781 LCN458781:LCP458781 LMJ458781:LML458781 LWF458781:LWH458781 MGB458781:MGD458781 MPX458781:MPZ458781 MZT458781:MZV458781 NJP458781:NJR458781 NTL458781:NTN458781 ODH458781:ODJ458781 OND458781:ONF458781 OWZ458781:OXB458781 PGV458781:PGX458781 PQR458781:PQT458781 QAN458781:QAP458781 QKJ458781:QKL458781 QUF458781:QUH458781 REB458781:RED458781 RNX458781:RNZ458781 RXT458781:RXV458781 SHP458781:SHR458781 SRL458781:SRN458781 TBH458781:TBJ458781 TLD458781:TLF458781 TUZ458781:TVB458781 UEV458781:UEX458781 UOR458781:UOT458781 UYN458781:UYP458781 VIJ458781:VIL458781 VSF458781:VSH458781 WCB458781:WCD458781 WLX458781:WLZ458781 WVT458781:WVV458781 L524317:N524317 JH524317:JJ524317 TD524317:TF524317 ACZ524317:ADB524317 AMV524317:AMX524317 AWR524317:AWT524317 BGN524317:BGP524317 BQJ524317:BQL524317 CAF524317:CAH524317 CKB524317:CKD524317 CTX524317:CTZ524317 DDT524317:DDV524317 DNP524317:DNR524317 DXL524317:DXN524317 EHH524317:EHJ524317 ERD524317:ERF524317 FAZ524317:FBB524317 FKV524317:FKX524317 FUR524317:FUT524317 GEN524317:GEP524317 GOJ524317:GOL524317 GYF524317:GYH524317 HIB524317:HID524317 HRX524317:HRZ524317 IBT524317:IBV524317 ILP524317:ILR524317 IVL524317:IVN524317 JFH524317:JFJ524317 JPD524317:JPF524317 JYZ524317:JZB524317 KIV524317:KIX524317 KSR524317:KST524317 LCN524317:LCP524317 LMJ524317:LML524317 LWF524317:LWH524317 MGB524317:MGD524317 MPX524317:MPZ524317 MZT524317:MZV524317 NJP524317:NJR524317 NTL524317:NTN524317 ODH524317:ODJ524317 OND524317:ONF524317 OWZ524317:OXB524317 PGV524317:PGX524317 PQR524317:PQT524317 QAN524317:QAP524317 QKJ524317:QKL524317 QUF524317:QUH524317 REB524317:RED524317 RNX524317:RNZ524317 RXT524317:RXV524317 SHP524317:SHR524317 SRL524317:SRN524317 TBH524317:TBJ524317 TLD524317:TLF524317 TUZ524317:TVB524317 UEV524317:UEX524317 UOR524317:UOT524317 UYN524317:UYP524317 VIJ524317:VIL524317 VSF524317:VSH524317 WCB524317:WCD524317 WLX524317:WLZ524317 WVT524317:WVV524317 L589853:N589853 JH589853:JJ589853 TD589853:TF589853 ACZ589853:ADB589853 AMV589853:AMX589853 AWR589853:AWT589853 BGN589853:BGP589853 BQJ589853:BQL589853 CAF589853:CAH589853 CKB589853:CKD589853 CTX589853:CTZ589853 DDT589853:DDV589853 DNP589853:DNR589853 DXL589853:DXN589853 EHH589853:EHJ589853 ERD589853:ERF589853 FAZ589853:FBB589853 FKV589853:FKX589853 FUR589853:FUT589853 GEN589853:GEP589853 GOJ589853:GOL589853 GYF589853:GYH589853 HIB589853:HID589853 HRX589853:HRZ589853 IBT589853:IBV589853 ILP589853:ILR589853 IVL589853:IVN589853 JFH589853:JFJ589853 JPD589853:JPF589853 JYZ589853:JZB589853 KIV589853:KIX589853 KSR589853:KST589853 LCN589853:LCP589853 LMJ589853:LML589853 LWF589853:LWH589853 MGB589853:MGD589853 MPX589853:MPZ589853 MZT589853:MZV589853 NJP589853:NJR589853 NTL589853:NTN589853 ODH589853:ODJ589853 OND589853:ONF589853 OWZ589853:OXB589853 PGV589853:PGX589853 PQR589853:PQT589853 QAN589853:QAP589853 QKJ589853:QKL589853 QUF589853:QUH589853 REB589853:RED589853 RNX589853:RNZ589853 RXT589853:RXV589853 SHP589853:SHR589853 SRL589853:SRN589853 TBH589853:TBJ589853 TLD589853:TLF589853 TUZ589853:TVB589853 UEV589853:UEX589853 UOR589853:UOT589853 UYN589853:UYP589853 VIJ589853:VIL589853 VSF589853:VSH589853 WCB589853:WCD589853 WLX589853:WLZ589853 WVT589853:WVV589853 L655389:N655389 JH655389:JJ655389 TD655389:TF655389 ACZ655389:ADB655389 AMV655389:AMX655389 AWR655389:AWT655389 BGN655389:BGP655389 BQJ655389:BQL655389 CAF655389:CAH655389 CKB655389:CKD655389 CTX655389:CTZ655389 DDT655389:DDV655389 DNP655389:DNR655389 DXL655389:DXN655389 EHH655389:EHJ655389 ERD655389:ERF655389 FAZ655389:FBB655389 FKV655389:FKX655389 FUR655389:FUT655389 GEN655389:GEP655389 GOJ655389:GOL655389 GYF655389:GYH655389 HIB655389:HID655389 HRX655389:HRZ655389 IBT655389:IBV655389 ILP655389:ILR655389 IVL655389:IVN655389 JFH655389:JFJ655389 JPD655389:JPF655389 JYZ655389:JZB655389 KIV655389:KIX655389 KSR655389:KST655389 LCN655389:LCP655389 LMJ655389:LML655389 LWF655389:LWH655389 MGB655389:MGD655389 MPX655389:MPZ655389 MZT655389:MZV655389 NJP655389:NJR655389 NTL655389:NTN655389 ODH655389:ODJ655389 OND655389:ONF655389 OWZ655389:OXB655389 PGV655389:PGX655389 PQR655389:PQT655389 QAN655389:QAP655389 QKJ655389:QKL655389 QUF655389:QUH655389 REB655389:RED655389 RNX655389:RNZ655389 RXT655389:RXV655389 SHP655389:SHR655389 SRL655389:SRN655389 TBH655389:TBJ655389 TLD655389:TLF655389 TUZ655389:TVB655389 UEV655389:UEX655389 UOR655389:UOT655389 UYN655389:UYP655389 VIJ655389:VIL655389 VSF655389:VSH655389 WCB655389:WCD655389 WLX655389:WLZ655389 WVT655389:WVV655389 L720925:N720925 JH720925:JJ720925 TD720925:TF720925 ACZ720925:ADB720925 AMV720925:AMX720925 AWR720925:AWT720925 BGN720925:BGP720925 BQJ720925:BQL720925 CAF720925:CAH720925 CKB720925:CKD720925 CTX720925:CTZ720925 DDT720925:DDV720925 DNP720925:DNR720925 DXL720925:DXN720925 EHH720925:EHJ720925 ERD720925:ERF720925 FAZ720925:FBB720925 FKV720925:FKX720925 FUR720925:FUT720925 GEN720925:GEP720925 GOJ720925:GOL720925 GYF720925:GYH720925 HIB720925:HID720925 HRX720925:HRZ720925 IBT720925:IBV720925 ILP720925:ILR720925 IVL720925:IVN720925 JFH720925:JFJ720925 JPD720925:JPF720925 JYZ720925:JZB720925 KIV720925:KIX720925 KSR720925:KST720925 LCN720925:LCP720925 LMJ720925:LML720925 LWF720925:LWH720925 MGB720925:MGD720925 MPX720925:MPZ720925 MZT720925:MZV720925 NJP720925:NJR720925 NTL720925:NTN720925 ODH720925:ODJ720925 OND720925:ONF720925 OWZ720925:OXB720925 PGV720925:PGX720925 PQR720925:PQT720925 QAN720925:QAP720925 QKJ720925:QKL720925 QUF720925:QUH720925 REB720925:RED720925 RNX720925:RNZ720925 RXT720925:RXV720925 SHP720925:SHR720925 SRL720925:SRN720925 TBH720925:TBJ720925 TLD720925:TLF720925 TUZ720925:TVB720925 UEV720925:UEX720925 UOR720925:UOT720925 UYN720925:UYP720925 VIJ720925:VIL720925 VSF720925:VSH720925 WCB720925:WCD720925 WLX720925:WLZ720925 WVT720925:WVV720925 L786461:N786461 JH786461:JJ786461 TD786461:TF786461 ACZ786461:ADB786461 AMV786461:AMX786461 AWR786461:AWT786461 BGN786461:BGP786461 BQJ786461:BQL786461 CAF786461:CAH786461 CKB786461:CKD786461 CTX786461:CTZ786461 DDT786461:DDV786461 DNP786461:DNR786461 DXL786461:DXN786461 EHH786461:EHJ786461 ERD786461:ERF786461 FAZ786461:FBB786461 FKV786461:FKX786461 FUR786461:FUT786461 GEN786461:GEP786461 GOJ786461:GOL786461 GYF786461:GYH786461 HIB786461:HID786461 HRX786461:HRZ786461 IBT786461:IBV786461 ILP786461:ILR786461 IVL786461:IVN786461 JFH786461:JFJ786461 JPD786461:JPF786461 JYZ786461:JZB786461 KIV786461:KIX786461 KSR786461:KST786461 LCN786461:LCP786461 LMJ786461:LML786461 LWF786461:LWH786461 MGB786461:MGD786461 MPX786461:MPZ786461 MZT786461:MZV786461 NJP786461:NJR786461 NTL786461:NTN786461 ODH786461:ODJ786461 OND786461:ONF786461 OWZ786461:OXB786461 PGV786461:PGX786461 PQR786461:PQT786461 QAN786461:QAP786461 QKJ786461:QKL786461 QUF786461:QUH786461 REB786461:RED786461 RNX786461:RNZ786461 RXT786461:RXV786461 SHP786461:SHR786461 SRL786461:SRN786461 TBH786461:TBJ786461 TLD786461:TLF786461 TUZ786461:TVB786461 UEV786461:UEX786461 UOR786461:UOT786461 UYN786461:UYP786461 VIJ786461:VIL786461 VSF786461:VSH786461 WCB786461:WCD786461 WLX786461:WLZ786461 WVT786461:WVV786461 L851997:N851997 JH851997:JJ851997 TD851997:TF851997 ACZ851997:ADB851997 AMV851997:AMX851997 AWR851997:AWT851997 BGN851997:BGP851997 BQJ851997:BQL851997 CAF851997:CAH851997 CKB851997:CKD851997 CTX851997:CTZ851997 DDT851997:DDV851997 DNP851997:DNR851997 DXL851997:DXN851997 EHH851997:EHJ851997 ERD851997:ERF851997 FAZ851997:FBB851997 FKV851997:FKX851997 FUR851997:FUT851997 GEN851997:GEP851997 GOJ851997:GOL851997 GYF851997:GYH851997 HIB851997:HID851997 HRX851997:HRZ851997 IBT851997:IBV851997 ILP851997:ILR851997 IVL851997:IVN851997 JFH851997:JFJ851997 JPD851997:JPF851997 JYZ851997:JZB851997 KIV851997:KIX851997 KSR851997:KST851997 LCN851997:LCP851997 LMJ851997:LML851997 LWF851997:LWH851997 MGB851997:MGD851997 MPX851997:MPZ851997 MZT851997:MZV851997 NJP851997:NJR851997 NTL851997:NTN851997 ODH851997:ODJ851997 OND851997:ONF851997 OWZ851997:OXB851997 PGV851997:PGX851997 PQR851997:PQT851997 QAN851997:QAP851997 QKJ851997:QKL851997 QUF851997:QUH851997 REB851997:RED851997 RNX851997:RNZ851997 RXT851997:RXV851997 SHP851997:SHR851997 SRL851997:SRN851997 TBH851997:TBJ851997 TLD851997:TLF851997 TUZ851997:TVB851997 UEV851997:UEX851997 UOR851997:UOT851997 UYN851997:UYP851997 VIJ851997:VIL851997 VSF851997:VSH851997 WCB851997:WCD851997 WLX851997:WLZ851997 WVT851997:WVV851997 L917533:N917533 JH917533:JJ917533 TD917533:TF917533 ACZ917533:ADB917533 AMV917533:AMX917533 AWR917533:AWT917533 BGN917533:BGP917533 BQJ917533:BQL917533 CAF917533:CAH917533 CKB917533:CKD917533 CTX917533:CTZ917533 DDT917533:DDV917533 DNP917533:DNR917533 DXL917533:DXN917533 EHH917533:EHJ917533 ERD917533:ERF917533 FAZ917533:FBB917533 FKV917533:FKX917533 FUR917533:FUT917533 GEN917533:GEP917533 GOJ917533:GOL917533 GYF917533:GYH917533 HIB917533:HID917533 HRX917533:HRZ917533 IBT917533:IBV917533 ILP917533:ILR917533 IVL917533:IVN917533 JFH917533:JFJ917533 JPD917533:JPF917533 JYZ917533:JZB917533 KIV917533:KIX917533 KSR917533:KST917533 LCN917533:LCP917533 LMJ917533:LML917533 LWF917533:LWH917533 MGB917533:MGD917533 MPX917533:MPZ917533 MZT917533:MZV917533 NJP917533:NJR917533 NTL917533:NTN917533 ODH917533:ODJ917533 OND917533:ONF917533 OWZ917533:OXB917533 PGV917533:PGX917533 PQR917533:PQT917533 QAN917533:QAP917533 QKJ917533:QKL917533 QUF917533:QUH917533 REB917533:RED917533 RNX917533:RNZ917533 RXT917533:RXV917533 SHP917533:SHR917533 SRL917533:SRN917533 TBH917533:TBJ917533 TLD917533:TLF917533 TUZ917533:TVB917533 UEV917533:UEX917533 UOR917533:UOT917533 UYN917533:UYP917533 VIJ917533:VIL917533 VSF917533:VSH917533 WCB917533:WCD917533 WLX917533:WLZ917533 WVT917533:WVV917533 L983069:N983069 JH983069:JJ983069 TD983069:TF983069 ACZ983069:ADB983069 AMV983069:AMX983069 AWR983069:AWT983069 BGN983069:BGP983069 BQJ983069:BQL983069 CAF983069:CAH983069 CKB983069:CKD983069 CTX983069:CTZ983069 DDT983069:DDV983069 DNP983069:DNR983069 DXL983069:DXN983069 EHH983069:EHJ983069 ERD983069:ERF983069 FAZ983069:FBB983069 FKV983069:FKX983069 FUR983069:FUT983069 GEN983069:GEP983069 GOJ983069:GOL983069 GYF983069:GYH983069 HIB983069:HID983069 HRX983069:HRZ983069 IBT983069:IBV983069 ILP983069:ILR983069 IVL983069:IVN983069 JFH983069:JFJ983069 JPD983069:JPF983069 JYZ983069:JZB983069 KIV983069:KIX983069 KSR983069:KST983069 LCN983069:LCP983069 LMJ983069:LML983069 LWF983069:LWH983069 MGB983069:MGD983069 MPX983069:MPZ983069 MZT983069:MZV983069 NJP983069:NJR983069 NTL983069:NTN983069 ODH983069:ODJ983069 OND983069:ONF983069 OWZ983069:OXB983069 PGV983069:PGX983069 PQR983069:PQT983069 QAN983069:QAP983069 QKJ983069:QKL983069 QUF983069:QUH983069 REB983069:RED983069 RNX983069:RNZ983069 RXT983069:RXV983069 SHP983069:SHR983069 SRL983069:SRN983069 TBH983069:TBJ983069 TLD983069:TLF983069 TUZ983069:TVB983069 UEV983069:UEX983069 UOR983069:UOT983069 UYN983069:UYP983069 VIJ983069:VIL983069 VSF983069:VSH983069 WCB983069:WCD983069 WLX983069:WLZ983069" xr:uid="{A1ABBFA0-FA40-4BD3-9E9C-0BBEEFEB74DF}">
      <formula1>"降車時確認式,自動検知式,設置していない"</formula1>
    </dataValidation>
    <dataValidation type="list" allowBlank="1" showInputMessage="1" showErrorMessage="1" sqref="IY12:IY16 SU12:SU16 ACQ12:ACQ16 AMM12:AMM16 AWI12:AWI16 BGE12:BGE16 BQA12:BQA16 BZW12:BZW16 CJS12:CJS16 CTO12:CTO16 DDK12:DDK16 DNG12:DNG16 DXC12:DXC16 EGY12:EGY16 EQU12:EQU16 FAQ12:FAQ16 FKM12:FKM16 FUI12:FUI16 GEE12:GEE16 GOA12:GOA16 GXW12:GXW16 HHS12:HHS16 HRO12:HRO16 IBK12:IBK16 ILG12:ILG16 IVC12:IVC16 JEY12:JEY16 JOU12:JOU16 JYQ12:JYQ16 KIM12:KIM16 KSI12:KSI16 LCE12:LCE16 LMA12:LMA16 LVW12:LVW16 MFS12:MFS16 MPO12:MPO16 MZK12:MZK16 NJG12:NJG16 NTC12:NTC16 OCY12:OCY16 OMU12:OMU16 OWQ12:OWQ16 PGM12:PGM16 PQI12:PQI16 QAE12:QAE16 QKA12:QKA16 QTW12:QTW16 RDS12:RDS16 RNO12:RNO16 RXK12:RXK16 SHG12:SHG16 SRC12:SRC16 TAY12:TAY16 TKU12:TKU16 TUQ12:TUQ16 UEM12:UEM16 UOI12:UOI16 UYE12:UYE16 VIA12:VIA16 VRW12:VRW16 WBS12:WBS16 WLO12:WLO16 WVK12:WVK16 WVL983057:WVL983060 D65553:D65556 IZ65553:IZ65556 SV65553:SV65556 ACR65553:ACR65556 AMN65553:AMN65556 AWJ65553:AWJ65556 BGF65553:BGF65556 BQB65553:BQB65556 BZX65553:BZX65556 CJT65553:CJT65556 CTP65553:CTP65556 DDL65553:DDL65556 DNH65553:DNH65556 DXD65553:DXD65556 EGZ65553:EGZ65556 EQV65553:EQV65556 FAR65553:FAR65556 FKN65553:FKN65556 FUJ65553:FUJ65556 GEF65553:GEF65556 GOB65553:GOB65556 GXX65553:GXX65556 HHT65553:HHT65556 HRP65553:HRP65556 IBL65553:IBL65556 ILH65553:ILH65556 IVD65553:IVD65556 JEZ65553:JEZ65556 JOV65553:JOV65556 JYR65553:JYR65556 KIN65553:KIN65556 KSJ65553:KSJ65556 LCF65553:LCF65556 LMB65553:LMB65556 LVX65553:LVX65556 MFT65553:MFT65556 MPP65553:MPP65556 MZL65553:MZL65556 NJH65553:NJH65556 NTD65553:NTD65556 OCZ65553:OCZ65556 OMV65553:OMV65556 OWR65553:OWR65556 PGN65553:PGN65556 PQJ65553:PQJ65556 QAF65553:QAF65556 QKB65553:QKB65556 QTX65553:QTX65556 RDT65553:RDT65556 RNP65553:RNP65556 RXL65553:RXL65556 SHH65553:SHH65556 SRD65553:SRD65556 TAZ65553:TAZ65556 TKV65553:TKV65556 TUR65553:TUR65556 UEN65553:UEN65556 UOJ65553:UOJ65556 UYF65553:UYF65556 VIB65553:VIB65556 VRX65553:VRX65556 WBT65553:WBT65556 WLP65553:WLP65556 WVL65553:WVL65556 D131089:D131092 IZ131089:IZ131092 SV131089:SV131092 ACR131089:ACR131092 AMN131089:AMN131092 AWJ131089:AWJ131092 BGF131089:BGF131092 BQB131089:BQB131092 BZX131089:BZX131092 CJT131089:CJT131092 CTP131089:CTP131092 DDL131089:DDL131092 DNH131089:DNH131092 DXD131089:DXD131092 EGZ131089:EGZ131092 EQV131089:EQV131092 FAR131089:FAR131092 FKN131089:FKN131092 FUJ131089:FUJ131092 GEF131089:GEF131092 GOB131089:GOB131092 GXX131089:GXX131092 HHT131089:HHT131092 HRP131089:HRP131092 IBL131089:IBL131092 ILH131089:ILH131092 IVD131089:IVD131092 JEZ131089:JEZ131092 JOV131089:JOV131092 JYR131089:JYR131092 KIN131089:KIN131092 KSJ131089:KSJ131092 LCF131089:LCF131092 LMB131089:LMB131092 LVX131089:LVX131092 MFT131089:MFT131092 MPP131089:MPP131092 MZL131089:MZL131092 NJH131089:NJH131092 NTD131089:NTD131092 OCZ131089:OCZ131092 OMV131089:OMV131092 OWR131089:OWR131092 PGN131089:PGN131092 PQJ131089:PQJ131092 QAF131089:QAF131092 QKB131089:QKB131092 QTX131089:QTX131092 RDT131089:RDT131092 RNP131089:RNP131092 RXL131089:RXL131092 SHH131089:SHH131092 SRD131089:SRD131092 TAZ131089:TAZ131092 TKV131089:TKV131092 TUR131089:TUR131092 UEN131089:UEN131092 UOJ131089:UOJ131092 UYF131089:UYF131092 VIB131089:VIB131092 VRX131089:VRX131092 WBT131089:WBT131092 WLP131089:WLP131092 WVL131089:WVL131092 D196625:D196628 IZ196625:IZ196628 SV196625:SV196628 ACR196625:ACR196628 AMN196625:AMN196628 AWJ196625:AWJ196628 BGF196625:BGF196628 BQB196625:BQB196628 BZX196625:BZX196628 CJT196625:CJT196628 CTP196625:CTP196628 DDL196625:DDL196628 DNH196625:DNH196628 DXD196625:DXD196628 EGZ196625:EGZ196628 EQV196625:EQV196628 FAR196625:FAR196628 FKN196625:FKN196628 FUJ196625:FUJ196628 GEF196625:GEF196628 GOB196625:GOB196628 GXX196625:GXX196628 HHT196625:HHT196628 HRP196625:HRP196628 IBL196625:IBL196628 ILH196625:ILH196628 IVD196625:IVD196628 JEZ196625:JEZ196628 JOV196625:JOV196628 JYR196625:JYR196628 KIN196625:KIN196628 KSJ196625:KSJ196628 LCF196625:LCF196628 LMB196625:LMB196628 LVX196625:LVX196628 MFT196625:MFT196628 MPP196625:MPP196628 MZL196625:MZL196628 NJH196625:NJH196628 NTD196625:NTD196628 OCZ196625:OCZ196628 OMV196625:OMV196628 OWR196625:OWR196628 PGN196625:PGN196628 PQJ196625:PQJ196628 QAF196625:QAF196628 QKB196625:QKB196628 QTX196625:QTX196628 RDT196625:RDT196628 RNP196625:RNP196628 RXL196625:RXL196628 SHH196625:SHH196628 SRD196625:SRD196628 TAZ196625:TAZ196628 TKV196625:TKV196628 TUR196625:TUR196628 UEN196625:UEN196628 UOJ196625:UOJ196628 UYF196625:UYF196628 VIB196625:VIB196628 VRX196625:VRX196628 WBT196625:WBT196628 WLP196625:WLP196628 WVL196625:WVL196628 D262161:D262164 IZ262161:IZ262164 SV262161:SV262164 ACR262161:ACR262164 AMN262161:AMN262164 AWJ262161:AWJ262164 BGF262161:BGF262164 BQB262161:BQB262164 BZX262161:BZX262164 CJT262161:CJT262164 CTP262161:CTP262164 DDL262161:DDL262164 DNH262161:DNH262164 DXD262161:DXD262164 EGZ262161:EGZ262164 EQV262161:EQV262164 FAR262161:FAR262164 FKN262161:FKN262164 FUJ262161:FUJ262164 GEF262161:GEF262164 GOB262161:GOB262164 GXX262161:GXX262164 HHT262161:HHT262164 HRP262161:HRP262164 IBL262161:IBL262164 ILH262161:ILH262164 IVD262161:IVD262164 JEZ262161:JEZ262164 JOV262161:JOV262164 JYR262161:JYR262164 KIN262161:KIN262164 KSJ262161:KSJ262164 LCF262161:LCF262164 LMB262161:LMB262164 LVX262161:LVX262164 MFT262161:MFT262164 MPP262161:MPP262164 MZL262161:MZL262164 NJH262161:NJH262164 NTD262161:NTD262164 OCZ262161:OCZ262164 OMV262161:OMV262164 OWR262161:OWR262164 PGN262161:PGN262164 PQJ262161:PQJ262164 QAF262161:QAF262164 QKB262161:QKB262164 QTX262161:QTX262164 RDT262161:RDT262164 RNP262161:RNP262164 RXL262161:RXL262164 SHH262161:SHH262164 SRD262161:SRD262164 TAZ262161:TAZ262164 TKV262161:TKV262164 TUR262161:TUR262164 UEN262161:UEN262164 UOJ262161:UOJ262164 UYF262161:UYF262164 VIB262161:VIB262164 VRX262161:VRX262164 WBT262161:WBT262164 WLP262161:WLP262164 WVL262161:WVL262164 D327697:D327700 IZ327697:IZ327700 SV327697:SV327700 ACR327697:ACR327700 AMN327697:AMN327700 AWJ327697:AWJ327700 BGF327697:BGF327700 BQB327697:BQB327700 BZX327697:BZX327700 CJT327697:CJT327700 CTP327697:CTP327700 DDL327697:DDL327700 DNH327697:DNH327700 DXD327697:DXD327700 EGZ327697:EGZ327700 EQV327697:EQV327700 FAR327697:FAR327700 FKN327697:FKN327700 FUJ327697:FUJ327700 GEF327697:GEF327700 GOB327697:GOB327700 GXX327697:GXX327700 HHT327697:HHT327700 HRP327697:HRP327700 IBL327697:IBL327700 ILH327697:ILH327700 IVD327697:IVD327700 JEZ327697:JEZ327700 JOV327697:JOV327700 JYR327697:JYR327700 KIN327697:KIN327700 KSJ327697:KSJ327700 LCF327697:LCF327700 LMB327697:LMB327700 LVX327697:LVX327700 MFT327697:MFT327700 MPP327697:MPP327700 MZL327697:MZL327700 NJH327697:NJH327700 NTD327697:NTD327700 OCZ327697:OCZ327700 OMV327697:OMV327700 OWR327697:OWR327700 PGN327697:PGN327700 PQJ327697:PQJ327700 QAF327697:QAF327700 QKB327697:QKB327700 QTX327697:QTX327700 RDT327697:RDT327700 RNP327697:RNP327700 RXL327697:RXL327700 SHH327697:SHH327700 SRD327697:SRD327700 TAZ327697:TAZ327700 TKV327697:TKV327700 TUR327697:TUR327700 UEN327697:UEN327700 UOJ327697:UOJ327700 UYF327697:UYF327700 VIB327697:VIB327700 VRX327697:VRX327700 WBT327697:WBT327700 WLP327697:WLP327700 WVL327697:WVL327700 D393233:D393236 IZ393233:IZ393236 SV393233:SV393236 ACR393233:ACR393236 AMN393233:AMN393236 AWJ393233:AWJ393236 BGF393233:BGF393236 BQB393233:BQB393236 BZX393233:BZX393236 CJT393233:CJT393236 CTP393233:CTP393236 DDL393233:DDL393236 DNH393233:DNH393236 DXD393233:DXD393236 EGZ393233:EGZ393236 EQV393233:EQV393236 FAR393233:FAR393236 FKN393233:FKN393236 FUJ393233:FUJ393236 GEF393233:GEF393236 GOB393233:GOB393236 GXX393233:GXX393236 HHT393233:HHT393236 HRP393233:HRP393236 IBL393233:IBL393236 ILH393233:ILH393236 IVD393233:IVD393236 JEZ393233:JEZ393236 JOV393233:JOV393236 JYR393233:JYR393236 KIN393233:KIN393236 KSJ393233:KSJ393236 LCF393233:LCF393236 LMB393233:LMB393236 LVX393233:LVX393236 MFT393233:MFT393236 MPP393233:MPP393236 MZL393233:MZL393236 NJH393233:NJH393236 NTD393233:NTD393236 OCZ393233:OCZ393236 OMV393233:OMV393236 OWR393233:OWR393236 PGN393233:PGN393236 PQJ393233:PQJ393236 QAF393233:QAF393236 QKB393233:QKB393236 QTX393233:QTX393236 RDT393233:RDT393236 RNP393233:RNP393236 RXL393233:RXL393236 SHH393233:SHH393236 SRD393233:SRD393236 TAZ393233:TAZ393236 TKV393233:TKV393236 TUR393233:TUR393236 UEN393233:UEN393236 UOJ393233:UOJ393236 UYF393233:UYF393236 VIB393233:VIB393236 VRX393233:VRX393236 WBT393233:WBT393236 WLP393233:WLP393236 WVL393233:WVL393236 D458769:D458772 IZ458769:IZ458772 SV458769:SV458772 ACR458769:ACR458772 AMN458769:AMN458772 AWJ458769:AWJ458772 BGF458769:BGF458772 BQB458769:BQB458772 BZX458769:BZX458772 CJT458769:CJT458772 CTP458769:CTP458772 DDL458769:DDL458772 DNH458769:DNH458772 DXD458769:DXD458772 EGZ458769:EGZ458772 EQV458769:EQV458772 FAR458769:FAR458772 FKN458769:FKN458772 FUJ458769:FUJ458772 GEF458769:GEF458772 GOB458769:GOB458772 GXX458769:GXX458772 HHT458769:HHT458772 HRP458769:HRP458772 IBL458769:IBL458772 ILH458769:ILH458772 IVD458769:IVD458772 JEZ458769:JEZ458772 JOV458769:JOV458772 JYR458769:JYR458772 KIN458769:KIN458772 KSJ458769:KSJ458772 LCF458769:LCF458772 LMB458769:LMB458772 LVX458769:LVX458772 MFT458769:MFT458772 MPP458769:MPP458772 MZL458769:MZL458772 NJH458769:NJH458772 NTD458769:NTD458772 OCZ458769:OCZ458772 OMV458769:OMV458772 OWR458769:OWR458772 PGN458769:PGN458772 PQJ458769:PQJ458772 QAF458769:QAF458772 QKB458769:QKB458772 QTX458769:QTX458772 RDT458769:RDT458772 RNP458769:RNP458772 RXL458769:RXL458772 SHH458769:SHH458772 SRD458769:SRD458772 TAZ458769:TAZ458772 TKV458769:TKV458772 TUR458769:TUR458772 UEN458769:UEN458772 UOJ458769:UOJ458772 UYF458769:UYF458772 VIB458769:VIB458772 VRX458769:VRX458772 WBT458769:WBT458772 WLP458769:WLP458772 WVL458769:WVL458772 D524305:D524308 IZ524305:IZ524308 SV524305:SV524308 ACR524305:ACR524308 AMN524305:AMN524308 AWJ524305:AWJ524308 BGF524305:BGF524308 BQB524305:BQB524308 BZX524305:BZX524308 CJT524305:CJT524308 CTP524305:CTP524308 DDL524305:DDL524308 DNH524305:DNH524308 DXD524305:DXD524308 EGZ524305:EGZ524308 EQV524305:EQV524308 FAR524305:FAR524308 FKN524305:FKN524308 FUJ524305:FUJ524308 GEF524305:GEF524308 GOB524305:GOB524308 GXX524305:GXX524308 HHT524305:HHT524308 HRP524305:HRP524308 IBL524305:IBL524308 ILH524305:ILH524308 IVD524305:IVD524308 JEZ524305:JEZ524308 JOV524305:JOV524308 JYR524305:JYR524308 KIN524305:KIN524308 KSJ524305:KSJ524308 LCF524305:LCF524308 LMB524305:LMB524308 LVX524305:LVX524308 MFT524305:MFT524308 MPP524305:MPP524308 MZL524305:MZL524308 NJH524305:NJH524308 NTD524305:NTD524308 OCZ524305:OCZ524308 OMV524305:OMV524308 OWR524305:OWR524308 PGN524305:PGN524308 PQJ524305:PQJ524308 QAF524305:QAF524308 QKB524305:QKB524308 QTX524305:QTX524308 RDT524305:RDT524308 RNP524305:RNP524308 RXL524305:RXL524308 SHH524305:SHH524308 SRD524305:SRD524308 TAZ524305:TAZ524308 TKV524305:TKV524308 TUR524305:TUR524308 UEN524305:UEN524308 UOJ524305:UOJ524308 UYF524305:UYF524308 VIB524305:VIB524308 VRX524305:VRX524308 WBT524305:WBT524308 WLP524305:WLP524308 WVL524305:WVL524308 D589841:D589844 IZ589841:IZ589844 SV589841:SV589844 ACR589841:ACR589844 AMN589841:AMN589844 AWJ589841:AWJ589844 BGF589841:BGF589844 BQB589841:BQB589844 BZX589841:BZX589844 CJT589841:CJT589844 CTP589841:CTP589844 DDL589841:DDL589844 DNH589841:DNH589844 DXD589841:DXD589844 EGZ589841:EGZ589844 EQV589841:EQV589844 FAR589841:FAR589844 FKN589841:FKN589844 FUJ589841:FUJ589844 GEF589841:GEF589844 GOB589841:GOB589844 GXX589841:GXX589844 HHT589841:HHT589844 HRP589841:HRP589844 IBL589841:IBL589844 ILH589841:ILH589844 IVD589841:IVD589844 JEZ589841:JEZ589844 JOV589841:JOV589844 JYR589841:JYR589844 KIN589841:KIN589844 KSJ589841:KSJ589844 LCF589841:LCF589844 LMB589841:LMB589844 LVX589841:LVX589844 MFT589841:MFT589844 MPP589841:MPP589844 MZL589841:MZL589844 NJH589841:NJH589844 NTD589841:NTD589844 OCZ589841:OCZ589844 OMV589841:OMV589844 OWR589841:OWR589844 PGN589841:PGN589844 PQJ589841:PQJ589844 QAF589841:QAF589844 QKB589841:QKB589844 QTX589841:QTX589844 RDT589841:RDT589844 RNP589841:RNP589844 RXL589841:RXL589844 SHH589841:SHH589844 SRD589841:SRD589844 TAZ589841:TAZ589844 TKV589841:TKV589844 TUR589841:TUR589844 UEN589841:UEN589844 UOJ589841:UOJ589844 UYF589841:UYF589844 VIB589841:VIB589844 VRX589841:VRX589844 WBT589841:WBT589844 WLP589841:WLP589844 WVL589841:WVL589844 D655377:D655380 IZ655377:IZ655380 SV655377:SV655380 ACR655377:ACR655380 AMN655377:AMN655380 AWJ655377:AWJ655380 BGF655377:BGF655380 BQB655377:BQB655380 BZX655377:BZX655380 CJT655377:CJT655380 CTP655377:CTP655380 DDL655377:DDL655380 DNH655377:DNH655380 DXD655377:DXD655380 EGZ655377:EGZ655380 EQV655377:EQV655380 FAR655377:FAR655380 FKN655377:FKN655380 FUJ655377:FUJ655380 GEF655377:GEF655380 GOB655377:GOB655380 GXX655377:GXX655380 HHT655377:HHT655380 HRP655377:HRP655380 IBL655377:IBL655380 ILH655377:ILH655380 IVD655377:IVD655380 JEZ655377:JEZ655380 JOV655377:JOV655380 JYR655377:JYR655380 KIN655377:KIN655380 KSJ655377:KSJ655380 LCF655377:LCF655380 LMB655377:LMB655380 LVX655377:LVX655380 MFT655377:MFT655380 MPP655377:MPP655380 MZL655377:MZL655380 NJH655377:NJH655380 NTD655377:NTD655380 OCZ655377:OCZ655380 OMV655377:OMV655380 OWR655377:OWR655380 PGN655377:PGN655380 PQJ655377:PQJ655380 QAF655377:QAF655380 QKB655377:QKB655380 QTX655377:QTX655380 RDT655377:RDT655380 RNP655377:RNP655380 RXL655377:RXL655380 SHH655377:SHH655380 SRD655377:SRD655380 TAZ655377:TAZ655380 TKV655377:TKV655380 TUR655377:TUR655380 UEN655377:UEN655380 UOJ655377:UOJ655380 UYF655377:UYF655380 VIB655377:VIB655380 VRX655377:VRX655380 WBT655377:WBT655380 WLP655377:WLP655380 WVL655377:WVL655380 D720913:D720916 IZ720913:IZ720916 SV720913:SV720916 ACR720913:ACR720916 AMN720913:AMN720916 AWJ720913:AWJ720916 BGF720913:BGF720916 BQB720913:BQB720916 BZX720913:BZX720916 CJT720913:CJT720916 CTP720913:CTP720916 DDL720913:DDL720916 DNH720913:DNH720916 DXD720913:DXD720916 EGZ720913:EGZ720916 EQV720913:EQV720916 FAR720913:FAR720916 FKN720913:FKN720916 FUJ720913:FUJ720916 GEF720913:GEF720916 GOB720913:GOB720916 GXX720913:GXX720916 HHT720913:HHT720916 HRP720913:HRP720916 IBL720913:IBL720916 ILH720913:ILH720916 IVD720913:IVD720916 JEZ720913:JEZ720916 JOV720913:JOV720916 JYR720913:JYR720916 KIN720913:KIN720916 KSJ720913:KSJ720916 LCF720913:LCF720916 LMB720913:LMB720916 LVX720913:LVX720916 MFT720913:MFT720916 MPP720913:MPP720916 MZL720913:MZL720916 NJH720913:NJH720916 NTD720913:NTD720916 OCZ720913:OCZ720916 OMV720913:OMV720916 OWR720913:OWR720916 PGN720913:PGN720916 PQJ720913:PQJ720916 QAF720913:QAF720916 QKB720913:QKB720916 QTX720913:QTX720916 RDT720913:RDT720916 RNP720913:RNP720916 RXL720913:RXL720916 SHH720913:SHH720916 SRD720913:SRD720916 TAZ720913:TAZ720916 TKV720913:TKV720916 TUR720913:TUR720916 UEN720913:UEN720916 UOJ720913:UOJ720916 UYF720913:UYF720916 VIB720913:VIB720916 VRX720913:VRX720916 WBT720913:WBT720916 WLP720913:WLP720916 WVL720913:WVL720916 D786449:D786452 IZ786449:IZ786452 SV786449:SV786452 ACR786449:ACR786452 AMN786449:AMN786452 AWJ786449:AWJ786452 BGF786449:BGF786452 BQB786449:BQB786452 BZX786449:BZX786452 CJT786449:CJT786452 CTP786449:CTP786452 DDL786449:DDL786452 DNH786449:DNH786452 DXD786449:DXD786452 EGZ786449:EGZ786452 EQV786449:EQV786452 FAR786449:FAR786452 FKN786449:FKN786452 FUJ786449:FUJ786452 GEF786449:GEF786452 GOB786449:GOB786452 GXX786449:GXX786452 HHT786449:HHT786452 HRP786449:HRP786452 IBL786449:IBL786452 ILH786449:ILH786452 IVD786449:IVD786452 JEZ786449:JEZ786452 JOV786449:JOV786452 JYR786449:JYR786452 KIN786449:KIN786452 KSJ786449:KSJ786452 LCF786449:LCF786452 LMB786449:LMB786452 LVX786449:LVX786452 MFT786449:MFT786452 MPP786449:MPP786452 MZL786449:MZL786452 NJH786449:NJH786452 NTD786449:NTD786452 OCZ786449:OCZ786452 OMV786449:OMV786452 OWR786449:OWR786452 PGN786449:PGN786452 PQJ786449:PQJ786452 QAF786449:QAF786452 QKB786449:QKB786452 QTX786449:QTX786452 RDT786449:RDT786452 RNP786449:RNP786452 RXL786449:RXL786452 SHH786449:SHH786452 SRD786449:SRD786452 TAZ786449:TAZ786452 TKV786449:TKV786452 TUR786449:TUR786452 UEN786449:UEN786452 UOJ786449:UOJ786452 UYF786449:UYF786452 VIB786449:VIB786452 VRX786449:VRX786452 WBT786449:WBT786452 WLP786449:WLP786452 WVL786449:WVL786452 D851985:D851988 IZ851985:IZ851988 SV851985:SV851988 ACR851985:ACR851988 AMN851985:AMN851988 AWJ851985:AWJ851988 BGF851985:BGF851988 BQB851985:BQB851988 BZX851985:BZX851988 CJT851985:CJT851988 CTP851985:CTP851988 DDL851985:DDL851988 DNH851985:DNH851988 DXD851985:DXD851988 EGZ851985:EGZ851988 EQV851985:EQV851988 FAR851985:FAR851988 FKN851985:FKN851988 FUJ851985:FUJ851988 GEF851985:GEF851988 GOB851985:GOB851988 GXX851985:GXX851988 HHT851985:HHT851988 HRP851985:HRP851988 IBL851985:IBL851988 ILH851985:ILH851988 IVD851985:IVD851988 JEZ851985:JEZ851988 JOV851985:JOV851988 JYR851985:JYR851988 KIN851985:KIN851988 KSJ851985:KSJ851988 LCF851985:LCF851988 LMB851985:LMB851988 LVX851985:LVX851988 MFT851985:MFT851988 MPP851985:MPP851988 MZL851985:MZL851988 NJH851985:NJH851988 NTD851985:NTD851988 OCZ851985:OCZ851988 OMV851985:OMV851988 OWR851985:OWR851988 PGN851985:PGN851988 PQJ851985:PQJ851988 QAF851985:QAF851988 QKB851985:QKB851988 QTX851985:QTX851988 RDT851985:RDT851988 RNP851985:RNP851988 RXL851985:RXL851988 SHH851985:SHH851988 SRD851985:SRD851988 TAZ851985:TAZ851988 TKV851985:TKV851988 TUR851985:TUR851988 UEN851985:UEN851988 UOJ851985:UOJ851988 UYF851985:UYF851988 VIB851985:VIB851988 VRX851985:VRX851988 WBT851985:WBT851988 WLP851985:WLP851988 WVL851985:WVL851988 D917521:D917524 IZ917521:IZ917524 SV917521:SV917524 ACR917521:ACR917524 AMN917521:AMN917524 AWJ917521:AWJ917524 BGF917521:BGF917524 BQB917521:BQB917524 BZX917521:BZX917524 CJT917521:CJT917524 CTP917521:CTP917524 DDL917521:DDL917524 DNH917521:DNH917524 DXD917521:DXD917524 EGZ917521:EGZ917524 EQV917521:EQV917524 FAR917521:FAR917524 FKN917521:FKN917524 FUJ917521:FUJ917524 GEF917521:GEF917524 GOB917521:GOB917524 GXX917521:GXX917524 HHT917521:HHT917524 HRP917521:HRP917524 IBL917521:IBL917524 ILH917521:ILH917524 IVD917521:IVD917524 JEZ917521:JEZ917524 JOV917521:JOV917524 JYR917521:JYR917524 KIN917521:KIN917524 KSJ917521:KSJ917524 LCF917521:LCF917524 LMB917521:LMB917524 LVX917521:LVX917524 MFT917521:MFT917524 MPP917521:MPP917524 MZL917521:MZL917524 NJH917521:NJH917524 NTD917521:NTD917524 OCZ917521:OCZ917524 OMV917521:OMV917524 OWR917521:OWR917524 PGN917521:PGN917524 PQJ917521:PQJ917524 QAF917521:QAF917524 QKB917521:QKB917524 QTX917521:QTX917524 RDT917521:RDT917524 RNP917521:RNP917524 RXL917521:RXL917524 SHH917521:SHH917524 SRD917521:SRD917524 TAZ917521:TAZ917524 TKV917521:TKV917524 TUR917521:TUR917524 UEN917521:UEN917524 UOJ917521:UOJ917524 UYF917521:UYF917524 VIB917521:VIB917524 VRX917521:VRX917524 WBT917521:WBT917524 WLP917521:WLP917524 WVL917521:WVL917524 D983057:D983060 IZ983057:IZ983060 SV983057:SV983060 ACR983057:ACR983060 AMN983057:AMN983060 AWJ983057:AWJ983060 BGF983057:BGF983060 BQB983057:BQB983060 BZX983057:BZX983060 CJT983057:CJT983060 CTP983057:CTP983060 DDL983057:DDL983060 DNH983057:DNH983060 DXD983057:DXD983060 EGZ983057:EGZ983060 EQV983057:EQV983060 FAR983057:FAR983060 FKN983057:FKN983060 FUJ983057:FUJ983060 GEF983057:GEF983060 GOB983057:GOB983060 GXX983057:GXX983060 HHT983057:HHT983060 HRP983057:HRP983060 IBL983057:IBL983060 ILH983057:ILH983060 IVD983057:IVD983060 JEZ983057:JEZ983060 JOV983057:JOV983060 JYR983057:JYR983060 KIN983057:KIN983060 KSJ983057:KSJ983060 LCF983057:LCF983060 LMB983057:LMB983060 LVX983057:LVX983060 MFT983057:MFT983060 MPP983057:MPP983060 MZL983057:MZL983060 NJH983057:NJH983060 NTD983057:NTD983060 OCZ983057:OCZ983060 OMV983057:OMV983060 OWR983057:OWR983060 PGN983057:PGN983060 PQJ983057:PQJ983060 QAF983057:QAF983060 QKB983057:QKB983060 QTX983057:QTX983060 RDT983057:RDT983060 RNP983057:RNP983060 RXL983057:RXL983060 SHH983057:SHH983060 SRD983057:SRD983060 TAZ983057:TAZ983060 TKV983057:TKV983060 TUR983057:TUR983060 UEN983057:UEN983060 UOJ983057:UOJ983060 UYF983057:UYF983060 VIB983057:VIB983060 VRX983057:VRX983060 WBT983057:WBT983060 WLP983057:WLP983060 C12:C15" xr:uid="{5C38FCF5-5512-482C-98BB-6D030122A78C}">
      <formula1>"〇"</formula1>
    </dataValidation>
    <dataValidation type="list" operator="equal" allowBlank="1" showErrorMessage="1" errorTitle="入力規則違反" error="リストから選択してください" sqref="Q2 L65548 JH65548 TD65548 ACZ65548 AMV65548 AWR65548 BGN65548 BQJ65548 CAF65548 CKB65548 CTX65548 DDT65548 DNP65548 DXL65548 EHH65548 ERD65548 FAZ65548 FKV65548 FUR65548 GEN65548 GOJ65548 GYF65548 HIB65548 HRX65548 IBT65548 ILP65548 IVL65548 JFH65548 JPD65548 JYZ65548 KIV65548 KSR65548 LCN65548 LMJ65548 LWF65548 MGB65548 MPX65548 MZT65548 NJP65548 NTL65548 ODH65548 OND65548 OWZ65548 PGV65548 PQR65548 QAN65548 QKJ65548 QUF65548 REB65548 RNX65548 RXT65548 SHP65548 SRL65548 TBH65548 TLD65548 TUZ65548 UEV65548 UOR65548 UYN65548 VIJ65548 VSF65548 WCB65548 WLX65548 WVT65548 L131084 JH131084 TD131084 ACZ131084 AMV131084 AWR131084 BGN131084 BQJ131084 CAF131084 CKB131084 CTX131084 DDT131084 DNP131084 DXL131084 EHH131084 ERD131084 FAZ131084 FKV131084 FUR131084 GEN131084 GOJ131084 GYF131084 HIB131084 HRX131084 IBT131084 ILP131084 IVL131084 JFH131084 JPD131084 JYZ131084 KIV131084 KSR131084 LCN131084 LMJ131084 LWF131084 MGB131084 MPX131084 MZT131084 NJP131084 NTL131084 ODH131084 OND131084 OWZ131084 PGV131084 PQR131084 QAN131084 QKJ131084 QUF131084 REB131084 RNX131084 RXT131084 SHP131084 SRL131084 TBH131084 TLD131084 TUZ131084 UEV131084 UOR131084 UYN131084 VIJ131084 VSF131084 WCB131084 WLX131084 WVT131084 L196620 JH196620 TD196620 ACZ196620 AMV196620 AWR196620 BGN196620 BQJ196620 CAF196620 CKB196620 CTX196620 DDT196620 DNP196620 DXL196620 EHH196620 ERD196620 FAZ196620 FKV196620 FUR196620 GEN196620 GOJ196620 GYF196620 HIB196620 HRX196620 IBT196620 ILP196620 IVL196620 JFH196620 JPD196620 JYZ196620 KIV196620 KSR196620 LCN196620 LMJ196620 LWF196620 MGB196620 MPX196620 MZT196620 NJP196620 NTL196620 ODH196620 OND196620 OWZ196620 PGV196620 PQR196620 QAN196620 QKJ196620 QUF196620 REB196620 RNX196620 RXT196620 SHP196620 SRL196620 TBH196620 TLD196620 TUZ196620 UEV196620 UOR196620 UYN196620 VIJ196620 VSF196620 WCB196620 WLX196620 WVT196620 L262156 JH262156 TD262156 ACZ262156 AMV262156 AWR262156 BGN262156 BQJ262156 CAF262156 CKB262156 CTX262156 DDT262156 DNP262156 DXL262156 EHH262156 ERD262156 FAZ262156 FKV262156 FUR262156 GEN262156 GOJ262156 GYF262156 HIB262156 HRX262156 IBT262156 ILP262156 IVL262156 JFH262156 JPD262156 JYZ262156 KIV262156 KSR262156 LCN262156 LMJ262156 LWF262156 MGB262156 MPX262156 MZT262156 NJP262156 NTL262156 ODH262156 OND262156 OWZ262156 PGV262156 PQR262156 QAN262156 QKJ262156 QUF262156 REB262156 RNX262156 RXT262156 SHP262156 SRL262156 TBH262156 TLD262156 TUZ262156 UEV262156 UOR262156 UYN262156 VIJ262156 VSF262156 WCB262156 WLX262156 WVT262156 L327692 JH327692 TD327692 ACZ327692 AMV327692 AWR327692 BGN327692 BQJ327692 CAF327692 CKB327692 CTX327692 DDT327692 DNP327692 DXL327692 EHH327692 ERD327692 FAZ327692 FKV327692 FUR327692 GEN327692 GOJ327692 GYF327692 HIB327692 HRX327692 IBT327692 ILP327692 IVL327692 JFH327692 JPD327692 JYZ327692 KIV327692 KSR327692 LCN327692 LMJ327692 LWF327692 MGB327692 MPX327692 MZT327692 NJP327692 NTL327692 ODH327692 OND327692 OWZ327692 PGV327692 PQR327692 QAN327692 QKJ327692 QUF327692 REB327692 RNX327692 RXT327692 SHP327692 SRL327692 TBH327692 TLD327692 TUZ327692 UEV327692 UOR327692 UYN327692 VIJ327692 VSF327692 WCB327692 WLX327692 WVT327692 L393228 JH393228 TD393228 ACZ393228 AMV393228 AWR393228 BGN393228 BQJ393228 CAF393228 CKB393228 CTX393228 DDT393228 DNP393228 DXL393228 EHH393228 ERD393228 FAZ393228 FKV393228 FUR393228 GEN393228 GOJ393228 GYF393228 HIB393228 HRX393228 IBT393228 ILP393228 IVL393228 JFH393228 JPD393228 JYZ393228 KIV393228 KSR393228 LCN393228 LMJ393228 LWF393228 MGB393228 MPX393228 MZT393228 NJP393228 NTL393228 ODH393228 OND393228 OWZ393228 PGV393228 PQR393228 QAN393228 QKJ393228 QUF393228 REB393228 RNX393228 RXT393228 SHP393228 SRL393228 TBH393228 TLD393228 TUZ393228 UEV393228 UOR393228 UYN393228 VIJ393228 VSF393228 WCB393228 WLX393228 WVT393228 L458764 JH458764 TD458764 ACZ458764 AMV458764 AWR458764 BGN458764 BQJ458764 CAF458764 CKB458764 CTX458764 DDT458764 DNP458764 DXL458764 EHH458764 ERD458764 FAZ458764 FKV458764 FUR458764 GEN458764 GOJ458764 GYF458764 HIB458764 HRX458764 IBT458764 ILP458764 IVL458764 JFH458764 JPD458764 JYZ458764 KIV458764 KSR458764 LCN458764 LMJ458764 LWF458764 MGB458764 MPX458764 MZT458764 NJP458764 NTL458764 ODH458764 OND458764 OWZ458764 PGV458764 PQR458764 QAN458764 QKJ458764 QUF458764 REB458764 RNX458764 RXT458764 SHP458764 SRL458764 TBH458764 TLD458764 TUZ458764 UEV458764 UOR458764 UYN458764 VIJ458764 VSF458764 WCB458764 WLX458764 WVT458764 L524300 JH524300 TD524300 ACZ524300 AMV524300 AWR524300 BGN524300 BQJ524300 CAF524300 CKB524300 CTX524300 DDT524300 DNP524300 DXL524300 EHH524300 ERD524300 FAZ524300 FKV524300 FUR524300 GEN524300 GOJ524300 GYF524300 HIB524300 HRX524300 IBT524300 ILP524300 IVL524300 JFH524300 JPD524300 JYZ524300 KIV524300 KSR524300 LCN524300 LMJ524300 LWF524300 MGB524300 MPX524300 MZT524300 NJP524300 NTL524300 ODH524300 OND524300 OWZ524300 PGV524300 PQR524300 QAN524300 QKJ524300 QUF524300 REB524300 RNX524300 RXT524300 SHP524300 SRL524300 TBH524300 TLD524300 TUZ524300 UEV524300 UOR524300 UYN524300 VIJ524300 VSF524300 WCB524300 WLX524300 WVT524300 L589836 JH589836 TD589836 ACZ589836 AMV589836 AWR589836 BGN589836 BQJ589836 CAF589836 CKB589836 CTX589836 DDT589836 DNP589836 DXL589836 EHH589836 ERD589836 FAZ589836 FKV589836 FUR589836 GEN589836 GOJ589836 GYF589836 HIB589836 HRX589836 IBT589836 ILP589836 IVL589836 JFH589836 JPD589836 JYZ589836 KIV589836 KSR589836 LCN589836 LMJ589836 LWF589836 MGB589836 MPX589836 MZT589836 NJP589836 NTL589836 ODH589836 OND589836 OWZ589836 PGV589836 PQR589836 QAN589836 QKJ589836 QUF589836 REB589836 RNX589836 RXT589836 SHP589836 SRL589836 TBH589836 TLD589836 TUZ589836 UEV589836 UOR589836 UYN589836 VIJ589836 VSF589836 WCB589836 WLX589836 WVT589836 L655372 JH655372 TD655372 ACZ655372 AMV655372 AWR655372 BGN655372 BQJ655372 CAF655372 CKB655372 CTX655372 DDT655372 DNP655372 DXL655372 EHH655372 ERD655372 FAZ655372 FKV655372 FUR655372 GEN655372 GOJ655372 GYF655372 HIB655372 HRX655372 IBT655372 ILP655372 IVL655372 JFH655372 JPD655372 JYZ655372 KIV655372 KSR655372 LCN655372 LMJ655372 LWF655372 MGB655372 MPX655372 MZT655372 NJP655372 NTL655372 ODH655372 OND655372 OWZ655372 PGV655372 PQR655372 QAN655372 QKJ655372 QUF655372 REB655372 RNX655372 RXT655372 SHP655372 SRL655372 TBH655372 TLD655372 TUZ655372 UEV655372 UOR655372 UYN655372 VIJ655372 VSF655372 WCB655372 WLX655372 WVT655372 L720908 JH720908 TD720908 ACZ720908 AMV720908 AWR720908 BGN720908 BQJ720908 CAF720908 CKB720908 CTX720908 DDT720908 DNP720908 DXL720908 EHH720908 ERD720908 FAZ720908 FKV720908 FUR720908 GEN720908 GOJ720908 GYF720908 HIB720908 HRX720908 IBT720908 ILP720908 IVL720908 JFH720908 JPD720908 JYZ720908 KIV720908 KSR720908 LCN720908 LMJ720908 LWF720908 MGB720908 MPX720908 MZT720908 NJP720908 NTL720908 ODH720908 OND720908 OWZ720908 PGV720908 PQR720908 QAN720908 QKJ720908 QUF720908 REB720908 RNX720908 RXT720908 SHP720908 SRL720908 TBH720908 TLD720908 TUZ720908 UEV720908 UOR720908 UYN720908 VIJ720908 VSF720908 WCB720908 WLX720908 WVT720908 L786444 JH786444 TD786444 ACZ786444 AMV786444 AWR786444 BGN786444 BQJ786444 CAF786444 CKB786444 CTX786444 DDT786444 DNP786444 DXL786444 EHH786444 ERD786444 FAZ786444 FKV786444 FUR786444 GEN786444 GOJ786444 GYF786444 HIB786444 HRX786444 IBT786444 ILP786444 IVL786444 JFH786444 JPD786444 JYZ786444 KIV786444 KSR786444 LCN786444 LMJ786444 LWF786444 MGB786444 MPX786444 MZT786444 NJP786444 NTL786444 ODH786444 OND786444 OWZ786444 PGV786444 PQR786444 QAN786444 QKJ786444 QUF786444 REB786444 RNX786444 RXT786444 SHP786444 SRL786444 TBH786444 TLD786444 TUZ786444 UEV786444 UOR786444 UYN786444 VIJ786444 VSF786444 WCB786444 WLX786444 WVT786444 L851980 JH851980 TD851980 ACZ851980 AMV851980 AWR851980 BGN851980 BQJ851980 CAF851980 CKB851980 CTX851980 DDT851980 DNP851980 DXL851980 EHH851980 ERD851980 FAZ851980 FKV851980 FUR851980 GEN851980 GOJ851980 GYF851980 HIB851980 HRX851980 IBT851980 ILP851980 IVL851980 JFH851980 JPD851980 JYZ851980 KIV851980 KSR851980 LCN851980 LMJ851980 LWF851980 MGB851980 MPX851980 MZT851980 NJP851980 NTL851980 ODH851980 OND851980 OWZ851980 PGV851980 PQR851980 QAN851980 QKJ851980 QUF851980 REB851980 RNX851980 RXT851980 SHP851980 SRL851980 TBH851980 TLD851980 TUZ851980 UEV851980 UOR851980 UYN851980 VIJ851980 VSF851980 WCB851980 WLX851980 WVT851980 L917516 JH917516 TD917516 ACZ917516 AMV917516 AWR917516 BGN917516 BQJ917516 CAF917516 CKB917516 CTX917516 DDT917516 DNP917516 DXL917516 EHH917516 ERD917516 FAZ917516 FKV917516 FUR917516 GEN917516 GOJ917516 GYF917516 HIB917516 HRX917516 IBT917516 ILP917516 IVL917516 JFH917516 JPD917516 JYZ917516 KIV917516 KSR917516 LCN917516 LMJ917516 LWF917516 MGB917516 MPX917516 MZT917516 NJP917516 NTL917516 ODH917516 OND917516 OWZ917516 PGV917516 PQR917516 QAN917516 QKJ917516 QUF917516 REB917516 RNX917516 RXT917516 SHP917516 SRL917516 TBH917516 TLD917516 TUZ917516 UEV917516 UOR917516 UYN917516 VIJ917516 VSF917516 WCB917516 WLX917516 WVT917516 L983052 JH983052 TD983052 ACZ983052 AMV983052 AWR983052 BGN983052 BQJ983052 CAF983052 CKB983052 CTX983052 DDT983052 DNP983052 DXL983052 EHH983052 ERD983052 FAZ983052 FKV983052 FUR983052 GEN983052 GOJ983052 GYF983052 HIB983052 HRX983052 IBT983052 ILP983052 IVL983052 JFH983052 JPD983052 JYZ983052 KIV983052 KSR983052 LCN983052 LMJ983052 LWF983052 MGB983052 MPX983052 MZT983052 NJP983052 NTL983052 ODH983052 OND983052 OWZ983052 PGV983052 PQR983052 QAN983052 QKJ983052 QUF983052 REB983052 RNX983052 RXT983052 SHP983052 SRL983052 TBH983052 TLD983052 TUZ983052 UEV983052 UOR983052 UYN983052 VIJ983052 VSF983052 WCB983052 WLX983052 WVT983052 JJ2 TF2 ADB2 AMX2 AWT2 BGP2 BQL2 CAH2 CKD2 CTZ2 DDV2 DNR2 DXN2 EHJ2 ERF2 FBB2 FKX2 FUT2 GEP2 GOL2 GYH2 HID2 HRZ2 IBV2 ILR2 IVN2 JFJ2 JPF2 JZB2 KIX2 KST2 LCP2 LML2 LWH2 MGD2 MPZ2 MZV2 NJR2 NTN2 ODJ2 ONF2 OXB2 PGX2 PQT2 QAP2 QKL2 QUH2 RED2 RNZ2 RXV2 SHR2 SRN2 TBJ2 TLF2 TVB2 UEX2 UOT2 UYP2 VIL2 VSH2 WCD2 WLZ2 WVV2 L65544 JH65544 TD65544 ACZ65544 AMV65544 AWR65544 BGN65544 BQJ65544 CAF65544 CKB65544 CTX65544 DDT65544 DNP65544 DXL65544 EHH65544 ERD65544 FAZ65544 FKV65544 FUR65544 GEN65544 GOJ65544 GYF65544 HIB65544 HRX65544 IBT65544 ILP65544 IVL65544 JFH65544 JPD65544 JYZ65544 KIV65544 KSR65544 LCN65544 LMJ65544 LWF65544 MGB65544 MPX65544 MZT65544 NJP65544 NTL65544 ODH65544 OND65544 OWZ65544 PGV65544 PQR65544 QAN65544 QKJ65544 QUF65544 REB65544 RNX65544 RXT65544 SHP65544 SRL65544 TBH65544 TLD65544 TUZ65544 UEV65544 UOR65544 UYN65544 VIJ65544 VSF65544 WCB65544 WLX65544 WVT65544 L131080 JH131080 TD131080 ACZ131080 AMV131080 AWR131080 BGN131080 BQJ131080 CAF131080 CKB131080 CTX131080 DDT131080 DNP131080 DXL131080 EHH131080 ERD131080 FAZ131080 FKV131080 FUR131080 GEN131080 GOJ131080 GYF131080 HIB131080 HRX131080 IBT131080 ILP131080 IVL131080 JFH131080 JPD131080 JYZ131080 KIV131080 KSR131080 LCN131080 LMJ131080 LWF131080 MGB131080 MPX131080 MZT131080 NJP131080 NTL131080 ODH131080 OND131080 OWZ131080 PGV131080 PQR131080 QAN131080 QKJ131080 QUF131080 REB131080 RNX131080 RXT131080 SHP131080 SRL131080 TBH131080 TLD131080 TUZ131080 UEV131080 UOR131080 UYN131080 VIJ131080 VSF131080 WCB131080 WLX131080 WVT131080 L196616 JH196616 TD196616 ACZ196616 AMV196616 AWR196616 BGN196616 BQJ196616 CAF196616 CKB196616 CTX196616 DDT196616 DNP196616 DXL196616 EHH196616 ERD196616 FAZ196616 FKV196616 FUR196616 GEN196616 GOJ196616 GYF196616 HIB196616 HRX196616 IBT196616 ILP196616 IVL196616 JFH196616 JPD196616 JYZ196616 KIV196616 KSR196616 LCN196616 LMJ196616 LWF196616 MGB196616 MPX196616 MZT196616 NJP196616 NTL196616 ODH196616 OND196616 OWZ196616 PGV196616 PQR196616 QAN196616 QKJ196616 QUF196616 REB196616 RNX196616 RXT196616 SHP196616 SRL196616 TBH196616 TLD196616 TUZ196616 UEV196616 UOR196616 UYN196616 VIJ196616 VSF196616 WCB196616 WLX196616 WVT196616 L262152 JH262152 TD262152 ACZ262152 AMV262152 AWR262152 BGN262152 BQJ262152 CAF262152 CKB262152 CTX262152 DDT262152 DNP262152 DXL262152 EHH262152 ERD262152 FAZ262152 FKV262152 FUR262152 GEN262152 GOJ262152 GYF262152 HIB262152 HRX262152 IBT262152 ILP262152 IVL262152 JFH262152 JPD262152 JYZ262152 KIV262152 KSR262152 LCN262152 LMJ262152 LWF262152 MGB262152 MPX262152 MZT262152 NJP262152 NTL262152 ODH262152 OND262152 OWZ262152 PGV262152 PQR262152 QAN262152 QKJ262152 QUF262152 REB262152 RNX262152 RXT262152 SHP262152 SRL262152 TBH262152 TLD262152 TUZ262152 UEV262152 UOR262152 UYN262152 VIJ262152 VSF262152 WCB262152 WLX262152 WVT262152 L327688 JH327688 TD327688 ACZ327688 AMV327688 AWR327688 BGN327688 BQJ327688 CAF327688 CKB327688 CTX327688 DDT327688 DNP327688 DXL327688 EHH327688 ERD327688 FAZ327688 FKV327688 FUR327688 GEN327688 GOJ327688 GYF327688 HIB327688 HRX327688 IBT327688 ILP327688 IVL327688 JFH327688 JPD327688 JYZ327688 KIV327688 KSR327688 LCN327688 LMJ327688 LWF327688 MGB327688 MPX327688 MZT327688 NJP327688 NTL327688 ODH327688 OND327688 OWZ327688 PGV327688 PQR327688 QAN327688 QKJ327688 QUF327688 REB327688 RNX327688 RXT327688 SHP327688 SRL327688 TBH327688 TLD327688 TUZ327688 UEV327688 UOR327688 UYN327688 VIJ327688 VSF327688 WCB327688 WLX327688 WVT327688 L393224 JH393224 TD393224 ACZ393224 AMV393224 AWR393224 BGN393224 BQJ393224 CAF393224 CKB393224 CTX393224 DDT393224 DNP393224 DXL393224 EHH393224 ERD393224 FAZ393224 FKV393224 FUR393224 GEN393224 GOJ393224 GYF393224 HIB393224 HRX393224 IBT393224 ILP393224 IVL393224 JFH393224 JPD393224 JYZ393224 KIV393224 KSR393224 LCN393224 LMJ393224 LWF393224 MGB393224 MPX393224 MZT393224 NJP393224 NTL393224 ODH393224 OND393224 OWZ393224 PGV393224 PQR393224 QAN393224 QKJ393224 QUF393224 REB393224 RNX393224 RXT393224 SHP393224 SRL393224 TBH393224 TLD393224 TUZ393224 UEV393224 UOR393224 UYN393224 VIJ393224 VSF393224 WCB393224 WLX393224 WVT393224 L458760 JH458760 TD458760 ACZ458760 AMV458760 AWR458760 BGN458760 BQJ458760 CAF458760 CKB458760 CTX458760 DDT458760 DNP458760 DXL458760 EHH458760 ERD458760 FAZ458760 FKV458760 FUR458760 GEN458760 GOJ458760 GYF458760 HIB458760 HRX458760 IBT458760 ILP458760 IVL458760 JFH458760 JPD458760 JYZ458760 KIV458760 KSR458760 LCN458760 LMJ458760 LWF458760 MGB458760 MPX458760 MZT458760 NJP458760 NTL458760 ODH458760 OND458760 OWZ458760 PGV458760 PQR458760 QAN458760 QKJ458760 QUF458760 REB458760 RNX458760 RXT458760 SHP458760 SRL458760 TBH458760 TLD458760 TUZ458760 UEV458760 UOR458760 UYN458760 VIJ458760 VSF458760 WCB458760 WLX458760 WVT458760 L524296 JH524296 TD524296 ACZ524296 AMV524296 AWR524296 BGN524296 BQJ524296 CAF524296 CKB524296 CTX524296 DDT524296 DNP524296 DXL524296 EHH524296 ERD524296 FAZ524296 FKV524296 FUR524296 GEN524296 GOJ524296 GYF524296 HIB524296 HRX524296 IBT524296 ILP524296 IVL524296 JFH524296 JPD524296 JYZ524296 KIV524296 KSR524296 LCN524296 LMJ524296 LWF524296 MGB524296 MPX524296 MZT524296 NJP524296 NTL524296 ODH524296 OND524296 OWZ524296 PGV524296 PQR524296 QAN524296 QKJ524296 QUF524296 REB524296 RNX524296 RXT524296 SHP524296 SRL524296 TBH524296 TLD524296 TUZ524296 UEV524296 UOR524296 UYN524296 VIJ524296 VSF524296 WCB524296 WLX524296 WVT524296 L589832 JH589832 TD589832 ACZ589832 AMV589832 AWR589832 BGN589832 BQJ589832 CAF589832 CKB589832 CTX589832 DDT589832 DNP589832 DXL589832 EHH589832 ERD589832 FAZ589832 FKV589832 FUR589832 GEN589832 GOJ589832 GYF589832 HIB589832 HRX589832 IBT589832 ILP589832 IVL589832 JFH589832 JPD589832 JYZ589832 KIV589832 KSR589832 LCN589832 LMJ589832 LWF589832 MGB589832 MPX589832 MZT589832 NJP589832 NTL589832 ODH589832 OND589832 OWZ589832 PGV589832 PQR589832 QAN589832 QKJ589832 QUF589832 REB589832 RNX589832 RXT589832 SHP589832 SRL589832 TBH589832 TLD589832 TUZ589832 UEV589832 UOR589832 UYN589832 VIJ589832 VSF589832 WCB589832 WLX589832 WVT589832 L655368 JH655368 TD655368 ACZ655368 AMV655368 AWR655368 BGN655368 BQJ655368 CAF655368 CKB655368 CTX655368 DDT655368 DNP655368 DXL655368 EHH655368 ERD655368 FAZ655368 FKV655368 FUR655368 GEN655368 GOJ655368 GYF655368 HIB655368 HRX655368 IBT655368 ILP655368 IVL655368 JFH655368 JPD655368 JYZ655368 KIV655368 KSR655368 LCN655368 LMJ655368 LWF655368 MGB655368 MPX655368 MZT655368 NJP655368 NTL655368 ODH655368 OND655368 OWZ655368 PGV655368 PQR655368 QAN655368 QKJ655368 QUF655368 REB655368 RNX655368 RXT655368 SHP655368 SRL655368 TBH655368 TLD655368 TUZ655368 UEV655368 UOR655368 UYN655368 VIJ655368 VSF655368 WCB655368 WLX655368 WVT655368 L720904 JH720904 TD720904 ACZ720904 AMV720904 AWR720904 BGN720904 BQJ720904 CAF720904 CKB720904 CTX720904 DDT720904 DNP720904 DXL720904 EHH720904 ERD720904 FAZ720904 FKV720904 FUR720904 GEN720904 GOJ720904 GYF720904 HIB720904 HRX720904 IBT720904 ILP720904 IVL720904 JFH720904 JPD720904 JYZ720904 KIV720904 KSR720904 LCN720904 LMJ720904 LWF720904 MGB720904 MPX720904 MZT720904 NJP720904 NTL720904 ODH720904 OND720904 OWZ720904 PGV720904 PQR720904 QAN720904 QKJ720904 QUF720904 REB720904 RNX720904 RXT720904 SHP720904 SRL720904 TBH720904 TLD720904 TUZ720904 UEV720904 UOR720904 UYN720904 VIJ720904 VSF720904 WCB720904 WLX720904 WVT720904 L786440 JH786440 TD786440 ACZ786440 AMV786440 AWR786440 BGN786440 BQJ786440 CAF786440 CKB786440 CTX786440 DDT786440 DNP786440 DXL786440 EHH786440 ERD786440 FAZ786440 FKV786440 FUR786440 GEN786440 GOJ786440 GYF786440 HIB786440 HRX786440 IBT786440 ILP786440 IVL786440 JFH786440 JPD786440 JYZ786440 KIV786440 KSR786440 LCN786440 LMJ786440 LWF786440 MGB786440 MPX786440 MZT786440 NJP786440 NTL786440 ODH786440 OND786440 OWZ786440 PGV786440 PQR786440 QAN786440 QKJ786440 QUF786440 REB786440 RNX786440 RXT786440 SHP786440 SRL786440 TBH786440 TLD786440 TUZ786440 UEV786440 UOR786440 UYN786440 VIJ786440 VSF786440 WCB786440 WLX786440 WVT786440 L851976 JH851976 TD851976 ACZ851976 AMV851976 AWR851976 BGN851976 BQJ851976 CAF851976 CKB851976 CTX851976 DDT851976 DNP851976 DXL851976 EHH851976 ERD851976 FAZ851976 FKV851976 FUR851976 GEN851976 GOJ851976 GYF851976 HIB851976 HRX851976 IBT851976 ILP851976 IVL851976 JFH851976 JPD851976 JYZ851976 KIV851976 KSR851976 LCN851976 LMJ851976 LWF851976 MGB851976 MPX851976 MZT851976 NJP851976 NTL851976 ODH851976 OND851976 OWZ851976 PGV851976 PQR851976 QAN851976 QKJ851976 QUF851976 REB851976 RNX851976 RXT851976 SHP851976 SRL851976 TBH851976 TLD851976 TUZ851976 UEV851976 UOR851976 UYN851976 VIJ851976 VSF851976 WCB851976 WLX851976 WVT851976 L917512 JH917512 TD917512 ACZ917512 AMV917512 AWR917512 BGN917512 BQJ917512 CAF917512 CKB917512 CTX917512 DDT917512 DNP917512 DXL917512 EHH917512 ERD917512 FAZ917512 FKV917512 FUR917512 GEN917512 GOJ917512 GYF917512 HIB917512 HRX917512 IBT917512 ILP917512 IVL917512 JFH917512 JPD917512 JYZ917512 KIV917512 KSR917512 LCN917512 LMJ917512 LWF917512 MGB917512 MPX917512 MZT917512 NJP917512 NTL917512 ODH917512 OND917512 OWZ917512 PGV917512 PQR917512 QAN917512 QKJ917512 QUF917512 REB917512 RNX917512 RXT917512 SHP917512 SRL917512 TBH917512 TLD917512 TUZ917512 UEV917512 UOR917512 UYN917512 VIJ917512 VSF917512 WCB917512 WLX917512 WVT917512 L983048 JH983048 TD983048 ACZ983048 AMV983048 AWR983048 BGN983048 BQJ983048 CAF983048 CKB983048 CTX983048 DDT983048 DNP983048 DXL983048 EHH983048 ERD983048 FAZ983048 FKV983048 FUR983048 GEN983048 GOJ983048 GYF983048 HIB983048 HRX983048 IBT983048 ILP983048 IVL983048 JFH983048 JPD983048 JYZ983048 KIV983048 KSR983048 LCN983048 LMJ983048 LWF983048 MGB983048 MPX983048 MZT983048 NJP983048 NTL983048 ODH983048 OND983048 OWZ983048 PGV983048 PQR983048 QAN983048 QKJ983048 QUF983048 REB983048 RNX983048 RXT983048 SHP983048 SRL983048 TBH983048 TLD983048 TUZ983048 UEV983048 UOR983048 UYN983048 VIJ983048 VSF983048 WCB983048 WLX983048 WVT983048 L65546 JH65546 TD65546 ACZ65546 AMV65546 AWR65546 BGN65546 BQJ65546 CAF65546 CKB65546 CTX65546 DDT65546 DNP65546 DXL65546 EHH65546 ERD65546 FAZ65546 FKV65546 FUR65546 GEN65546 GOJ65546 GYF65546 HIB65546 HRX65546 IBT65546 ILP65546 IVL65546 JFH65546 JPD65546 JYZ65546 KIV65546 KSR65546 LCN65546 LMJ65546 LWF65546 MGB65546 MPX65546 MZT65546 NJP65546 NTL65546 ODH65546 OND65546 OWZ65546 PGV65546 PQR65546 QAN65546 QKJ65546 QUF65546 REB65546 RNX65546 RXT65546 SHP65546 SRL65546 TBH65546 TLD65546 TUZ65546 UEV65546 UOR65546 UYN65546 VIJ65546 VSF65546 WCB65546 WLX65546 WVT65546 L131082 JH131082 TD131082 ACZ131082 AMV131082 AWR131082 BGN131082 BQJ131082 CAF131082 CKB131082 CTX131082 DDT131082 DNP131082 DXL131082 EHH131082 ERD131082 FAZ131082 FKV131082 FUR131082 GEN131082 GOJ131082 GYF131082 HIB131082 HRX131082 IBT131082 ILP131082 IVL131082 JFH131082 JPD131082 JYZ131082 KIV131082 KSR131082 LCN131082 LMJ131082 LWF131082 MGB131082 MPX131082 MZT131082 NJP131082 NTL131082 ODH131082 OND131082 OWZ131082 PGV131082 PQR131082 QAN131082 QKJ131082 QUF131082 REB131082 RNX131082 RXT131082 SHP131082 SRL131082 TBH131082 TLD131082 TUZ131082 UEV131082 UOR131082 UYN131082 VIJ131082 VSF131082 WCB131082 WLX131082 WVT131082 L196618 JH196618 TD196618 ACZ196618 AMV196618 AWR196618 BGN196618 BQJ196618 CAF196618 CKB196618 CTX196618 DDT196618 DNP196618 DXL196618 EHH196618 ERD196618 FAZ196618 FKV196618 FUR196618 GEN196618 GOJ196618 GYF196618 HIB196618 HRX196618 IBT196618 ILP196618 IVL196618 JFH196618 JPD196618 JYZ196618 KIV196618 KSR196618 LCN196618 LMJ196618 LWF196618 MGB196618 MPX196618 MZT196618 NJP196618 NTL196618 ODH196618 OND196618 OWZ196618 PGV196618 PQR196618 QAN196618 QKJ196618 QUF196618 REB196618 RNX196618 RXT196618 SHP196618 SRL196618 TBH196618 TLD196618 TUZ196618 UEV196618 UOR196618 UYN196618 VIJ196618 VSF196618 WCB196618 WLX196618 WVT196618 L262154 JH262154 TD262154 ACZ262154 AMV262154 AWR262154 BGN262154 BQJ262154 CAF262154 CKB262154 CTX262154 DDT262154 DNP262154 DXL262154 EHH262154 ERD262154 FAZ262154 FKV262154 FUR262154 GEN262154 GOJ262154 GYF262154 HIB262154 HRX262154 IBT262154 ILP262154 IVL262154 JFH262154 JPD262154 JYZ262154 KIV262154 KSR262154 LCN262154 LMJ262154 LWF262154 MGB262154 MPX262154 MZT262154 NJP262154 NTL262154 ODH262154 OND262154 OWZ262154 PGV262154 PQR262154 QAN262154 QKJ262154 QUF262154 REB262154 RNX262154 RXT262154 SHP262154 SRL262154 TBH262154 TLD262154 TUZ262154 UEV262154 UOR262154 UYN262154 VIJ262154 VSF262154 WCB262154 WLX262154 WVT262154 L327690 JH327690 TD327690 ACZ327690 AMV327690 AWR327690 BGN327690 BQJ327690 CAF327690 CKB327690 CTX327690 DDT327690 DNP327690 DXL327690 EHH327690 ERD327690 FAZ327690 FKV327690 FUR327690 GEN327690 GOJ327690 GYF327690 HIB327690 HRX327690 IBT327690 ILP327690 IVL327690 JFH327690 JPD327690 JYZ327690 KIV327690 KSR327690 LCN327690 LMJ327690 LWF327690 MGB327690 MPX327690 MZT327690 NJP327690 NTL327690 ODH327690 OND327690 OWZ327690 PGV327690 PQR327690 QAN327690 QKJ327690 QUF327690 REB327690 RNX327690 RXT327690 SHP327690 SRL327690 TBH327690 TLD327690 TUZ327690 UEV327690 UOR327690 UYN327690 VIJ327690 VSF327690 WCB327690 WLX327690 WVT327690 L393226 JH393226 TD393226 ACZ393226 AMV393226 AWR393226 BGN393226 BQJ393226 CAF393226 CKB393226 CTX393226 DDT393226 DNP393226 DXL393226 EHH393226 ERD393226 FAZ393226 FKV393226 FUR393226 GEN393226 GOJ393226 GYF393226 HIB393226 HRX393226 IBT393226 ILP393226 IVL393226 JFH393226 JPD393226 JYZ393226 KIV393226 KSR393226 LCN393226 LMJ393226 LWF393226 MGB393226 MPX393226 MZT393226 NJP393226 NTL393226 ODH393226 OND393226 OWZ393226 PGV393226 PQR393226 QAN393226 QKJ393226 QUF393226 REB393226 RNX393226 RXT393226 SHP393226 SRL393226 TBH393226 TLD393226 TUZ393226 UEV393226 UOR393226 UYN393226 VIJ393226 VSF393226 WCB393226 WLX393226 WVT393226 L458762 JH458762 TD458762 ACZ458762 AMV458762 AWR458762 BGN458762 BQJ458762 CAF458762 CKB458762 CTX458762 DDT458762 DNP458762 DXL458762 EHH458762 ERD458762 FAZ458762 FKV458762 FUR458762 GEN458762 GOJ458762 GYF458762 HIB458762 HRX458762 IBT458762 ILP458762 IVL458762 JFH458762 JPD458762 JYZ458762 KIV458762 KSR458762 LCN458762 LMJ458762 LWF458762 MGB458762 MPX458762 MZT458762 NJP458762 NTL458762 ODH458762 OND458762 OWZ458762 PGV458762 PQR458762 QAN458762 QKJ458762 QUF458762 REB458762 RNX458762 RXT458762 SHP458762 SRL458762 TBH458762 TLD458762 TUZ458762 UEV458762 UOR458762 UYN458762 VIJ458762 VSF458762 WCB458762 WLX458762 WVT458762 L524298 JH524298 TD524298 ACZ524298 AMV524298 AWR524298 BGN524298 BQJ524298 CAF524298 CKB524298 CTX524298 DDT524298 DNP524298 DXL524298 EHH524298 ERD524298 FAZ524298 FKV524298 FUR524298 GEN524298 GOJ524298 GYF524298 HIB524298 HRX524298 IBT524298 ILP524298 IVL524298 JFH524298 JPD524298 JYZ524298 KIV524298 KSR524298 LCN524298 LMJ524298 LWF524298 MGB524298 MPX524298 MZT524298 NJP524298 NTL524298 ODH524298 OND524298 OWZ524298 PGV524298 PQR524298 QAN524298 QKJ524298 QUF524298 REB524298 RNX524298 RXT524298 SHP524298 SRL524298 TBH524298 TLD524298 TUZ524298 UEV524298 UOR524298 UYN524298 VIJ524298 VSF524298 WCB524298 WLX524298 WVT524298 L589834 JH589834 TD589834 ACZ589834 AMV589834 AWR589834 BGN589834 BQJ589834 CAF589834 CKB589834 CTX589834 DDT589834 DNP589834 DXL589834 EHH589834 ERD589834 FAZ589834 FKV589834 FUR589834 GEN589834 GOJ589834 GYF589834 HIB589834 HRX589834 IBT589834 ILP589834 IVL589834 JFH589834 JPD589834 JYZ589834 KIV589834 KSR589834 LCN589834 LMJ589834 LWF589834 MGB589834 MPX589834 MZT589834 NJP589834 NTL589834 ODH589834 OND589834 OWZ589834 PGV589834 PQR589834 QAN589834 QKJ589834 QUF589834 REB589834 RNX589834 RXT589834 SHP589834 SRL589834 TBH589834 TLD589834 TUZ589834 UEV589834 UOR589834 UYN589834 VIJ589834 VSF589834 WCB589834 WLX589834 WVT589834 L655370 JH655370 TD655370 ACZ655370 AMV655370 AWR655370 BGN655370 BQJ655370 CAF655370 CKB655370 CTX655370 DDT655370 DNP655370 DXL655370 EHH655370 ERD655370 FAZ655370 FKV655370 FUR655370 GEN655370 GOJ655370 GYF655370 HIB655370 HRX655370 IBT655370 ILP655370 IVL655370 JFH655370 JPD655370 JYZ655370 KIV655370 KSR655370 LCN655370 LMJ655370 LWF655370 MGB655370 MPX655370 MZT655370 NJP655370 NTL655370 ODH655370 OND655370 OWZ655370 PGV655370 PQR655370 QAN655370 QKJ655370 QUF655370 REB655370 RNX655370 RXT655370 SHP655370 SRL655370 TBH655370 TLD655370 TUZ655370 UEV655370 UOR655370 UYN655370 VIJ655370 VSF655370 WCB655370 WLX655370 WVT655370 L720906 JH720906 TD720906 ACZ720906 AMV720906 AWR720906 BGN720906 BQJ720906 CAF720906 CKB720906 CTX720906 DDT720906 DNP720906 DXL720906 EHH720906 ERD720906 FAZ720906 FKV720906 FUR720906 GEN720906 GOJ720906 GYF720906 HIB720906 HRX720906 IBT720906 ILP720906 IVL720906 JFH720906 JPD720906 JYZ720906 KIV720906 KSR720906 LCN720906 LMJ720906 LWF720906 MGB720906 MPX720906 MZT720906 NJP720906 NTL720906 ODH720906 OND720906 OWZ720906 PGV720906 PQR720906 QAN720906 QKJ720906 QUF720906 REB720906 RNX720906 RXT720906 SHP720906 SRL720906 TBH720906 TLD720906 TUZ720906 UEV720906 UOR720906 UYN720906 VIJ720906 VSF720906 WCB720906 WLX720906 WVT720906 L786442 JH786442 TD786442 ACZ786442 AMV786442 AWR786442 BGN786442 BQJ786442 CAF786442 CKB786442 CTX786442 DDT786442 DNP786442 DXL786442 EHH786442 ERD786442 FAZ786442 FKV786442 FUR786442 GEN786442 GOJ786442 GYF786442 HIB786442 HRX786442 IBT786442 ILP786442 IVL786442 JFH786442 JPD786442 JYZ786442 KIV786442 KSR786442 LCN786442 LMJ786442 LWF786442 MGB786442 MPX786442 MZT786442 NJP786442 NTL786442 ODH786442 OND786442 OWZ786442 PGV786442 PQR786442 QAN786442 QKJ786442 QUF786442 REB786442 RNX786442 RXT786442 SHP786442 SRL786442 TBH786442 TLD786442 TUZ786442 UEV786442 UOR786442 UYN786442 VIJ786442 VSF786442 WCB786442 WLX786442 WVT786442 L851978 JH851978 TD851978 ACZ851978 AMV851978 AWR851978 BGN851978 BQJ851978 CAF851978 CKB851978 CTX851978 DDT851978 DNP851978 DXL851978 EHH851978 ERD851978 FAZ851978 FKV851978 FUR851978 GEN851978 GOJ851978 GYF851978 HIB851978 HRX851978 IBT851978 ILP851978 IVL851978 JFH851978 JPD851978 JYZ851978 KIV851978 KSR851978 LCN851978 LMJ851978 LWF851978 MGB851978 MPX851978 MZT851978 NJP851978 NTL851978 ODH851978 OND851978 OWZ851978 PGV851978 PQR851978 QAN851978 QKJ851978 QUF851978 REB851978 RNX851978 RXT851978 SHP851978 SRL851978 TBH851978 TLD851978 TUZ851978 UEV851978 UOR851978 UYN851978 VIJ851978 VSF851978 WCB851978 WLX851978 WVT851978 L917514 JH917514 TD917514 ACZ917514 AMV917514 AWR917514 BGN917514 BQJ917514 CAF917514 CKB917514 CTX917514 DDT917514 DNP917514 DXL917514 EHH917514 ERD917514 FAZ917514 FKV917514 FUR917514 GEN917514 GOJ917514 GYF917514 HIB917514 HRX917514 IBT917514 ILP917514 IVL917514 JFH917514 JPD917514 JYZ917514 KIV917514 KSR917514 LCN917514 LMJ917514 LWF917514 MGB917514 MPX917514 MZT917514 NJP917514 NTL917514 ODH917514 OND917514 OWZ917514 PGV917514 PQR917514 QAN917514 QKJ917514 QUF917514 REB917514 RNX917514 RXT917514 SHP917514 SRL917514 TBH917514 TLD917514 TUZ917514 UEV917514 UOR917514 UYN917514 VIJ917514 VSF917514 WCB917514 WLX917514 WVT917514 L983050 JH983050 TD983050 ACZ983050 AMV983050 AWR983050 BGN983050 BQJ983050 CAF983050 CKB983050 CTX983050 DDT983050 DNP983050 DXL983050 EHH983050 ERD983050 FAZ983050 FKV983050 FUR983050 GEN983050 GOJ983050 GYF983050 HIB983050 HRX983050 IBT983050 ILP983050 IVL983050 JFH983050 JPD983050 JYZ983050 KIV983050 KSR983050 LCN983050 LMJ983050 LWF983050 MGB983050 MPX983050 MZT983050 NJP983050 NTL983050 ODH983050 OND983050 OWZ983050 PGV983050 PQR983050 QAN983050 QKJ983050 QUF983050 REB983050 RNX983050 RXT983050 SHP983050 SRL983050 TBH983050 TLD983050 TUZ983050 UEV983050 UOR983050 UYN983050 VIJ983050 VSF983050 WCB983050 WLX983050 WVT983050 Q4 JJ4 TF4 ADB4 AMX4 AWT4 BGP4 BQL4 CAH4 CKD4 CTZ4 DDV4 DNR4 DXN4 EHJ4 ERF4 FBB4 FKX4 FUT4 GEP4 GOL4 GYH4 HID4 HRZ4 IBV4 ILR4 IVN4 JFJ4 JPF4 JZB4 KIX4 KST4 LCP4 LML4 LWH4 MGD4 MPZ4 MZV4 NJR4 NTN4 ODJ4 ONF4 OXB4 PGX4 PQT4 QAP4 QKL4 QUH4 RED4 RNZ4 RXV4 SHR4 SRN4 TBJ4 TLF4 TVB4 UEX4 UOT4 UYP4 VIL4 VSH4 WCD4 WLZ4 WVV4 L65550 JH65550 TD65550 ACZ65550 AMV65550 AWR65550 BGN65550 BQJ65550 CAF65550 CKB65550 CTX65550 DDT65550 DNP65550 DXL65550 EHH65550 ERD65550 FAZ65550 FKV65550 FUR65550 GEN65550 GOJ65550 GYF65550 HIB65550 HRX65550 IBT65550 ILP65550 IVL65550 JFH65550 JPD65550 JYZ65550 KIV65550 KSR65550 LCN65550 LMJ65550 LWF65550 MGB65550 MPX65550 MZT65550 NJP65550 NTL65550 ODH65550 OND65550 OWZ65550 PGV65550 PQR65550 QAN65550 QKJ65550 QUF65550 REB65550 RNX65550 RXT65550 SHP65550 SRL65550 TBH65550 TLD65550 TUZ65550 UEV65550 UOR65550 UYN65550 VIJ65550 VSF65550 WCB65550 WLX65550 WVT65550 L131086 JH131086 TD131086 ACZ131086 AMV131086 AWR131086 BGN131086 BQJ131086 CAF131086 CKB131086 CTX131086 DDT131086 DNP131086 DXL131086 EHH131086 ERD131086 FAZ131086 FKV131086 FUR131086 GEN131086 GOJ131086 GYF131086 HIB131086 HRX131086 IBT131086 ILP131086 IVL131086 JFH131086 JPD131086 JYZ131086 KIV131086 KSR131086 LCN131086 LMJ131086 LWF131086 MGB131086 MPX131086 MZT131086 NJP131086 NTL131086 ODH131086 OND131086 OWZ131086 PGV131086 PQR131086 QAN131086 QKJ131086 QUF131086 REB131086 RNX131086 RXT131086 SHP131086 SRL131086 TBH131086 TLD131086 TUZ131086 UEV131086 UOR131086 UYN131086 VIJ131086 VSF131086 WCB131086 WLX131086 WVT131086 L196622 JH196622 TD196622 ACZ196622 AMV196622 AWR196622 BGN196622 BQJ196622 CAF196622 CKB196622 CTX196622 DDT196622 DNP196622 DXL196622 EHH196622 ERD196622 FAZ196622 FKV196622 FUR196622 GEN196622 GOJ196622 GYF196622 HIB196622 HRX196622 IBT196622 ILP196622 IVL196622 JFH196622 JPD196622 JYZ196622 KIV196622 KSR196622 LCN196622 LMJ196622 LWF196622 MGB196622 MPX196622 MZT196622 NJP196622 NTL196622 ODH196622 OND196622 OWZ196622 PGV196622 PQR196622 QAN196622 QKJ196622 QUF196622 REB196622 RNX196622 RXT196622 SHP196622 SRL196622 TBH196622 TLD196622 TUZ196622 UEV196622 UOR196622 UYN196622 VIJ196622 VSF196622 WCB196622 WLX196622 WVT196622 L262158 JH262158 TD262158 ACZ262158 AMV262158 AWR262158 BGN262158 BQJ262158 CAF262158 CKB262158 CTX262158 DDT262158 DNP262158 DXL262158 EHH262158 ERD262158 FAZ262158 FKV262158 FUR262158 GEN262158 GOJ262158 GYF262158 HIB262158 HRX262158 IBT262158 ILP262158 IVL262158 JFH262158 JPD262158 JYZ262158 KIV262158 KSR262158 LCN262158 LMJ262158 LWF262158 MGB262158 MPX262158 MZT262158 NJP262158 NTL262158 ODH262158 OND262158 OWZ262158 PGV262158 PQR262158 QAN262158 QKJ262158 QUF262158 REB262158 RNX262158 RXT262158 SHP262158 SRL262158 TBH262158 TLD262158 TUZ262158 UEV262158 UOR262158 UYN262158 VIJ262158 VSF262158 WCB262158 WLX262158 WVT262158 L327694 JH327694 TD327694 ACZ327694 AMV327694 AWR327694 BGN327694 BQJ327694 CAF327694 CKB327694 CTX327694 DDT327694 DNP327694 DXL327694 EHH327694 ERD327694 FAZ327694 FKV327694 FUR327694 GEN327694 GOJ327694 GYF327694 HIB327694 HRX327694 IBT327694 ILP327694 IVL327694 JFH327694 JPD327694 JYZ327694 KIV327694 KSR327694 LCN327694 LMJ327694 LWF327694 MGB327694 MPX327694 MZT327694 NJP327694 NTL327694 ODH327694 OND327694 OWZ327694 PGV327694 PQR327694 QAN327694 QKJ327694 QUF327694 REB327694 RNX327694 RXT327694 SHP327694 SRL327694 TBH327694 TLD327694 TUZ327694 UEV327694 UOR327694 UYN327694 VIJ327694 VSF327694 WCB327694 WLX327694 WVT327694 L393230 JH393230 TD393230 ACZ393230 AMV393230 AWR393230 BGN393230 BQJ393230 CAF393230 CKB393230 CTX393230 DDT393230 DNP393230 DXL393230 EHH393230 ERD393230 FAZ393230 FKV393230 FUR393230 GEN393230 GOJ393230 GYF393230 HIB393230 HRX393230 IBT393230 ILP393230 IVL393230 JFH393230 JPD393230 JYZ393230 KIV393230 KSR393230 LCN393230 LMJ393230 LWF393230 MGB393230 MPX393230 MZT393230 NJP393230 NTL393230 ODH393230 OND393230 OWZ393230 PGV393230 PQR393230 QAN393230 QKJ393230 QUF393230 REB393230 RNX393230 RXT393230 SHP393230 SRL393230 TBH393230 TLD393230 TUZ393230 UEV393230 UOR393230 UYN393230 VIJ393230 VSF393230 WCB393230 WLX393230 WVT393230 L458766 JH458766 TD458766 ACZ458766 AMV458766 AWR458766 BGN458766 BQJ458766 CAF458766 CKB458766 CTX458766 DDT458766 DNP458766 DXL458766 EHH458766 ERD458766 FAZ458766 FKV458766 FUR458766 GEN458766 GOJ458766 GYF458766 HIB458766 HRX458766 IBT458766 ILP458766 IVL458766 JFH458766 JPD458766 JYZ458766 KIV458766 KSR458766 LCN458766 LMJ458766 LWF458766 MGB458766 MPX458766 MZT458766 NJP458766 NTL458766 ODH458766 OND458766 OWZ458766 PGV458766 PQR458766 QAN458766 QKJ458766 QUF458766 REB458766 RNX458766 RXT458766 SHP458766 SRL458766 TBH458766 TLD458766 TUZ458766 UEV458766 UOR458766 UYN458766 VIJ458766 VSF458766 WCB458766 WLX458766 WVT458766 L524302 JH524302 TD524302 ACZ524302 AMV524302 AWR524302 BGN524302 BQJ524302 CAF524302 CKB524302 CTX524302 DDT524302 DNP524302 DXL524302 EHH524302 ERD524302 FAZ524302 FKV524302 FUR524302 GEN524302 GOJ524302 GYF524302 HIB524302 HRX524302 IBT524302 ILP524302 IVL524302 JFH524302 JPD524302 JYZ524302 KIV524302 KSR524302 LCN524302 LMJ524302 LWF524302 MGB524302 MPX524302 MZT524302 NJP524302 NTL524302 ODH524302 OND524302 OWZ524302 PGV524302 PQR524302 QAN524302 QKJ524302 QUF524302 REB524302 RNX524302 RXT524302 SHP524302 SRL524302 TBH524302 TLD524302 TUZ524302 UEV524302 UOR524302 UYN524302 VIJ524302 VSF524302 WCB524302 WLX524302 WVT524302 L589838 JH589838 TD589838 ACZ589838 AMV589838 AWR589838 BGN589838 BQJ589838 CAF589838 CKB589838 CTX589838 DDT589838 DNP589838 DXL589838 EHH589838 ERD589838 FAZ589838 FKV589838 FUR589838 GEN589838 GOJ589838 GYF589838 HIB589838 HRX589838 IBT589838 ILP589838 IVL589838 JFH589838 JPD589838 JYZ589838 KIV589838 KSR589838 LCN589838 LMJ589838 LWF589838 MGB589838 MPX589838 MZT589838 NJP589838 NTL589838 ODH589838 OND589838 OWZ589838 PGV589838 PQR589838 QAN589838 QKJ589838 QUF589838 REB589838 RNX589838 RXT589838 SHP589838 SRL589838 TBH589838 TLD589838 TUZ589838 UEV589838 UOR589838 UYN589838 VIJ589838 VSF589838 WCB589838 WLX589838 WVT589838 L655374 JH655374 TD655374 ACZ655374 AMV655374 AWR655374 BGN655374 BQJ655374 CAF655374 CKB655374 CTX655374 DDT655374 DNP655374 DXL655374 EHH655374 ERD655374 FAZ655374 FKV655374 FUR655374 GEN655374 GOJ655374 GYF655374 HIB655374 HRX655374 IBT655374 ILP655374 IVL655374 JFH655374 JPD655374 JYZ655374 KIV655374 KSR655374 LCN655374 LMJ655374 LWF655374 MGB655374 MPX655374 MZT655374 NJP655374 NTL655374 ODH655374 OND655374 OWZ655374 PGV655374 PQR655374 QAN655374 QKJ655374 QUF655374 REB655374 RNX655374 RXT655374 SHP655374 SRL655374 TBH655374 TLD655374 TUZ655374 UEV655374 UOR655374 UYN655374 VIJ655374 VSF655374 WCB655374 WLX655374 WVT655374 L720910 JH720910 TD720910 ACZ720910 AMV720910 AWR720910 BGN720910 BQJ720910 CAF720910 CKB720910 CTX720910 DDT720910 DNP720910 DXL720910 EHH720910 ERD720910 FAZ720910 FKV720910 FUR720910 GEN720910 GOJ720910 GYF720910 HIB720910 HRX720910 IBT720910 ILP720910 IVL720910 JFH720910 JPD720910 JYZ720910 KIV720910 KSR720910 LCN720910 LMJ720910 LWF720910 MGB720910 MPX720910 MZT720910 NJP720910 NTL720910 ODH720910 OND720910 OWZ720910 PGV720910 PQR720910 QAN720910 QKJ720910 QUF720910 REB720910 RNX720910 RXT720910 SHP720910 SRL720910 TBH720910 TLD720910 TUZ720910 UEV720910 UOR720910 UYN720910 VIJ720910 VSF720910 WCB720910 WLX720910 WVT720910 L786446 JH786446 TD786446 ACZ786446 AMV786446 AWR786446 BGN786446 BQJ786446 CAF786446 CKB786446 CTX786446 DDT786446 DNP786446 DXL786446 EHH786446 ERD786446 FAZ786446 FKV786446 FUR786446 GEN786446 GOJ786446 GYF786446 HIB786446 HRX786446 IBT786446 ILP786446 IVL786446 JFH786446 JPD786446 JYZ786446 KIV786446 KSR786446 LCN786446 LMJ786446 LWF786446 MGB786446 MPX786446 MZT786446 NJP786446 NTL786446 ODH786446 OND786446 OWZ786446 PGV786446 PQR786446 QAN786446 QKJ786446 QUF786446 REB786446 RNX786446 RXT786446 SHP786446 SRL786446 TBH786446 TLD786446 TUZ786446 UEV786446 UOR786446 UYN786446 VIJ786446 VSF786446 WCB786446 WLX786446 WVT786446 L851982 JH851982 TD851982 ACZ851982 AMV851982 AWR851982 BGN851982 BQJ851982 CAF851982 CKB851982 CTX851982 DDT851982 DNP851982 DXL851982 EHH851982 ERD851982 FAZ851982 FKV851982 FUR851982 GEN851982 GOJ851982 GYF851982 HIB851982 HRX851982 IBT851982 ILP851982 IVL851982 JFH851982 JPD851982 JYZ851982 KIV851982 KSR851982 LCN851982 LMJ851982 LWF851982 MGB851982 MPX851982 MZT851982 NJP851982 NTL851982 ODH851982 OND851982 OWZ851982 PGV851982 PQR851982 QAN851982 QKJ851982 QUF851982 REB851982 RNX851982 RXT851982 SHP851982 SRL851982 TBH851982 TLD851982 TUZ851982 UEV851982 UOR851982 UYN851982 VIJ851982 VSF851982 WCB851982 WLX851982 WVT851982 L917518 JH917518 TD917518 ACZ917518 AMV917518 AWR917518 BGN917518 BQJ917518 CAF917518 CKB917518 CTX917518 DDT917518 DNP917518 DXL917518 EHH917518 ERD917518 FAZ917518 FKV917518 FUR917518 GEN917518 GOJ917518 GYF917518 HIB917518 HRX917518 IBT917518 ILP917518 IVL917518 JFH917518 JPD917518 JYZ917518 KIV917518 KSR917518 LCN917518 LMJ917518 LWF917518 MGB917518 MPX917518 MZT917518 NJP917518 NTL917518 ODH917518 OND917518 OWZ917518 PGV917518 PQR917518 QAN917518 QKJ917518 QUF917518 REB917518 RNX917518 RXT917518 SHP917518 SRL917518 TBH917518 TLD917518 TUZ917518 UEV917518 UOR917518 UYN917518 VIJ917518 VSF917518 WCB917518 WLX917518 WVT917518 L983054 JH983054 TD983054 ACZ983054 AMV983054 AWR983054 BGN983054 BQJ983054 CAF983054 CKB983054 CTX983054 DDT983054 DNP983054 DXL983054 EHH983054 ERD983054 FAZ983054 FKV983054 FUR983054 GEN983054 GOJ983054 GYF983054 HIB983054 HRX983054 IBT983054 ILP983054 IVL983054 JFH983054 JPD983054 JYZ983054 KIV983054 KSR983054 LCN983054 LMJ983054 LWF983054 MGB983054 MPX983054 MZT983054 NJP983054 NTL983054 ODH983054 OND983054 OWZ983054 PGV983054 PQR983054 QAN983054 QKJ983054 QUF983054 REB983054 RNX983054 RXT983054 SHP983054 SRL983054 TBH983054 TLD983054 TUZ983054 UEV983054 UOR983054 UYN983054 VIJ983054 VSF983054 WCB983054 WLX983054 WVT983054" xr:uid="{91E2B43A-56D0-4556-87B3-2552CB9BA5BF}">
      <formula1>"いる,いない"</formula1>
      <formula2>0</formula2>
    </dataValidation>
    <dataValidation type="list" operator="equal" allowBlank="1" showErrorMessage="1" errorTitle="入力規則違反" error="リストから選択してください" sqref="L29:N29" xr:uid="{2B981A7D-E2BE-4C13-A7F7-F50652638668}">
      <formula1>"降車時確認式,自動検知式,併用式,設置していない"</formula1>
    </dataValidation>
  </dataValidations>
  <pageMargins left="0.6692913385826772" right="0.27559055118110237" top="0.82677165354330717" bottom="0.82677165354330717" header="0.51181102362204722" footer="0.51181102362204722"/>
  <pageSetup paperSize="9" scale="99" firstPageNumber="0" orientation="landscape" r:id="rId1"/>
  <headerFooter alignWithMargins="0">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1AF42-E2E7-4E8A-B5A8-837673953579}">
  <sheetPr codeName="Sheet12"/>
  <dimension ref="A1:AZ20"/>
  <sheetViews>
    <sheetView showGridLines="0" view="pageBreakPreview" zoomScaleNormal="80" zoomScaleSheetLayoutView="100" workbookViewId="0"/>
  </sheetViews>
  <sheetFormatPr defaultColWidth="2.19921875" defaultRowHeight="21" customHeight="1" x14ac:dyDescent="0.45"/>
  <cols>
    <col min="1" max="1" width="2.19921875" style="112" customWidth="1"/>
    <col min="2" max="16384" width="2.19921875" style="112"/>
  </cols>
  <sheetData>
    <row r="1" spans="1:52" ht="29.4" customHeight="1" x14ac:dyDescent="0.45">
      <c r="A1" s="111" t="s">
        <v>274</v>
      </c>
    </row>
    <row r="2" spans="1:52" ht="21" customHeight="1" x14ac:dyDescent="0.45">
      <c r="A2" s="113" t="s">
        <v>13</v>
      </c>
    </row>
    <row r="3" spans="1:52" ht="21" customHeight="1" x14ac:dyDescent="0.45">
      <c r="AZ3" s="114" t="s">
        <v>14</v>
      </c>
    </row>
    <row r="4" spans="1:52" ht="21" customHeight="1" x14ac:dyDescent="0.45">
      <c r="A4" s="323" t="s">
        <v>132</v>
      </c>
      <c r="B4" s="323"/>
      <c r="C4" s="323"/>
      <c r="D4" s="324"/>
      <c r="E4" s="323" t="s">
        <v>133</v>
      </c>
      <c r="F4" s="323"/>
      <c r="G4" s="323"/>
      <c r="H4" s="323"/>
      <c r="I4" s="323"/>
      <c r="J4" s="323"/>
      <c r="K4" s="323"/>
      <c r="L4" s="323"/>
      <c r="M4" s="323"/>
      <c r="N4" s="323"/>
      <c r="O4" s="323"/>
      <c r="P4" s="323"/>
      <c r="Q4" s="323"/>
      <c r="R4" s="323"/>
      <c r="S4" s="323"/>
      <c r="T4" s="323"/>
      <c r="U4" s="323"/>
      <c r="V4" s="323"/>
      <c r="W4" s="323"/>
      <c r="X4" s="325" t="s">
        <v>134</v>
      </c>
      <c r="Y4" s="325"/>
      <c r="Z4" s="325"/>
      <c r="AA4" s="325"/>
      <c r="AB4" s="325"/>
      <c r="AC4" s="325"/>
      <c r="AD4" s="323" t="s">
        <v>133</v>
      </c>
      <c r="AE4" s="323"/>
      <c r="AF4" s="323"/>
      <c r="AG4" s="323"/>
      <c r="AH4" s="323"/>
      <c r="AI4" s="323"/>
      <c r="AJ4" s="323"/>
      <c r="AK4" s="323"/>
      <c r="AL4" s="323"/>
      <c r="AM4" s="323"/>
      <c r="AN4" s="323"/>
      <c r="AO4" s="323"/>
      <c r="AP4" s="323"/>
      <c r="AQ4" s="323"/>
      <c r="AR4" s="323"/>
      <c r="AS4" s="323"/>
      <c r="AT4" s="323"/>
      <c r="AU4" s="323"/>
      <c r="AV4" s="323"/>
      <c r="AW4" s="325" t="s">
        <v>134</v>
      </c>
      <c r="AX4" s="325"/>
      <c r="AY4" s="325"/>
      <c r="AZ4" s="325"/>
    </row>
    <row r="5" spans="1:52" ht="21" customHeight="1" x14ac:dyDescent="0.45">
      <c r="A5" s="326" t="s">
        <v>463</v>
      </c>
      <c r="B5" s="327"/>
      <c r="C5" s="330">
        <v>1</v>
      </c>
      <c r="D5" s="331"/>
      <c r="E5" s="332" t="s">
        <v>291</v>
      </c>
      <c r="F5" s="332" t="s">
        <v>135</v>
      </c>
      <c r="G5" s="332" t="s">
        <v>135</v>
      </c>
      <c r="H5" s="332" t="s">
        <v>135</v>
      </c>
      <c r="I5" s="332" t="s">
        <v>135</v>
      </c>
      <c r="J5" s="332" t="s">
        <v>135</v>
      </c>
      <c r="K5" s="332" t="s">
        <v>135</v>
      </c>
      <c r="L5" s="332" t="s">
        <v>135</v>
      </c>
      <c r="M5" s="332" t="s">
        <v>135</v>
      </c>
      <c r="N5" s="332" t="s">
        <v>135</v>
      </c>
      <c r="O5" s="332"/>
      <c r="P5" s="332" t="s">
        <v>135</v>
      </c>
      <c r="Q5" s="332" t="s">
        <v>135</v>
      </c>
      <c r="R5" s="332" t="s">
        <v>135</v>
      </c>
      <c r="S5" s="332"/>
      <c r="T5" s="332"/>
      <c r="U5" s="332" t="s">
        <v>135</v>
      </c>
      <c r="V5" s="332" t="s">
        <v>135</v>
      </c>
      <c r="W5" s="332" t="s">
        <v>135</v>
      </c>
      <c r="X5" s="333"/>
      <c r="Y5" s="333"/>
      <c r="Z5" s="333"/>
      <c r="AA5" s="333"/>
      <c r="AB5" s="334">
        <v>17</v>
      </c>
      <c r="AC5" s="334"/>
      <c r="AD5" s="335" t="s">
        <v>306</v>
      </c>
      <c r="AE5" s="336" t="s">
        <v>136</v>
      </c>
      <c r="AF5" s="336" t="s">
        <v>136</v>
      </c>
      <c r="AG5" s="336" t="s">
        <v>136</v>
      </c>
      <c r="AH5" s="336" t="s">
        <v>136</v>
      </c>
      <c r="AI5" s="336" t="s">
        <v>136</v>
      </c>
      <c r="AJ5" s="336" t="s">
        <v>136</v>
      </c>
      <c r="AK5" s="336" t="s">
        <v>136</v>
      </c>
      <c r="AL5" s="336" t="s">
        <v>136</v>
      </c>
      <c r="AM5" s="336" t="s">
        <v>136</v>
      </c>
      <c r="AN5" s="336" t="s">
        <v>136</v>
      </c>
      <c r="AO5" s="336" t="s">
        <v>136</v>
      </c>
      <c r="AP5" s="336" t="s">
        <v>136</v>
      </c>
      <c r="AQ5" s="336" t="s">
        <v>136</v>
      </c>
      <c r="AR5" s="336" t="s">
        <v>136</v>
      </c>
      <c r="AS5" s="336" t="s">
        <v>136</v>
      </c>
      <c r="AT5" s="336" t="s">
        <v>136</v>
      </c>
      <c r="AU5" s="336" t="s">
        <v>136</v>
      </c>
      <c r="AV5" s="337" t="s">
        <v>136</v>
      </c>
      <c r="AW5" s="333"/>
      <c r="AX5" s="333"/>
      <c r="AY5" s="333"/>
      <c r="AZ5" s="333"/>
    </row>
    <row r="6" spans="1:52" ht="21" customHeight="1" x14ac:dyDescent="0.45">
      <c r="A6" s="328"/>
      <c r="B6" s="329"/>
      <c r="C6" s="330">
        <v>2</v>
      </c>
      <c r="D6" s="331"/>
      <c r="E6" s="332" t="s">
        <v>292</v>
      </c>
      <c r="F6" s="332" t="s">
        <v>137</v>
      </c>
      <c r="G6" s="332" t="s">
        <v>137</v>
      </c>
      <c r="H6" s="332" t="s">
        <v>137</v>
      </c>
      <c r="I6" s="332" t="s">
        <v>137</v>
      </c>
      <c r="J6" s="332" t="s">
        <v>137</v>
      </c>
      <c r="K6" s="332" t="s">
        <v>137</v>
      </c>
      <c r="L6" s="332" t="s">
        <v>137</v>
      </c>
      <c r="M6" s="332" t="s">
        <v>137</v>
      </c>
      <c r="N6" s="332" t="s">
        <v>137</v>
      </c>
      <c r="O6" s="332"/>
      <c r="P6" s="332" t="s">
        <v>137</v>
      </c>
      <c r="Q6" s="332" t="s">
        <v>137</v>
      </c>
      <c r="R6" s="332" t="s">
        <v>137</v>
      </c>
      <c r="S6" s="332"/>
      <c r="T6" s="332"/>
      <c r="U6" s="332" t="s">
        <v>137</v>
      </c>
      <c r="V6" s="332" t="s">
        <v>137</v>
      </c>
      <c r="W6" s="332" t="s">
        <v>137</v>
      </c>
      <c r="X6" s="333"/>
      <c r="Y6" s="333"/>
      <c r="Z6" s="333"/>
      <c r="AA6" s="333"/>
      <c r="AB6" s="334">
        <v>18</v>
      </c>
      <c r="AC6" s="334"/>
      <c r="AD6" s="335" t="s">
        <v>307</v>
      </c>
      <c r="AE6" s="336" t="s">
        <v>138</v>
      </c>
      <c r="AF6" s="336" t="s">
        <v>138</v>
      </c>
      <c r="AG6" s="336" t="s">
        <v>138</v>
      </c>
      <c r="AH6" s="336" t="s">
        <v>138</v>
      </c>
      <c r="AI6" s="336" t="s">
        <v>138</v>
      </c>
      <c r="AJ6" s="336" t="s">
        <v>138</v>
      </c>
      <c r="AK6" s="336" t="s">
        <v>138</v>
      </c>
      <c r="AL6" s="336" t="s">
        <v>138</v>
      </c>
      <c r="AM6" s="336" t="s">
        <v>138</v>
      </c>
      <c r="AN6" s="336" t="s">
        <v>138</v>
      </c>
      <c r="AO6" s="336" t="s">
        <v>138</v>
      </c>
      <c r="AP6" s="336" t="s">
        <v>138</v>
      </c>
      <c r="AQ6" s="336" t="s">
        <v>138</v>
      </c>
      <c r="AR6" s="336" t="s">
        <v>138</v>
      </c>
      <c r="AS6" s="336" t="s">
        <v>138</v>
      </c>
      <c r="AT6" s="336" t="s">
        <v>138</v>
      </c>
      <c r="AU6" s="336" t="s">
        <v>138</v>
      </c>
      <c r="AV6" s="337" t="s">
        <v>138</v>
      </c>
      <c r="AW6" s="333"/>
      <c r="AX6" s="333"/>
      <c r="AY6" s="333"/>
      <c r="AZ6" s="333"/>
    </row>
    <row r="7" spans="1:52" ht="21" customHeight="1" x14ac:dyDescent="0.45">
      <c r="A7" s="328"/>
      <c r="B7" s="329"/>
      <c r="C7" s="330">
        <v>3</v>
      </c>
      <c r="D7" s="331"/>
      <c r="E7" s="332" t="s">
        <v>293</v>
      </c>
      <c r="F7" s="332" t="s">
        <v>139</v>
      </c>
      <c r="G7" s="332" t="s">
        <v>139</v>
      </c>
      <c r="H7" s="332" t="s">
        <v>139</v>
      </c>
      <c r="I7" s="332" t="s">
        <v>139</v>
      </c>
      <c r="J7" s="332" t="s">
        <v>139</v>
      </c>
      <c r="K7" s="332" t="s">
        <v>139</v>
      </c>
      <c r="L7" s="332" t="s">
        <v>139</v>
      </c>
      <c r="M7" s="332" t="s">
        <v>139</v>
      </c>
      <c r="N7" s="332" t="s">
        <v>139</v>
      </c>
      <c r="O7" s="332"/>
      <c r="P7" s="332" t="s">
        <v>139</v>
      </c>
      <c r="Q7" s="332" t="s">
        <v>139</v>
      </c>
      <c r="R7" s="332" t="s">
        <v>139</v>
      </c>
      <c r="S7" s="332"/>
      <c r="T7" s="332"/>
      <c r="U7" s="332" t="s">
        <v>139</v>
      </c>
      <c r="V7" s="332" t="s">
        <v>139</v>
      </c>
      <c r="W7" s="332" t="s">
        <v>139</v>
      </c>
      <c r="X7" s="333"/>
      <c r="Y7" s="333"/>
      <c r="Z7" s="333"/>
      <c r="AA7" s="333"/>
      <c r="AB7" s="334">
        <v>19</v>
      </c>
      <c r="AC7" s="334"/>
      <c r="AD7" s="335" t="s">
        <v>308</v>
      </c>
      <c r="AE7" s="336" t="s">
        <v>140</v>
      </c>
      <c r="AF7" s="336" t="s">
        <v>140</v>
      </c>
      <c r="AG7" s="336" t="s">
        <v>140</v>
      </c>
      <c r="AH7" s="336" t="s">
        <v>140</v>
      </c>
      <c r="AI7" s="336" t="s">
        <v>140</v>
      </c>
      <c r="AJ7" s="336" t="s">
        <v>140</v>
      </c>
      <c r="AK7" s="336" t="s">
        <v>140</v>
      </c>
      <c r="AL7" s="336" t="s">
        <v>140</v>
      </c>
      <c r="AM7" s="336" t="s">
        <v>140</v>
      </c>
      <c r="AN7" s="336" t="s">
        <v>140</v>
      </c>
      <c r="AO7" s="336" t="s">
        <v>140</v>
      </c>
      <c r="AP7" s="336" t="s">
        <v>140</v>
      </c>
      <c r="AQ7" s="336" t="s">
        <v>140</v>
      </c>
      <c r="AR7" s="336" t="s">
        <v>140</v>
      </c>
      <c r="AS7" s="336" t="s">
        <v>140</v>
      </c>
      <c r="AT7" s="336" t="s">
        <v>140</v>
      </c>
      <c r="AU7" s="336" t="s">
        <v>140</v>
      </c>
      <c r="AV7" s="337" t="s">
        <v>140</v>
      </c>
      <c r="AW7" s="333"/>
      <c r="AX7" s="333"/>
      <c r="AY7" s="333"/>
      <c r="AZ7" s="333"/>
    </row>
    <row r="8" spans="1:52" ht="21" customHeight="1" x14ac:dyDescent="0.45">
      <c r="A8" s="328"/>
      <c r="B8" s="329"/>
      <c r="C8" s="330">
        <v>4</v>
      </c>
      <c r="D8" s="331"/>
      <c r="E8" s="332" t="s">
        <v>141</v>
      </c>
      <c r="F8" s="332" t="s">
        <v>141</v>
      </c>
      <c r="G8" s="332" t="s">
        <v>141</v>
      </c>
      <c r="H8" s="332" t="s">
        <v>141</v>
      </c>
      <c r="I8" s="332" t="s">
        <v>141</v>
      </c>
      <c r="J8" s="332" t="s">
        <v>141</v>
      </c>
      <c r="K8" s="332" t="s">
        <v>141</v>
      </c>
      <c r="L8" s="332" t="s">
        <v>141</v>
      </c>
      <c r="M8" s="332" t="s">
        <v>141</v>
      </c>
      <c r="N8" s="332" t="s">
        <v>141</v>
      </c>
      <c r="O8" s="332"/>
      <c r="P8" s="332" t="s">
        <v>141</v>
      </c>
      <c r="Q8" s="332" t="s">
        <v>141</v>
      </c>
      <c r="R8" s="332" t="s">
        <v>141</v>
      </c>
      <c r="S8" s="332"/>
      <c r="T8" s="332"/>
      <c r="U8" s="332" t="s">
        <v>141</v>
      </c>
      <c r="V8" s="332" t="s">
        <v>141</v>
      </c>
      <c r="W8" s="332" t="s">
        <v>141</v>
      </c>
      <c r="X8" s="333"/>
      <c r="Y8" s="333"/>
      <c r="Z8" s="333"/>
      <c r="AA8" s="333"/>
      <c r="AB8" s="334">
        <v>20</v>
      </c>
      <c r="AC8" s="334"/>
      <c r="AD8" s="335" t="s">
        <v>309</v>
      </c>
      <c r="AE8" s="336" t="s">
        <v>142</v>
      </c>
      <c r="AF8" s="336" t="s">
        <v>142</v>
      </c>
      <c r="AG8" s="336" t="s">
        <v>142</v>
      </c>
      <c r="AH8" s="336" t="s">
        <v>142</v>
      </c>
      <c r="AI8" s="336" t="s">
        <v>142</v>
      </c>
      <c r="AJ8" s="336" t="s">
        <v>142</v>
      </c>
      <c r="AK8" s="336" t="s">
        <v>142</v>
      </c>
      <c r="AL8" s="336" t="s">
        <v>142</v>
      </c>
      <c r="AM8" s="336" t="s">
        <v>142</v>
      </c>
      <c r="AN8" s="336" t="s">
        <v>142</v>
      </c>
      <c r="AO8" s="336" t="s">
        <v>142</v>
      </c>
      <c r="AP8" s="336" t="s">
        <v>142</v>
      </c>
      <c r="AQ8" s="336" t="s">
        <v>142</v>
      </c>
      <c r="AR8" s="336" t="s">
        <v>142</v>
      </c>
      <c r="AS8" s="336" t="s">
        <v>142</v>
      </c>
      <c r="AT8" s="336" t="s">
        <v>142</v>
      </c>
      <c r="AU8" s="336" t="s">
        <v>142</v>
      </c>
      <c r="AV8" s="337" t="s">
        <v>142</v>
      </c>
      <c r="AW8" s="333"/>
      <c r="AX8" s="333"/>
      <c r="AY8" s="333"/>
      <c r="AZ8" s="333"/>
    </row>
    <row r="9" spans="1:52" ht="22.2" customHeight="1" x14ac:dyDescent="0.45">
      <c r="A9" s="328"/>
      <c r="B9" s="329"/>
      <c r="C9" s="330">
        <v>5</v>
      </c>
      <c r="D9" s="331"/>
      <c r="E9" s="332" t="s">
        <v>418</v>
      </c>
      <c r="F9" s="332" t="s">
        <v>143</v>
      </c>
      <c r="G9" s="332" t="s">
        <v>143</v>
      </c>
      <c r="H9" s="332" t="s">
        <v>143</v>
      </c>
      <c r="I9" s="332" t="s">
        <v>143</v>
      </c>
      <c r="J9" s="332" t="s">
        <v>143</v>
      </c>
      <c r="K9" s="332" t="s">
        <v>143</v>
      </c>
      <c r="L9" s="332" t="s">
        <v>143</v>
      </c>
      <c r="M9" s="332" t="s">
        <v>143</v>
      </c>
      <c r="N9" s="332" t="s">
        <v>143</v>
      </c>
      <c r="O9" s="332"/>
      <c r="P9" s="332" t="s">
        <v>143</v>
      </c>
      <c r="Q9" s="332" t="s">
        <v>143</v>
      </c>
      <c r="R9" s="332" t="s">
        <v>143</v>
      </c>
      <c r="S9" s="332"/>
      <c r="T9" s="332"/>
      <c r="U9" s="332" t="s">
        <v>143</v>
      </c>
      <c r="V9" s="332" t="s">
        <v>143</v>
      </c>
      <c r="W9" s="332" t="s">
        <v>143</v>
      </c>
      <c r="X9" s="333"/>
      <c r="Y9" s="333"/>
      <c r="Z9" s="333"/>
      <c r="AA9" s="333"/>
      <c r="AB9" s="334">
        <v>21</v>
      </c>
      <c r="AC9" s="334"/>
      <c r="AD9" s="335" t="s">
        <v>310</v>
      </c>
      <c r="AE9" s="336" t="s">
        <v>144</v>
      </c>
      <c r="AF9" s="336" t="s">
        <v>144</v>
      </c>
      <c r="AG9" s="336" t="s">
        <v>144</v>
      </c>
      <c r="AH9" s="336" t="s">
        <v>144</v>
      </c>
      <c r="AI9" s="336" t="s">
        <v>144</v>
      </c>
      <c r="AJ9" s="336" t="s">
        <v>144</v>
      </c>
      <c r="AK9" s="336" t="s">
        <v>144</v>
      </c>
      <c r="AL9" s="336" t="s">
        <v>144</v>
      </c>
      <c r="AM9" s="336" t="s">
        <v>144</v>
      </c>
      <c r="AN9" s="336" t="s">
        <v>144</v>
      </c>
      <c r="AO9" s="336" t="s">
        <v>144</v>
      </c>
      <c r="AP9" s="336" t="s">
        <v>144</v>
      </c>
      <c r="AQ9" s="336" t="s">
        <v>144</v>
      </c>
      <c r="AR9" s="336" t="s">
        <v>144</v>
      </c>
      <c r="AS9" s="336" t="s">
        <v>144</v>
      </c>
      <c r="AT9" s="336" t="s">
        <v>144</v>
      </c>
      <c r="AU9" s="336" t="s">
        <v>144</v>
      </c>
      <c r="AV9" s="337" t="s">
        <v>144</v>
      </c>
      <c r="AW9" s="333"/>
      <c r="AX9" s="333"/>
      <c r="AY9" s="333"/>
      <c r="AZ9" s="333"/>
    </row>
    <row r="10" spans="1:52" ht="21" customHeight="1" x14ac:dyDescent="0.45">
      <c r="A10" s="328"/>
      <c r="B10" s="329"/>
      <c r="C10" s="330">
        <v>6</v>
      </c>
      <c r="D10" s="331"/>
      <c r="E10" s="332" t="s">
        <v>419</v>
      </c>
      <c r="F10" s="332" t="s">
        <v>145</v>
      </c>
      <c r="G10" s="332" t="s">
        <v>145</v>
      </c>
      <c r="H10" s="332" t="s">
        <v>145</v>
      </c>
      <c r="I10" s="332" t="s">
        <v>145</v>
      </c>
      <c r="J10" s="332" t="s">
        <v>145</v>
      </c>
      <c r="K10" s="332" t="s">
        <v>145</v>
      </c>
      <c r="L10" s="332" t="s">
        <v>145</v>
      </c>
      <c r="M10" s="332" t="s">
        <v>145</v>
      </c>
      <c r="N10" s="332" t="s">
        <v>145</v>
      </c>
      <c r="O10" s="332"/>
      <c r="P10" s="332" t="s">
        <v>145</v>
      </c>
      <c r="Q10" s="332" t="s">
        <v>145</v>
      </c>
      <c r="R10" s="332" t="s">
        <v>145</v>
      </c>
      <c r="S10" s="332"/>
      <c r="T10" s="332"/>
      <c r="U10" s="332" t="s">
        <v>145</v>
      </c>
      <c r="V10" s="332" t="s">
        <v>145</v>
      </c>
      <c r="W10" s="332" t="s">
        <v>145</v>
      </c>
      <c r="X10" s="333"/>
      <c r="Y10" s="333"/>
      <c r="Z10" s="333"/>
      <c r="AA10" s="333"/>
      <c r="AB10" s="334">
        <v>22</v>
      </c>
      <c r="AC10" s="334"/>
      <c r="AD10" s="335" t="s">
        <v>255</v>
      </c>
      <c r="AE10" s="336" t="s">
        <v>146</v>
      </c>
      <c r="AF10" s="336" t="s">
        <v>146</v>
      </c>
      <c r="AG10" s="336" t="s">
        <v>146</v>
      </c>
      <c r="AH10" s="336" t="s">
        <v>146</v>
      </c>
      <c r="AI10" s="336" t="s">
        <v>146</v>
      </c>
      <c r="AJ10" s="336" t="s">
        <v>146</v>
      </c>
      <c r="AK10" s="336" t="s">
        <v>146</v>
      </c>
      <c r="AL10" s="336" t="s">
        <v>146</v>
      </c>
      <c r="AM10" s="336" t="s">
        <v>146</v>
      </c>
      <c r="AN10" s="336" t="s">
        <v>146</v>
      </c>
      <c r="AO10" s="336" t="s">
        <v>146</v>
      </c>
      <c r="AP10" s="336" t="s">
        <v>146</v>
      </c>
      <c r="AQ10" s="336" t="s">
        <v>146</v>
      </c>
      <c r="AR10" s="336" t="s">
        <v>146</v>
      </c>
      <c r="AS10" s="336" t="s">
        <v>146</v>
      </c>
      <c r="AT10" s="336" t="s">
        <v>146</v>
      </c>
      <c r="AU10" s="336" t="s">
        <v>146</v>
      </c>
      <c r="AV10" s="337" t="s">
        <v>146</v>
      </c>
      <c r="AW10" s="333"/>
      <c r="AX10" s="333"/>
      <c r="AY10" s="333"/>
      <c r="AZ10" s="333"/>
    </row>
    <row r="11" spans="1:52" ht="21" customHeight="1" x14ac:dyDescent="0.45">
      <c r="A11" s="328"/>
      <c r="B11" s="329"/>
      <c r="C11" s="330">
        <v>7</v>
      </c>
      <c r="D11" s="331"/>
      <c r="E11" s="338" t="s">
        <v>423</v>
      </c>
      <c r="F11" s="338" t="s">
        <v>139</v>
      </c>
      <c r="G11" s="338" t="s">
        <v>139</v>
      </c>
      <c r="H11" s="338" t="s">
        <v>139</v>
      </c>
      <c r="I11" s="338" t="s">
        <v>139</v>
      </c>
      <c r="J11" s="338" t="s">
        <v>139</v>
      </c>
      <c r="K11" s="338" t="s">
        <v>139</v>
      </c>
      <c r="L11" s="338" t="s">
        <v>139</v>
      </c>
      <c r="M11" s="338" t="s">
        <v>139</v>
      </c>
      <c r="N11" s="338" t="s">
        <v>139</v>
      </c>
      <c r="O11" s="338"/>
      <c r="P11" s="338" t="s">
        <v>139</v>
      </c>
      <c r="Q11" s="338" t="s">
        <v>139</v>
      </c>
      <c r="R11" s="338" t="s">
        <v>139</v>
      </c>
      <c r="S11" s="338"/>
      <c r="T11" s="338"/>
      <c r="U11" s="338" t="s">
        <v>139</v>
      </c>
      <c r="V11" s="338" t="s">
        <v>139</v>
      </c>
      <c r="W11" s="338" t="s">
        <v>139</v>
      </c>
      <c r="X11" s="333"/>
      <c r="Y11" s="333"/>
      <c r="Z11" s="333"/>
      <c r="AA11" s="333"/>
      <c r="AB11" s="334">
        <v>23</v>
      </c>
      <c r="AC11" s="334"/>
      <c r="AD11" s="335" t="s">
        <v>311</v>
      </c>
      <c r="AE11" s="336" t="s">
        <v>147</v>
      </c>
      <c r="AF11" s="336" t="s">
        <v>147</v>
      </c>
      <c r="AG11" s="336" t="s">
        <v>147</v>
      </c>
      <c r="AH11" s="336" t="s">
        <v>147</v>
      </c>
      <c r="AI11" s="336" t="s">
        <v>147</v>
      </c>
      <c r="AJ11" s="336" t="s">
        <v>147</v>
      </c>
      <c r="AK11" s="336" t="s">
        <v>147</v>
      </c>
      <c r="AL11" s="336" t="s">
        <v>147</v>
      </c>
      <c r="AM11" s="336" t="s">
        <v>147</v>
      </c>
      <c r="AN11" s="336" t="s">
        <v>147</v>
      </c>
      <c r="AO11" s="336" t="s">
        <v>147</v>
      </c>
      <c r="AP11" s="336" t="s">
        <v>147</v>
      </c>
      <c r="AQ11" s="336" t="s">
        <v>147</v>
      </c>
      <c r="AR11" s="336" t="s">
        <v>147</v>
      </c>
      <c r="AS11" s="336" t="s">
        <v>147</v>
      </c>
      <c r="AT11" s="336" t="s">
        <v>147</v>
      </c>
      <c r="AU11" s="336" t="s">
        <v>147</v>
      </c>
      <c r="AV11" s="337" t="s">
        <v>147</v>
      </c>
      <c r="AW11" s="333"/>
      <c r="AX11" s="333"/>
      <c r="AY11" s="333"/>
      <c r="AZ11" s="333"/>
    </row>
    <row r="12" spans="1:52" ht="21" customHeight="1" x14ac:dyDescent="0.45">
      <c r="A12" s="328"/>
      <c r="B12" s="329"/>
      <c r="C12" s="330">
        <v>8</v>
      </c>
      <c r="D12" s="331"/>
      <c r="E12" s="338" t="s">
        <v>424</v>
      </c>
      <c r="F12" s="338"/>
      <c r="G12" s="338"/>
      <c r="H12" s="338"/>
      <c r="I12" s="338"/>
      <c r="J12" s="338"/>
      <c r="K12" s="338"/>
      <c r="L12" s="338"/>
      <c r="M12" s="338"/>
      <c r="N12" s="338"/>
      <c r="O12" s="338"/>
      <c r="P12" s="338"/>
      <c r="Q12" s="338"/>
      <c r="R12" s="338"/>
      <c r="S12" s="338"/>
      <c r="T12" s="338"/>
      <c r="U12" s="338"/>
      <c r="V12" s="338"/>
      <c r="W12" s="338"/>
      <c r="X12" s="333"/>
      <c r="Y12" s="333"/>
      <c r="Z12" s="333"/>
      <c r="AA12" s="333"/>
      <c r="AB12" s="334">
        <v>24</v>
      </c>
      <c r="AC12" s="334"/>
      <c r="AD12" s="335" t="s">
        <v>157</v>
      </c>
      <c r="AE12" s="336"/>
      <c r="AF12" s="336"/>
      <c r="AG12" s="336"/>
      <c r="AH12" s="336"/>
      <c r="AI12" s="336"/>
      <c r="AJ12" s="336"/>
      <c r="AK12" s="336"/>
      <c r="AL12" s="336"/>
      <c r="AM12" s="336"/>
      <c r="AN12" s="336"/>
      <c r="AO12" s="336"/>
      <c r="AP12" s="336"/>
      <c r="AQ12" s="336"/>
      <c r="AR12" s="336"/>
      <c r="AS12" s="336"/>
      <c r="AT12" s="336"/>
      <c r="AU12" s="336"/>
      <c r="AV12" s="337"/>
      <c r="AW12" s="333"/>
      <c r="AX12" s="333"/>
      <c r="AY12" s="333"/>
      <c r="AZ12" s="333"/>
    </row>
    <row r="13" spans="1:52" ht="21" customHeight="1" x14ac:dyDescent="0.45">
      <c r="A13" s="328"/>
      <c r="B13" s="329"/>
      <c r="C13" s="330">
        <v>9</v>
      </c>
      <c r="D13" s="331"/>
      <c r="E13" s="338" t="s">
        <v>300</v>
      </c>
      <c r="F13" s="338"/>
      <c r="G13" s="338"/>
      <c r="H13" s="338"/>
      <c r="I13" s="338"/>
      <c r="J13" s="338"/>
      <c r="K13" s="338"/>
      <c r="L13" s="338"/>
      <c r="M13" s="338"/>
      <c r="N13" s="338"/>
      <c r="O13" s="338"/>
      <c r="P13" s="338"/>
      <c r="Q13" s="338"/>
      <c r="R13" s="338"/>
      <c r="S13" s="338"/>
      <c r="T13" s="338"/>
      <c r="U13" s="338"/>
      <c r="V13" s="338"/>
      <c r="W13" s="338"/>
      <c r="X13" s="333"/>
      <c r="Y13" s="333"/>
      <c r="Z13" s="333"/>
      <c r="AA13" s="333"/>
      <c r="AB13" s="334">
        <v>25</v>
      </c>
      <c r="AC13" s="334"/>
      <c r="AD13" s="339" t="s">
        <v>312</v>
      </c>
      <c r="AE13" s="340" t="s">
        <v>148</v>
      </c>
      <c r="AF13" s="340" t="s">
        <v>148</v>
      </c>
      <c r="AG13" s="340" t="s">
        <v>148</v>
      </c>
      <c r="AH13" s="340" t="s">
        <v>148</v>
      </c>
      <c r="AI13" s="340" t="s">
        <v>148</v>
      </c>
      <c r="AJ13" s="340" t="s">
        <v>148</v>
      </c>
      <c r="AK13" s="340" t="s">
        <v>148</v>
      </c>
      <c r="AL13" s="340" t="s">
        <v>148</v>
      </c>
      <c r="AM13" s="340" t="s">
        <v>148</v>
      </c>
      <c r="AN13" s="340" t="s">
        <v>148</v>
      </c>
      <c r="AO13" s="340" t="s">
        <v>148</v>
      </c>
      <c r="AP13" s="340" t="s">
        <v>148</v>
      </c>
      <c r="AQ13" s="340" t="s">
        <v>148</v>
      </c>
      <c r="AR13" s="340" t="s">
        <v>148</v>
      </c>
      <c r="AS13" s="340" t="s">
        <v>148</v>
      </c>
      <c r="AT13" s="340" t="s">
        <v>148</v>
      </c>
      <c r="AU13" s="340" t="s">
        <v>148</v>
      </c>
      <c r="AV13" s="341" t="s">
        <v>148</v>
      </c>
      <c r="AW13" s="333"/>
      <c r="AX13" s="333"/>
      <c r="AY13" s="333"/>
      <c r="AZ13" s="333"/>
    </row>
    <row r="14" spans="1:52" ht="21" customHeight="1" x14ac:dyDescent="0.45">
      <c r="A14" s="328"/>
      <c r="B14" s="329"/>
      <c r="C14" s="330">
        <v>10</v>
      </c>
      <c r="D14" s="331"/>
      <c r="E14" s="338" t="s">
        <v>302</v>
      </c>
      <c r="F14" s="338"/>
      <c r="G14" s="338"/>
      <c r="H14" s="338"/>
      <c r="I14" s="338"/>
      <c r="J14" s="338"/>
      <c r="K14" s="338"/>
      <c r="L14" s="338"/>
      <c r="M14" s="338"/>
      <c r="N14" s="338"/>
      <c r="O14" s="338"/>
      <c r="P14" s="338"/>
      <c r="Q14" s="338"/>
      <c r="R14" s="338"/>
      <c r="S14" s="338"/>
      <c r="T14" s="338"/>
      <c r="U14" s="338"/>
      <c r="V14" s="338"/>
      <c r="W14" s="338"/>
      <c r="X14" s="333"/>
      <c r="Y14" s="333"/>
      <c r="Z14" s="333"/>
      <c r="AA14" s="333"/>
      <c r="AB14" s="334">
        <v>26</v>
      </c>
      <c r="AC14" s="334"/>
      <c r="AD14" s="339" t="s">
        <v>313</v>
      </c>
      <c r="AE14" s="340" t="s">
        <v>149</v>
      </c>
      <c r="AF14" s="340" t="s">
        <v>149</v>
      </c>
      <c r="AG14" s="340" t="s">
        <v>149</v>
      </c>
      <c r="AH14" s="340" t="s">
        <v>149</v>
      </c>
      <c r="AI14" s="340" t="s">
        <v>149</v>
      </c>
      <c r="AJ14" s="340" t="s">
        <v>149</v>
      </c>
      <c r="AK14" s="340" t="s">
        <v>149</v>
      </c>
      <c r="AL14" s="340" t="s">
        <v>149</v>
      </c>
      <c r="AM14" s="340" t="s">
        <v>149</v>
      </c>
      <c r="AN14" s="340" t="s">
        <v>149</v>
      </c>
      <c r="AO14" s="340" t="s">
        <v>149</v>
      </c>
      <c r="AP14" s="340" t="s">
        <v>149</v>
      </c>
      <c r="AQ14" s="340" t="s">
        <v>149</v>
      </c>
      <c r="AR14" s="340" t="s">
        <v>149</v>
      </c>
      <c r="AS14" s="340" t="s">
        <v>149</v>
      </c>
      <c r="AT14" s="340" t="s">
        <v>149</v>
      </c>
      <c r="AU14" s="340" t="s">
        <v>149</v>
      </c>
      <c r="AV14" s="341" t="s">
        <v>149</v>
      </c>
      <c r="AW14" s="333"/>
      <c r="AX14" s="333"/>
      <c r="AY14" s="333"/>
      <c r="AZ14" s="333"/>
    </row>
    <row r="15" spans="1:52" ht="21" customHeight="1" x14ac:dyDescent="0.45">
      <c r="A15" s="328"/>
      <c r="B15" s="329"/>
      <c r="C15" s="330">
        <v>11</v>
      </c>
      <c r="D15" s="331"/>
      <c r="E15" s="335" t="s">
        <v>299</v>
      </c>
      <c r="F15" s="336" t="s">
        <v>151</v>
      </c>
      <c r="G15" s="336" t="s">
        <v>151</v>
      </c>
      <c r="H15" s="336" t="s">
        <v>151</v>
      </c>
      <c r="I15" s="336" t="s">
        <v>151</v>
      </c>
      <c r="J15" s="336" t="s">
        <v>151</v>
      </c>
      <c r="K15" s="336" t="s">
        <v>151</v>
      </c>
      <c r="L15" s="336" t="s">
        <v>151</v>
      </c>
      <c r="M15" s="336" t="s">
        <v>151</v>
      </c>
      <c r="N15" s="336" t="s">
        <v>151</v>
      </c>
      <c r="O15" s="336"/>
      <c r="P15" s="336" t="s">
        <v>151</v>
      </c>
      <c r="Q15" s="336" t="s">
        <v>151</v>
      </c>
      <c r="R15" s="336" t="s">
        <v>151</v>
      </c>
      <c r="S15" s="336"/>
      <c r="T15" s="336"/>
      <c r="U15" s="336" t="s">
        <v>151</v>
      </c>
      <c r="V15" s="336" t="s">
        <v>151</v>
      </c>
      <c r="W15" s="337" t="s">
        <v>151</v>
      </c>
      <c r="X15" s="333"/>
      <c r="Y15" s="333"/>
      <c r="Z15" s="333"/>
      <c r="AA15" s="333"/>
      <c r="AB15" s="334">
        <v>27</v>
      </c>
      <c r="AC15" s="334"/>
      <c r="AD15" s="335" t="s">
        <v>314</v>
      </c>
      <c r="AE15" s="336" t="s">
        <v>150</v>
      </c>
      <c r="AF15" s="336" t="s">
        <v>150</v>
      </c>
      <c r="AG15" s="336" t="s">
        <v>150</v>
      </c>
      <c r="AH15" s="336" t="s">
        <v>150</v>
      </c>
      <c r="AI15" s="336" t="s">
        <v>150</v>
      </c>
      <c r="AJ15" s="336" t="s">
        <v>150</v>
      </c>
      <c r="AK15" s="336" t="s">
        <v>150</v>
      </c>
      <c r="AL15" s="336" t="s">
        <v>150</v>
      </c>
      <c r="AM15" s="336" t="s">
        <v>150</v>
      </c>
      <c r="AN15" s="336" t="s">
        <v>150</v>
      </c>
      <c r="AO15" s="336" t="s">
        <v>150</v>
      </c>
      <c r="AP15" s="336" t="s">
        <v>150</v>
      </c>
      <c r="AQ15" s="336" t="s">
        <v>150</v>
      </c>
      <c r="AR15" s="336" t="s">
        <v>150</v>
      </c>
      <c r="AS15" s="336" t="s">
        <v>150</v>
      </c>
      <c r="AT15" s="336" t="s">
        <v>150</v>
      </c>
      <c r="AU15" s="336" t="s">
        <v>150</v>
      </c>
      <c r="AV15" s="337" t="s">
        <v>150</v>
      </c>
      <c r="AW15" s="333"/>
      <c r="AX15" s="333"/>
      <c r="AY15" s="333"/>
      <c r="AZ15" s="333"/>
    </row>
    <row r="16" spans="1:52" ht="21" customHeight="1" x14ac:dyDescent="0.45">
      <c r="A16" s="328"/>
      <c r="B16" s="329"/>
      <c r="C16" s="330">
        <v>12</v>
      </c>
      <c r="D16" s="331"/>
      <c r="E16" s="335" t="s">
        <v>303</v>
      </c>
      <c r="F16" s="336" t="s">
        <v>153</v>
      </c>
      <c r="G16" s="336" t="s">
        <v>153</v>
      </c>
      <c r="H16" s="336" t="s">
        <v>153</v>
      </c>
      <c r="I16" s="336" t="s">
        <v>153</v>
      </c>
      <c r="J16" s="336" t="s">
        <v>153</v>
      </c>
      <c r="K16" s="336" t="s">
        <v>153</v>
      </c>
      <c r="L16" s="336" t="s">
        <v>153</v>
      </c>
      <c r="M16" s="336" t="s">
        <v>153</v>
      </c>
      <c r="N16" s="336" t="s">
        <v>153</v>
      </c>
      <c r="O16" s="336"/>
      <c r="P16" s="336" t="s">
        <v>153</v>
      </c>
      <c r="Q16" s="336" t="s">
        <v>153</v>
      </c>
      <c r="R16" s="336" t="s">
        <v>153</v>
      </c>
      <c r="S16" s="336"/>
      <c r="T16" s="336"/>
      <c r="U16" s="336" t="s">
        <v>153</v>
      </c>
      <c r="V16" s="336" t="s">
        <v>153</v>
      </c>
      <c r="W16" s="337" t="s">
        <v>153</v>
      </c>
      <c r="X16" s="333"/>
      <c r="Y16" s="333"/>
      <c r="Z16" s="333"/>
      <c r="AA16" s="333"/>
      <c r="AB16" s="334">
        <v>28</v>
      </c>
      <c r="AC16" s="334"/>
      <c r="AD16" s="339"/>
      <c r="AE16" s="340" t="s">
        <v>152</v>
      </c>
      <c r="AF16" s="340" t="s">
        <v>152</v>
      </c>
      <c r="AG16" s="340" t="s">
        <v>152</v>
      </c>
      <c r="AH16" s="340" t="s">
        <v>152</v>
      </c>
      <c r="AI16" s="340" t="s">
        <v>152</v>
      </c>
      <c r="AJ16" s="340" t="s">
        <v>152</v>
      </c>
      <c r="AK16" s="340" t="s">
        <v>152</v>
      </c>
      <c r="AL16" s="340" t="s">
        <v>152</v>
      </c>
      <c r="AM16" s="340" t="s">
        <v>152</v>
      </c>
      <c r="AN16" s="340" t="s">
        <v>152</v>
      </c>
      <c r="AO16" s="340" t="s">
        <v>152</v>
      </c>
      <c r="AP16" s="340" t="s">
        <v>152</v>
      </c>
      <c r="AQ16" s="340" t="s">
        <v>152</v>
      </c>
      <c r="AR16" s="340" t="s">
        <v>152</v>
      </c>
      <c r="AS16" s="340" t="s">
        <v>152</v>
      </c>
      <c r="AT16" s="340" t="s">
        <v>152</v>
      </c>
      <c r="AU16" s="340" t="s">
        <v>152</v>
      </c>
      <c r="AV16" s="341" t="s">
        <v>152</v>
      </c>
      <c r="AW16" s="333"/>
      <c r="AX16" s="333"/>
      <c r="AY16" s="333"/>
      <c r="AZ16" s="333"/>
    </row>
    <row r="17" spans="1:52" ht="21" customHeight="1" x14ac:dyDescent="0.45">
      <c r="A17" s="328"/>
      <c r="B17" s="329"/>
      <c r="C17" s="330">
        <v>13</v>
      </c>
      <c r="D17" s="331"/>
      <c r="E17" s="335" t="s">
        <v>155</v>
      </c>
      <c r="F17" s="336" t="s">
        <v>155</v>
      </c>
      <c r="G17" s="336" t="s">
        <v>155</v>
      </c>
      <c r="H17" s="336" t="s">
        <v>155</v>
      </c>
      <c r="I17" s="336" t="s">
        <v>155</v>
      </c>
      <c r="J17" s="336" t="s">
        <v>155</v>
      </c>
      <c r="K17" s="336" t="s">
        <v>155</v>
      </c>
      <c r="L17" s="336" t="s">
        <v>155</v>
      </c>
      <c r="M17" s="336" t="s">
        <v>155</v>
      </c>
      <c r="N17" s="336" t="s">
        <v>155</v>
      </c>
      <c r="O17" s="336"/>
      <c r="P17" s="336" t="s">
        <v>155</v>
      </c>
      <c r="Q17" s="336" t="s">
        <v>155</v>
      </c>
      <c r="R17" s="336" t="s">
        <v>155</v>
      </c>
      <c r="S17" s="336"/>
      <c r="T17" s="336"/>
      <c r="U17" s="336" t="s">
        <v>155</v>
      </c>
      <c r="V17" s="336" t="s">
        <v>155</v>
      </c>
      <c r="W17" s="337" t="s">
        <v>155</v>
      </c>
      <c r="X17" s="333"/>
      <c r="Y17" s="333"/>
      <c r="Z17" s="333"/>
      <c r="AA17" s="333"/>
      <c r="AB17" s="334">
        <v>29</v>
      </c>
      <c r="AC17" s="334"/>
      <c r="AD17" s="335"/>
      <c r="AE17" s="336" t="s">
        <v>154</v>
      </c>
      <c r="AF17" s="336" t="s">
        <v>154</v>
      </c>
      <c r="AG17" s="336" t="s">
        <v>154</v>
      </c>
      <c r="AH17" s="336" t="s">
        <v>154</v>
      </c>
      <c r="AI17" s="336" t="s">
        <v>154</v>
      </c>
      <c r="AJ17" s="336" t="s">
        <v>154</v>
      </c>
      <c r="AK17" s="336" t="s">
        <v>154</v>
      </c>
      <c r="AL17" s="336" t="s">
        <v>154</v>
      </c>
      <c r="AM17" s="336" t="s">
        <v>154</v>
      </c>
      <c r="AN17" s="336" t="s">
        <v>154</v>
      </c>
      <c r="AO17" s="336" t="s">
        <v>154</v>
      </c>
      <c r="AP17" s="336" t="s">
        <v>154</v>
      </c>
      <c r="AQ17" s="336" t="s">
        <v>154</v>
      </c>
      <c r="AR17" s="336" t="s">
        <v>154</v>
      </c>
      <c r="AS17" s="336" t="s">
        <v>154</v>
      </c>
      <c r="AT17" s="336" t="s">
        <v>154</v>
      </c>
      <c r="AU17" s="336" t="s">
        <v>154</v>
      </c>
      <c r="AV17" s="337" t="s">
        <v>154</v>
      </c>
      <c r="AW17" s="333"/>
      <c r="AX17" s="333"/>
      <c r="AY17" s="333"/>
      <c r="AZ17" s="333"/>
    </row>
    <row r="18" spans="1:52" ht="21" customHeight="1" x14ac:dyDescent="0.45">
      <c r="A18" s="328"/>
      <c r="B18" s="329"/>
      <c r="C18" s="330">
        <v>14</v>
      </c>
      <c r="D18" s="331"/>
      <c r="E18" s="335" t="s">
        <v>301</v>
      </c>
      <c r="F18" s="336"/>
      <c r="G18" s="336"/>
      <c r="H18" s="336"/>
      <c r="I18" s="336"/>
      <c r="J18" s="336"/>
      <c r="K18" s="336"/>
      <c r="L18" s="336"/>
      <c r="M18" s="336"/>
      <c r="N18" s="336"/>
      <c r="O18" s="336"/>
      <c r="P18" s="336"/>
      <c r="Q18" s="336"/>
      <c r="R18" s="336"/>
      <c r="S18" s="336"/>
      <c r="T18" s="336"/>
      <c r="U18" s="336"/>
      <c r="V18" s="336"/>
      <c r="W18" s="337"/>
      <c r="X18" s="333"/>
      <c r="Y18" s="333"/>
      <c r="Z18" s="333"/>
      <c r="AA18" s="333"/>
      <c r="AB18" s="334">
        <v>30</v>
      </c>
      <c r="AC18" s="334"/>
      <c r="AD18" s="335"/>
      <c r="AE18" s="336" t="s">
        <v>156</v>
      </c>
      <c r="AF18" s="336" t="s">
        <v>156</v>
      </c>
      <c r="AG18" s="336" t="s">
        <v>156</v>
      </c>
      <c r="AH18" s="336" t="s">
        <v>156</v>
      </c>
      <c r="AI18" s="336" t="s">
        <v>156</v>
      </c>
      <c r="AJ18" s="336" t="s">
        <v>156</v>
      </c>
      <c r="AK18" s="336" t="s">
        <v>156</v>
      </c>
      <c r="AL18" s="336" t="s">
        <v>156</v>
      </c>
      <c r="AM18" s="336" t="s">
        <v>156</v>
      </c>
      <c r="AN18" s="336" t="s">
        <v>156</v>
      </c>
      <c r="AO18" s="336" t="s">
        <v>156</v>
      </c>
      <c r="AP18" s="336" t="s">
        <v>156</v>
      </c>
      <c r="AQ18" s="336" t="s">
        <v>156</v>
      </c>
      <c r="AR18" s="336" t="s">
        <v>156</v>
      </c>
      <c r="AS18" s="336" t="s">
        <v>156</v>
      </c>
      <c r="AT18" s="336" t="s">
        <v>156</v>
      </c>
      <c r="AU18" s="336" t="s">
        <v>156</v>
      </c>
      <c r="AV18" s="337" t="s">
        <v>156</v>
      </c>
      <c r="AW18" s="333"/>
      <c r="AX18" s="333"/>
      <c r="AY18" s="333"/>
      <c r="AZ18" s="333"/>
    </row>
    <row r="19" spans="1:52" ht="21" customHeight="1" x14ac:dyDescent="0.45">
      <c r="A19" s="328"/>
      <c r="B19" s="329"/>
      <c r="C19" s="330">
        <v>15</v>
      </c>
      <c r="D19" s="331"/>
      <c r="E19" s="335" t="s">
        <v>304</v>
      </c>
      <c r="F19" s="336"/>
      <c r="G19" s="336"/>
      <c r="H19" s="336"/>
      <c r="I19" s="336"/>
      <c r="J19" s="336"/>
      <c r="K19" s="336"/>
      <c r="L19" s="336"/>
      <c r="M19" s="336"/>
      <c r="N19" s="336"/>
      <c r="O19" s="336"/>
      <c r="P19" s="336"/>
      <c r="Q19" s="336"/>
      <c r="R19" s="336"/>
      <c r="S19" s="336"/>
      <c r="T19" s="336"/>
      <c r="U19" s="336"/>
      <c r="V19" s="336"/>
      <c r="W19" s="337"/>
      <c r="X19" s="333"/>
      <c r="Y19" s="333"/>
      <c r="Z19" s="333"/>
      <c r="AA19" s="333"/>
      <c r="AB19" s="334">
        <v>31</v>
      </c>
      <c r="AC19" s="334"/>
      <c r="AD19" s="335"/>
      <c r="AE19" s="336"/>
      <c r="AF19" s="336"/>
      <c r="AG19" s="336"/>
      <c r="AH19" s="336"/>
      <c r="AI19" s="336"/>
      <c r="AJ19" s="336"/>
      <c r="AK19" s="336"/>
      <c r="AL19" s="336"/>
      <c r="AM19" s="336"/>
      <c r="AN19" s="336"/>
      <c r="AO19" s="336"/>
      <c r="AP19" s="336"/>
      <c r="AQ19" s="336"/>
      <c r="AR19" s="336"/>
      <c r="AS19" s="336"/>
      <c r="AT19" s="336"/>
      <c r="AU19" s="336"/>
      <c r="AV19" s="337"/>
      <c r="AW19" s="342"/>
      <c r="AX19" s="343"/>
      <c r="AY19" s="343"/>
      <c r="AZ19" s="344"/>
    </row>
    <row r="20" spans="1:52" ht="21" customHeight="1" x14ac:dyDescent="0.45">
      <c r="A20" s="328"/>
      <c r="B20" s="329"/>
      <c r="C20" s="330">
        <v>16</v>
      </c>
      <c r="D20" s="331"/>
      <c r="E20" s="335" t="s">
        <v>305</v>
      </c>
      <c r="F20" s="336"/>
      <c r="G20" s="336"/>
      <c r="H20" s="336"/>
      <c r="I20" s="336"/>
      <c r="J20" s="336"/>
      <c r="K20" s="336"/>
      <c r="L20" s="336"/>
      <c r="M20" s="336"/>
      <c r="N20" s="336"/>
      <c r="O20" s="336"/>
      <c r="P20" s="336"/>
      <c r="Q20" s="336"/>
      <c r="R20" s="336"/>
      <c r="S20" s="336"/>
      <c r="T20" s="336"/>
      <c r="U20" s="336"/>
      <c r="V20" s="336"/>
      <c r="W20" s="337"/>
      <c r="X20" s="333"/>
      <c r="Y20" s="333"/>
      <c r="Z20" s="333"/>
      <c r="AA20" s="333"/>
      <c r="AB20" s="334">
        <v>32</v>
      </c>
      <c r="AC20" s="334"/>
      <c r="AD20" s="335"/>
      <c r="AE20" s="336" t="s">
        <v>158</v>
      </c>
      <c r="AF20" s="336" t="s">
        <v>158</v>
      </c>
      <c r="AG20" s="336" t="s">
        <v>158</v>
      </c>
      <c r="AH20" s="336" t="s">
        <v>158</v>
      </c>
      <c r="AI20" s="336" t="s">
        <v>158</v>
      </c>
      <c r="AJ20" s="336" t="s">
        <v>158</v>
      </c>
      <c r="AK20" s="336" t="s">
        <v>158</v>
      </c>
      <c r="AL20" s="336" t="s">
        <v>158</v>
      </c>
      <c r="AM20" s="336" t="s">
        <v>158</v>
      </c>
      <c r="AN20" s="336" t="s">
        <v>158</v>
      </c>
      <c r="AO20" s="336" t="s">
        <v>158</v>
      </c>
      <c r="AP20" s="336" t="s">
        <v>158</v>
      </c>
      <c r="AQ20" s="336" t="s">
        <v>158</v>
      </c>
      <c r="AR20" s="336" t="s">
        <v>158</v>
      </c>
      <c r="AS20" s="336" t="s">
        <v>158</v>
      </c>
      <c r="AT20" s="336" t="s">
        <v>158</v>
      </c>
      <c r="AU20" s="336" t="s">
        <v>158</v>
      </c>
      <c r="AV20" s="337" t="s">
        <v>158</v>
      </c>
      <c r="AW20" s="333"/>
      <c r="AX20" s="333"/>
      <c r="AY20" s="333"/>
      <c r="AZ20" s="333"/>
    </row>
  </sheetData>
  <sheetProtection algorithmName="SHA-512" hashValue="PNEPQ3mKOHd9JaDKJPn2QwKJPtZdjYsTe0lcQeVPRpmDUOjcfKn132b0io1/uNIr+misGOT+W+KCV3boXbNEzg==" saltValue="Ec0H8yRoeyuny3moBmRB+g==" spinCount="100000" sheet="1" objects="1" scenarios="1"/>
  <mergeCells count="103">
    <mergeCell ref="C20:D20"/>
    <mergeCell ref="E20:W20"/>
    <mergeCell ref="X20:AA20"/>
    <mergeCell ref="AB20:AC20"/>
    <mergeCell ref="AD20:AV20"/>
    <mergeCell ref="AW20:AZ20"/>
    <mergeCell ref="C19:D19"/>
    <mergeCell ref="E19:W19"/>
    <mergeCell ref="X19:AA19"/>
    <mergeCell ref="AB19:AC19"/>
    <mergeCell ref="AD19:AV19"/>
    <mergeCell ref="AW19:AZ19"/>
    <mergeCell ref="C18:D18"/>
    <mergeCell ref="E18:W18"/>
    <mergeCell ref="X18:AA18"/>
    <mergeCell ref="AB18:AC18"/>
    <mergeCell ref="AD18:AV18"/>
    <mergeCell ref="AW18:AZ18"/>
    <mergeCell ref="C17:D17"/>
    <mergeCell ref="E17:W17"/>
    <mergeCell ref="X17:AA17"/>
    <mergeCell ref="AB17:AC17"/>
    <mergeCell ref="AD17:AV17"/>
    <mergeCell ref="AW17:AZ17"/>
    <mergeCell ref="C16:D16"/>
    <mergeCell ref="E16:W16"/>
    <mergeCell ref="X16:AA16"/>
    <mergeCell ref="AB16:AC16"/>
    <mergeCell ref="AD16:AV16"/>
    <mergeCell ref="AW16:AZ16"/>
    <mergeCell ref="C15:D15"/>
    <mergeCell ref="E15:W15"/>
    <mergeCell ref="X15:AA15"/>
    <mergeCell ref="AB15:AC15"/>
    <mergeCell ref="AD15:AV15"/>
    <mergeCell ref="AW15:AZ15"/>
    <mergeCell ref="C14:D14"/>
    <mergeCell ref="E14:W14"/>
    <mergeCell ref="X14:AA14"/>
    <mergeCell ref="AB14:AC14"/>
    <mergeCell ref="AD14:AV14"/>
    <mergeCell ref="AW14:AZ14"/>
    <mergeCell ref="C13:D13"/>
    <mergeCell ref="E13:W13"/>
    <mergeCell ref="X13:AA13"/>
    <mergeCell ref="AB13:AC13"/>
    <mergeCell ref="AD13:AV13"/>
    <mergeCell ref="AW13:AZ13"/>
    <mergeCell ref="C12:D12"/>
    <mergeCell ref="E12:W12"/>
    <mergeCell ref="X12:AA12"/>
    <mergeCell ref="AB12:AC12"/>
    <mergeCell ref="AD12:AV12"/>
    <mergeCell ref="AW12:AZ12"/>
    <mergeCell ref="C11:D11"/>
    <mergeCell ref="E11:W11"/>
    <mergeCell ref="X11:AA11"/>
    <mergeCell ref="AB11:AC11"/>
    <mergeCell ref="AD11:AV11"/>
    <mergeCell ref="AW11:AZ11"/>
    <mergeCell ref="AW5:AZ5"/>
    <mergeCell ref="C6:D6"/>
    <mergeCell ref="E6:W6"/>
    <mergeCell ref="X6:AA6"/>
    <mergeCell ref="AB6:AC6"/>
    <mergeCell ref="AD6:AV6"/>
    <mergeCell ref="AW6:AZ6"/>
    <mergeCell ref="C10:D10"/>
    <mergeCell ref="E10:W10"/>
    <mergeCell ref="X10:AA10"/>
    <mergeCell ref="AB10:AC10"/>
    <mergeCell ref="AD10:AV10"/>
    <mergeCell ref="AW10:AZ10"/>
    <mergeCell ref="C9:D9"/>
    <mergeCell ref="E9:W9"/>
    <mergeCell ref="X9:AA9"/>
    <mergeCell ref="AB9:AC9"/>
    <mergeCell ref="AD9:AV9"/>
    <mergeCell ref="AW9:AZ9"/>
    <mergeCell ref="A4:D4"/>
    <mergeCell ref="E4:W4"/>
    <mergeCell ref="X4:AA4"/>
    <mergeCell ref="AB4:AC4"/>
    <mergeCell ref="AD4:AV4"/>
    <mergeCell ref="AW4:AZ4"/>
    <mergeCell ref="A5:B20"/>
    <mergeCell ref="C5:D5"/>
    <mergeCell ref="E5:W5"/>
    <mergeCell ref="X5:AA5"/>
    <mergeCell ref="AB5:AC5"/>
    <mergeCell ref="AD5:AV5"/>
    <mergeCell ref="C7:D7"/>
    <mergeCell ref="E7:W7"/>
    <mergeCell ref="X7:AA7"/>
    <mergeCell ref="AB7:AC7"/>
    <mergeCell ref="AD7:AV7"/>
    <mergeCell ref="AW7:AZ7"/>
    <mergeCell ref="C8:D8"/>
    <mergeCell ref="E8:W8"/>
    <mergeCell ref="X8:AA8"/>
    <mergeCell ref="AB8:AC8"/>
    <mergeCell ref="AD8:AV8"/>
    <mergeCell ref="AW8:AZ8"/>
  </mergeCells>
  <phoneticPr fontId="4"/>
  <dataValidations count="2">
    <dataValidation type="list" allowBlank="1" showInputMessage="1" showErrorMessage="1" sqref="X5:AA20 AW5:AZ12 AW15:AZ20" xr:uid="{8F172C07-34C4-4186-9369-0B50DCFC04F8}">
      <formula1>"有,無"</formula1>
    </dataValidation>
    <dataValidation type="list" allowBlank="1" showInputMessage="1" showErrorMessage="1" sqref="AW13:AZ14" xr:uid="{38690989-5449-41FF-A248-983FC4BCD485}">
      <formula1>"有,無,非該当"</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dimension ref="A1:AX28"/>
  <sheetViews>
    <sheetView showGridLines="0" view="pageBreakPreview" zoomScaleNormal="80" zoomScaleSheetLayoutView="100" workbookViewId="0"/>
  </sheetViews>
  <sheetFormatPr defaultColWidth="2.19921875" defaultRowHeight="18.600000000000001" customHeight="1" x14ac:dyDescent="0.45"/>
  <cols>
    <col min="1" max="2" width="2.19921875" style="112"/>
    <col min="3" max="3" width="3.19921875" style="112" bestFit="1" customWidth="1"/>
    <col min="4" max="18" width="2.19921875" style="112"/>
    <col min="19" max="19" width="2.19921875" style="112" customWidth="1"/>
    <col min="20" max="16384" width="2.19921875" style="112"/>
  </cols>
  <sheetData>
    <row r="1" spans="1:41" ht="18.600000000000001" customHeight="1" x14ac:dyDescent="0.45">
      <c r="A1" s="112" t="s">
        <v>275</v>
      </c>
    </row>
    <row r="2" spans="1:41" ht="18.600000000000001" customHeight="1" x14ac:dyDescent="0.45">
      <c r="B2" s="112" t="s">
        <v>276</v>
      </c>
    </row>
    <row r="3" spans="1:41" ht="18.600000000000001" customHeight="1" x14ac:dyDescent="0.45">
      <c r="C3" s="112" t="s">
        <v>448</v>
      </c>
    </row>
    <row r="4" spans="1:41" ht="18.600000000000001" customHeight="1" x14ac:dyDescent="0.45">
      <c r="D4" s="325" t="s">
        <v>277</v>
      </c>
      <c r="E4" s="325"/>
      <c r="F4" s="325"/>
      <c r="G4" s="325"/>
      <c r="H4" s="325"/>
      <c r="I4" s="325"/>
      <c r="J4" s="325"/>
      <c r="K4" s="325" t="s">
        <v>159</v>
      </c>
      <c r="L4" s="325"/>
      <c r="M4" s="325"/>
      <c r="N4" s="325" t="s">
        <v>278</v>
      </c>
      <c r="O4" s="325"/>
      <c r="P4" s="325"/>
      <c r="Q4" s="325"/>
      <c r="R4" s="325"/>
      <c r="S4" s="325"/>
      <c r="T4" s="325"/>
      <c r="U4" s="325"/>
      <c r="V4" s="325"/>
      <c r="W4" s="325"/>
      <c r="X4" s="325"/>
      <c r="Y4" s="325"/>
      <c r="Z4" s="345" t="s">
        <v>160</v>
      </c>
      <c r="AA4" s="346"/>
      <c r="AB4" s="346"/>
      <c r="AC4" s="346"/>
      <c r="AD4" s="347"/>
      <c r="AE4" s="325" t="s">
        <v>161</v>
      </c>
      <c r="AF4" s="325"/>
      <c r="AG4" s="325"/>
      <c r="AH4" s="325"/>
      <c r="AI4" s="325"/>
      <c r="AJ4" s="325"/>
    </row>
    <row r="5" spans="1:41" ht="18.600000000000001" customHeight="1" x14ac:dyDescent="0.45">
      <c r="D5" s="325"/>
      <c r="E5" s="325"/>
      <c r="F5" s="325"/>
      <c r="G5" s="325"/>
      <c r="H5" s="325"/>
      <c r="I5" s="325"/>
      <c r="J5" s="325"/>
      <c r="K5" s="325"/>
      <c r="L5" s="325"/>
      <c r="M5" s="325"/>
      <c r="N5" s="325" t="s">
        <v>279</v>
      </c>
      <c r="O5" s="325"/>
      <c r="P5" s="325"/>
      <c r="Q5" s="325"/>
      <c r="R5" s="325"/>
      <c r="S5" s="325"/>
      <c r="T5" s="325" t="s">
        <v>280</v>
      </c>
      <c r="U5" s="325"/>
      <c r="V5" s="325"/>
      <c r="W5" s="325"/>
      <c r="X5" s="325"/>
      <c r="Y5" s="325"/>
      <c r="Z5" s="348"/>
      <c r="AA5" s="349"/>
      <c r="AB5" s="349"/>
      <c r="AC5" s="349"/>
      <c r="AD5" s="350"/>
      <c r="AE5" s="325"/>
      <c r="AF5" s="325"/>
      <c r="AG5" s="325"/>
      <c r="AH5" s="325"/>
      <c r="AI5" s="325"/>
      <c r="AJ5" s="325"/>
      <c r="AL5" s="112" t="s">
        <v>162</v>
      </c>
    </row>
    <row r="6" spans="1:41" ht="18.600000000000001" customHeight="1" x14ac:dyDescent="0.45">
      <c r="D6" s="333"/>
      <c r="E6" s="333"/>
      <c r="F6" s="333"/>
      <c r="G6" s="333"/>
      <c r="H6" s="333"/>
      <c r="I6" s="333"/>
      <c r="J6" s="333"/>
      <c r="K6" s="333"/>
      <c r="L6" s="333"/>
      <c r="M6" s="333"/>
      <c r="N6" s="342"/>
      <c r="O6" s="343"/>
      <c r="P6" s="343"/>
      <c r="Q6" s="343"/>
      <c r="R6" s="343"/>
      <c r="S6" s="344"/>
      <c r="T6" s="342"/>
      <c r="U6" s="343"/>
      <c r="V6" s="343"/>
      <c r="W6" s="343"/>
      <c r="X6" s="343"/>
      <c r="Y6" s="344"/>
      <c r="Z6" s="351"/>
      <c r="AA6" s="352"/>
      <c r="AB6" s="352"/>
      <c r="AC6" s="352"/>
      <c r="AD6" s="353"/>
      <c r="AE6" s="342"/>
      <c r="AF6" s="343"/>
      <c r="AG6" s="343"/>
      <c r="AH6" s="343"/>
      <c r="AI6" s="343"/>
      <c r="AJ6" s="344"/>
      <c r="AL6" s="112" t="s">
        <v>281</v>
      </c>
    </row>
    <row r="7" spans="1:41" ht="18.600000000000001" customHeight="1" x14ac:dyDescent="0.45">
      <c r="D7" s="333"/>
      <c r="E7" s="333"/>
      <c r="F7" s="333"/>
      <c r="G7" s="333"/>
      <c r="H7" s="333"/>
      <c r="I7" s="333"/>
      <c r="J7" s="333"/>
      <c r="K7" s="333"/>
      <c r="L7" s="333"/>
      <c r="M7" s="333"/>
      <c r="N7" s="342"/>
      <c r="O7" s="343"/>
      <c r="P7" s="343"/>
      <c r="Q7" s="343"/>
      <c r="R7" s="343"/>
      <c r="S7" s="344"/>
      <c r="T7" s="342"/>
      <c r="U7" s="343"/>
      <c r="V7" s="343"/>
      <c r="W7" s="343"/>
      <c r="X7" s="343"/>
      <c r="Y7" s="344"/>
      <c r="Z7" s="351"/>
      <c r="AA7" s="352"/>
      <c r="AB7" s="352"/>
      <c r="AC7" s="352"/>
      <c r="AD7" s="353"/>
      <c r="AE7" s="342"/>
      <c r="AF7" s="343"/>
      <c r="AG7" s="343"/>
      <c r="AH7" s="343"/>
      <c r="AI7" s="343"/>
      <c r="AJ7" s="344"/>
      <c r="AL7" s="112" t="s">
        <v>163</v>
      </c>
    </row>
    <row r="8" spans="1:41" ht="18.600000000000001" customHeight="1" x14ac:dyDescent="0.45">
      <c r="D8" s="333"/>
      <c r="E8" s="333"/>
      <c r="F8" s="333"/>
      <c r="G8" s="333"/>
      <c r="H8" s="333"/>
      <c r="I8" s="333"/>
      <c r="J8" s="333"/>
      <c r="K8" s="333"/>
      <c r="L8" s="333"/>
      <c r="M8" s="333"/>
      <c r="N8" s="342"/>
      <c r="O8" s="343"/>
      <c r="P8" s="343"/>
      <c r="Q8" s="343"/>
      <c r="R8" s="343"/>
      <c r="S8" s="344"/>
      <c r="T8" s="342"/>
      <c r="U8" s="343"/>
      <c r="V8" s="343"/>
      <c r="W8" s="343"/>
      <c r="X8" s="343"/>
      <c r="Y8" s="344"/>
      <c r="Z8" s="351"/>
      <c r="AA8" s="352"/>
      <c r="AB8" s="352"/>
      <c r="AC8" s="352"/>
      <c r="AD8" s="353"/>
      <c r="AE8" s="342"/>
      <c r="AF8" s="343"/>
      <c r="AG8" s="343"/>
      <c r="AH8" s="343"/>
      <c r="AI8" s="343"/>
      <c r="AJ8" s="344"/>
    </row>
    <row r="9" spans="1:41" ht="18.600000000000001" customHeight="1" x14ac:dyDescent="0.45">
      <c r="D9" s="333"/>
      <c r="E9" s="333"/>
      <c r="F9" s="333"/>
      <c r="G9" s="333"/>
      <c r="H9" s="333"/>
      <c r="I9" s="333"/>
      <c r="J9" s="333"/>
      <c r="K9" s="333"/>
      <c r="L9" s="333"/>
      <c r="M9" s="333"/>
      <c r="N9" s="342"/>
      <c r="O9" s="343"/>
      <c r="P9" s="343"/>
      <c r="Q9" s="343"/>
      <c r="R9" s="343"/>
      <c r="S9" s="344"/>
      <c r="T9" s="342"/>
      <c r="U9" s="343"/>
      <c r="V9" s="343"/>
      <c r="W9" s="343"/>
      <c r="X9" s="343"/>
      <c r="Y9" s="344"/>
      <c r="Z9" s="351"/>
      <c r="AA9" s="352"/>
      <c r="AB9" s="352"/>
      <c r="AC9" s="352"/>
      <c r="AD9" s="353"/>
      <c r="AE9" s="342"/>
      <c r="AF9" s="343"/>
      <c r="AG9" s="343"/>
      <c r="AH9" s="343"/>
      <c r="AI9" s="343"/>
      <c r="AJ9" s="344"/>
      <c r="AL9" s="112" t="s">
        <v>414</v>
      </c>
    </row>
    <row r="10" spans="1:41" ht="18.600000000000001" customHeight="1" x14ac:dyDescent="0.45">
      <c r="D10" s="325" t="s">
        <v>164</v>
      </c>
      <c r="E10" s="325"/>
      <c r="F10" s="325"/>
      <c r="G10" s="325"/>
      <c r="H10" s="325"/>
      <c r="I10" s="325"/>
      <c r="J10" s="325"/>
      <c r="K10" s="362"/>
      <c r="L10" s="362"/>
      <c r="M10" s="362"/>
      <c r="N10" s="362"/>
      <c r="O10" s="362"/>
      <c r="P10" s="362"/>
      <c r="Q10" s="362"/>
      <c r="R10" s="362"/>
      <c r="S10" s="362"/>
      <c r="T10" s="362"/>
      <c r="U10" s="362"/>
      <c r="V10" s="362"/>
      <c r="W10" s="362"/>
      <c r="X10" s="362"/>
      <c r="Y10" s="362"/>
      <c r="Z10" s="363">
        <f>SUM(Z6:AD9)</f>
        <v>0</v>
      </c>
      <c r="AA10" s="363"/>
      <c r="AB10" s="363"/>
      <c r="AC10" s="363"/>
      <c r="AD10" s="363"/>
      <c r="AE10" s="362"/>
      <c r="AF10" s="362"/>
      <c r="AG10" s="362"/>
      <c r="AH10" s="362"/>
      <c r="AI10" s="362"/>
      <c r="AJ10" s="362"/>
      <c r="AL10" s="112" t="s">
        <v>452</v>
      </c>
    </row>
    <row r="11" spans="1:41" ht="18.600000000000001" customHeight="1" x14ac:dyDescent="0.45">
      <c r="AL11" s="112" t="s">
        <v>453</v>
      </c>
    </row>
    <row r="13" spans="1:41" ht="18.600000000000001" customHeight="1" x14ac:dyDescent="0.45">
      <c r="B13" s="112" t="s">
        <v>446</v>
      </c>
    </row>
    <row r="14" spans="1:41" ht="18.600000000000001" customHeight="1" x14ac:dyDescent="0.45">
      <c r="C14" s="112" t="s">
        <v>450</v>
      </c>
    </row>
    <row r="15" spans="1:41" ht="18.600000000000001" customHeight="1" x14ac:dyDescent="0.45">
      <c r="E15" s="112" t="s">
        <v>449</v>
      </c>
      <c r="AL15" s="333"/>
      <c r="AM15" s="333"/>
      <c r="AN15" s="333"/>
      <c r="AO15" s="333"/>
    </row>
    <row r="17" spans="1:50" s="129" customFormat="1" ht="18.600000000000001" customHeight="1" x14ac:dyDescent="0.45">
      <c r="A17" s="149"/>
      <c r="B17" s="149"/>
      <c r="E17" s="129" t="s">
        <v>451</v>
      </c>
      <c r="AW17" s="112"/>
      <c r="AX17" s="112"/>
    </row>
    <row r="18" spans="1:50" s="129" customFormat="1" ht="18.600000000000001" customHeight="1" x14ac:dyDescent="0.45">
      <c r="A18" s="149"/>
      <c r="B18" s="149"/>
      <c r="C18" s="70"/>
      <c r="D18" s="70"/>
      <c r="E18" s="70"/>
      <c r="F18" s="70"/>
      <c r="G18" s="354"/>
      <c r="H18" s="355"/>
      <c r="I18" s="355"/>
      <c r="J18" s="355"/>
      <c r="K18" s="355"/>
      <c r="L18" s="355"/>
      <c r="M18" s="355"/>
      <c r="N18" s="355"/>
      <c r="O18" s="355"/>
      <c r="P18" s="355"/>
      <c r="Q18" s="355"/>
      <c r="R18" s="355"/>
      <c r="S18" s="355"/>
      <c r="T18" s="355"/>
      <c r="U18" s="355"/>
      <c r="V18" s="355"/>
      <c r="W18" s="355"/>
      <c r="X18" s="355"/>
      <c r="Y18" s="355"/>
      <c r="Z18" s="355"/>
      <c r="AA18" s="355"/>
      <c r="AB18" s="355"/>
      <c r="AC18" s="355"/>
      <c r="AD18" s="355"/>
      <c r="AE18" s="355"/>
      <c r="AF18" s="355"/>
      <c r="AG18" s="355"/>
      <c r="AH18" s="355"/>
      <c r="AI18" s="355"/>
      <c r="AJ18" s="355"/>
      <c r="AK18" s="355"/>
      <c r="AL18" s="355"/>
      <c r="AM18" s="355"/>
      <c r="AN18" s="355"/>
      <c r="AO18" s="355"/>
      <c r="AP18" s="355"/>
      <c r="AQ18" s="355"/>
      <c r="AR18" s="355"/>
      <c r="AS18" s="355"/>
      <c r="AT18" s="355"/>
      <c r="AU18" s="355"/>
      <c r="AV18" s="356"/>
      <c r="AW18" s="112"/>
      <c r="AX18" s="112"/>
    </row>
    <row r="19" spans="1:50" s="129" customFormat="1" ht="18.600000000000001" customHeight="1" x14ac:dyDescent="0.45">
      <c r="A19" s="149"/>
      <c r="B19" s="149"/>
      <c r="C19" s="70"/>
      <c r="D19" s="70"/>
      <c r="E19" s="70"/>
      <c r="F19" s="70"/>
      <c r="G19" s="357"/>
      <c r="H19" s="358"/>
      <c r="I19" s="358"/>
      <c r="J19" s="358"/>
      <c r="K19" s="358"/>
      <c r="L19" s="358"/>
      <c r="M19" s="358"/>
      <c r="N19" s="358"/>
      <c r="O19" s="358"/>
      <c r="P19" s="358"/>
      <c r="Q19" s="358"/>
      <c r="R19" s="358"/>
      <c r="S19" s="358"/>
      <c r="T19" s="358"/>
      <c r="U19" s="358"/>
      <c r="V19" s="358"/>
      <c r="W19" s="358"/>
      <c r="X19" s="358"/>
      <c r="Y19" s="358"/>
      <c r="Z19" s="358"/>
      <c r="AA19" s="358"/>
      <c r="AB19" s="358"/>
      <c r="AC19" s="358"/>
      <c r="AD19" s="358"/>
      <c r="AE19" s="358"/>
      <c r="AF19" s="358"/>
      <c r="AG19" s="358"/>
      <c r="AH19" s="358"/>
      <c r="AI19" s="358"/>
      <c r="AJ19" s="358"/>
      <c r="AK19" s="358"/>
      <c r="AL19" s="358"/>
      <c r="AM19" s="358"/>
      <c r="AN19" s="358"/>
      <c r="AO19" s="358"/>
      <c r="AP19" s="358"/>
      <c r="AQ19" s="358"/>
      <c r="AR19" s="358"/>
      <c r="AS19" s="358"/>
      <c r="AT19" s="358"/>
      <c r="AU19" s="358"/>
      <c r="AV19" s="319"/>
      <c r="AW19" s="112"/>
      <c r="AX19" s="112"/>
    </row>
    <row r="20" spans="1:50" s="129" customFormat="1" ht="18.600000000000001" customHeight="1" x14ac:dyDescent="0.45">
      <c r="A20" s="149"/>
      <c r="B20" s="149"/>
      <c r="C20" s="70"/>
      <c r="D20" s="70"/>
      <c r="E20" s="70"/>
      <c r="F20" s="70"/>
      <c r="G20" s="359"/>
      <c r="H20" s="360"/>
      <c r="I20" s="360"/>
      <c r="J20" s="360"/>
      <c r="K20" s="360"/>
      <c r="L20" s="360"/>
      <c r="M20" s="360"/>
      <c r="N20" s="360"/>
      <c r="O20" s="360"/>
      <c r="P20" s="360"/>
      <c r="Q20" s="360"/>
      <c r="R20" s="360"/>
      <c r="S20" s="360"/>
      <c r="T20" s="360"/>
      <c r="U20" s="360"/>
      <c r="V20" s="360"/>
      <c r="W20" s="360"/>
      <c r="X20" s="360"/>
      <c r="Y20" s="360"/>
      <c r="Z20" s="360"/>
      <c r="AA20" s="360"/>
      <c r="AB20" s="360"/>
      <c r="AC20" s="360"/>
      <c r="AD20" s="360"/>
      <c r="AE20" s="360"/>
      <c r="AF20" s="360"/>
      <c r="AG20" s="360"/>
      <c r="AH20" s="360"/>
      <c r="AI20" s="360"/>
      <c r="AJ20" s="360"/>
      <c r="AK20" s="360"/>
      <c r="AL20" s="360"/>
      <c r="AM20" s="360"/>
      <c r="AN20" s="360"/>
      <c r="AO20" s="360"/>
      <c r="AP20" s="360"/>
      <c r="AQ20" s="360"/>
      <c r="AR20" s="360"/>
      <c r="AS20" s="360"/>
      <c r="AT20" s="360"/>
      <c r="AU20" s="360"/>
      <c r="AV20" s="361"/>
      <c r="AW20" s="112"/>
      <c r="AX20" s="112"/>
    </row>
    <row r="22" spans="1:50" ht="18.600000000000001" customHeight="1" x14ac:dyDescent="0.45">
      <c r="C22" s="112" t="s">
        <v>454</v>
      </c>
    </row>
    <row r="23" spans="1:50" ht="18.600000000000001" customHeight="1" x14ac:dyDescent="0.45">
      <c r="E23" s="112" t="s">
        <v>455</v>
      </c>
      <c r="AL23" s="333"/>
      <c r="AM23" s="333"/>
      <c r="AN23" s="333"/>
      <c r="AO23" s="333"/>
    </row>
    <row r="25" spans="1:50" s="129" customFormat="1" ht="18.600000000000001" customHeight="1" x14ac:dyDescent="0.45">
      <c r="A25" s="149"/>
      <c r="B25" s="149"/>
      <c r="E25" s="129" t="s">
        <v>456</v>
      </c>
      <c r="AW25" s="112"/>
      <c r="AX25" s="112"/>
    </row>
    <row r="26" spans="1:50" s="129" customFormat="1" ht="18.600000000000001" customHeight="1" x14ac:dyDescent="0.45">
      <c r="A26" s="149"/>
      <c r="B26" s="149"/>
      <c r="C26" s="70"/>
      <c r="D26" s="70"/>
      <c r="E26" s="70"/>
      <c r="F26" s="70"/>
      <c r="G26" s="354"/>
      <c r="H26" s="355"/>
      <c r="I26" s="355"/>
      <c r="J26" s="355"/>
      <c r="K26" s="355"/>
      <c r="L26" s="355"/>
      <c r="M26" s="355"/>
      <c r="N26" s="355"/>
      <c r="O26" s="355"/>
      <c r="P26" s="355"/>
      <c r="Q26" s="355"/>
      <c r="R26" s="355"/>
      <c r="S26" s="355"/>
      <c r="T26" s="355"/>
      <c r="U26" s="355"/>
      <c r="V26" s="355"/>
      <c r="W26" s="355"/>
      <c r="X26" s="355"/>
      <c r="Y26" s="355"/>
      <c r="Z26" s="355"/>
      <c r="AA26" s="355"/>
      <c r="AB26" s="355"/>
      <c r="AC26" s="355"/>
      <c r="AD26" s="355"/>
      <c r="AE26" s="355"/>
      <c r="AF26" s="355"/>
      <c r="AG26" s="355"/>
      <c r="AH26" s="355"/>
      <c r="AI26" s="355"/>
      <c r="AJ26" s="355"/>
      <c r="AK26" s="355"/>
      <c r="AL26" s="355"/>
      <c r="AM26" s="355"/>
      <c r="AN26" s="355"/>
      <c r="AO26" s="355"/>
      <c r="AP26" s="355"/>
      <c r="AQ26" s="355"/>
      <c r="AR26" s="355"/>
      <c r="AS26" s="355"/>
      <c r="AT26" s="355"/>
      <c r="AU26" s="355"/>
      <c r="AV26" s="356"/>
      <c r="AW26" s="112"/>
      <c r="AX26" s="112"/>
    </row>
    <row r="27" spans="1:50" s="129" customFormat="1" ht="18.600000000000001" customHeight="1" x14ac:dyDescent="0.45">
      <c r="A27" s="149"/>
      <c r="B27" s="149"/>
      <c r="C27" s="70"/>
      <c r="D27" s="70"/>
      <c r="E27" s="70"/>
      <c r="F27" s="70"/>
      <c r="G27" s="357"/>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G27" s="358"/>
      <c r="AH27" s="358"/>
      <c r="AI27" s="358"/>
      <c r="AJ27" s="358"/>
      <c r="AK27" s="358"/>
      <c r="AL27" s="358"/>
      <c r="AM27" s="358"/>
      <c r="AN27" s="358"/>
      <c r="AO27" s="358"/>
      <c r="AP27" s="358"/>
      <c r="AQ27" s="358"/>
      <c r="AR27" s="358"/>
      <c r="AS27" s="358"/>
      <c r="AT27" s="358"/>
      <c r="AU27" s="358"/>
      <c r="AV27" s="319"/>
      <c r="AW27" s="112"/>
      <c r="AX27" s="112"/>
    </row>
    <row r="28" spans="1:50" s="129" customFormat="1" ht="18.600000000000001" customHeight="1" x14ac:dyDescent="0.45">
      <c r="A28" s="149"/>
      <c r="B28" s="149"/>
      <c r="C28" s="70"/>
      <c r="D28" s="70"/>
      <c r="E28" s="70"/>
      <c r="F28" s="70"/>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1"/>
      <c r="AW28" s="112"/>
      <c r="AX28" s="112"/>
    </row>
  </sheetData>
  <sheetProtection algorithmName="SHA-512" hashValue="SYLGHuWDSzCo+PiAZivXGMboWPbHcwlHGs41CaSRKK/8MdgpQquGDmEKmXnbSiuYBZoomg9JH7Fsj77XWsiP+A==" saltValue="mlFsSXQtpVJlN1L5c3hxKg==" spinCount="100000" sheet="1" objects="1" scenarios="1"/>
  <mergeCells count="41">
    <mergeCell ref="G18:AV20"/>
    <mergeCell ref="AL23:AO23"/>
    <mergeCell ref="G26:AV28"/>
    <mergeCell ref="AE10:AJ10"/>
    <mergeCell ref="D9:J9"/>
    <mergeCell ref="K9:M9"/>
    <mergeCell ref="N9:S9"/>
    <mergeCell ref="T9:Y9"/>
    <mergeCell ref="Z9:AD9"/>
    <mergeCell ref="AE9:AJ9"/>
    <mergeCell ref="D10:J10"/>
    <mergeCell ref="K10:M10"/>
    <mergeCell ref="N10:S10"/>
    <mergeCell ref="T10:Y10"/>
    <mergeCell ref="Z10:AD10"/>
    <mergeCell ref="AL15:AO15"/>
    <mergeCell ref="N7:S7"/>
    <mergeCell ref="T7:Y7"/>
    <mergeCell ref="Z7:AD7"/>
    <mergeCell ref="AE8:AJ8"/>
    <mergeCell ref="D8:J8"/>
    <mergeCell ref="K8:M8"/>
    <mergeCell ref="N8:S8"/>
    <mergeCell ref="T8:Y8"/>
    <mergeCell ref="Z8:AD8"/>
    <mergeCell ref="AE7:AJ7"/>
    <mergeCell ref="D7:J7"/>
    <mergeCell ref="K7:M7"/>
    <mergeCell ref="AE6:AJ6"/>
    <mergeCell ref="D4:J5"/>
    <mergeCell ref="K4:M5"/>
    <mergeCell ref="N4:Y4"/>
    <mergeCell ref="Z4:AD5"/>
    <mergeCell ref="AE4:AJ5"/>
    <mergeCell ref="N5:S5"/>
    <mergeCell ref="T5:Y5"/>
    <mergeCell ref="D6:J6"/>
    <mergeCell ref="K6:M6"/>
    <mergeCell ref="N6:S6"/>
    <mergeCell ref="T6:Y6"/>
    <mergeCell ref="Z6:AD6"/>
  </mergeCells>
  <phoneticPr fontId="4"/>
  <dataValidations count="1">
    <dataValidation type="list" allowBlank="1" showInputMessage="1" showErrorMessage="1" sqref="AL15:AO15 AL23:AO23" xr:uid="{00000000-0002-0000-1100-000000000000}">
      <formula1>"○"</formula1>
    </dataValidation>
  </dataValidations>
  <pageMargins left="0.70866141732283472" right="0.70866141732283472" top="0.74803149606299213" bottom="0.74803149606299213" header="0.31496062992125984" footer="0.31496062992125984"/>
  <pageSetup paperSize="9" scale="87" orientation="landscape" r:id="rId1"/>
  <headerFooter>
    <oddFooter>&amp;C&amp;A</oddFooter>
  </headerFooter>
  <rowBreaks count="1" manualBreakCount="1">
    <brk id="29" max="5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EE648-EF41-41CA-AD6F-6446EAF038BF}">
  <sheetPr codeName="Sheet19"/>
  <dimension ref="B1:AU24"/>
  <sheetViews>
    <sheetView showGridLines="0" view="pageBreakPreview" zoomScaleNormal="80" zoomScaleSheetLayoutView="100" workbookViewId="0"/>
  </sheetViews>
  <sheetFormatPr defaultColWidth="2.19921875" defaultRowHeight="18.600000000000001" customHeight="1" x14ac:dyDescent="0.45"/>
  <cols>
    <col min="1" max="22" width="2.19921875" style="112"/>
    <col min="23" max="23" width="2.19921875" style="112" customWidth="1"/>
    <col min="24" max="16384" width="2.19921875" style="112"/>
  </cols>
  <sheetData>
    <row r="1" spans="2:47" ht="18.600000000000001" customHeight="1" x14ac:dyDescent="0.45">
      <c r="B1" s="112" t="s">
        <v>445</v>
      </c>
    </row>
    <row r="2" spans="2:47" ht="18.600000000000001" customHeight="1" x14ac:dyDescent="0.45">
      <c r="C2" s="112" t="s">
        <v>165</v>
      </c>
      <c r="AR2" s="333"/>
      <c r="AS2" s="333"/>
      <c r="AT2" s="333"/>
      <c r="AU2" s="333"/>
    </row>
    <row r="4" spans="2:47" ht="18.600000000000001" customHeight="1" x14ac:dyDescent="0.45">
      <c r="C4" s="112" t="s">
        <v>166</v>
      </c>
    </row>
    <row r="5" spans="2:47" ht="18.600000000000001" customHeight="1" x14ac:dyDescent="0.45">
      <c r="C5" s="364"/>
      <c r="D5" s="365"/>
      <c r="E5" s="365"/>
      <c r="F5" s="365"/>
      <c r="G5" s="365"/>
      <c r="H5" s="365"/>
      <c r="I5" s="365"/>
      <c r="J5" s="366"/>
      <c r="K5" s="366"/>
      <c r="L5" s="366"/>
      <c r="M5" s="367"/>
      <c r="N5" s="325" t="s">
        <v>282</v>
      </c>
      <c r="O5" s="325"/>
      <c r="P5" s="325"/>
      <c r="Q5" s="325"/>
      <c r="R5" s="325"/>
      <c r="S5" s="325"/>
      <c r="T5" s="325" t="s">
        <v>283</v>
      </c>
      <c r="U5" s="325"/>
      <c r="V5" s="325"/>
      <c r="W5" s="325"/>
      <c r="X5" s="325"/>
      <c r="Y5" s="325"/>
      <c r="Z5" s="325" t="s">
        <v>284</v>
      </c>
      <c r="AA5" s="325"/>
      <c r="AB5" s="325"/>
      <c r="AC5" s="325"/>
      <c r="AD5" s="325"/>
      <c r="AE5" s="325"/>
      <c r="AF5" s="325" t="s">
        <v>285</v>
      </c>
      <c r="AG5" s="325"/>
      <c r="AH5" s="325"/>
      <c r="AI5" s="325"/>
      <c r="AJ5" s="325"/>
      <c r="AK5" s="325"/>
    </row>
    <row r="6" spans="2:47" ht="18.600000000000001" customHeight="1" x14ac:dyDescent="0.45">
      <c r="C6" s="364" t="s">
        <v>167</v>
      </c>
      <c r="D6" s="365"/>
      <c r="E6" s="365"/>
      <c r="F6" s="365"/>
      <c r="G6" s="365"/>
      <c r="H6" s="365"/>
      <c r="I6" s="365"/>
      <c r="J6" s="366"/>
      <c r="K6" s="366"/>
      <c r="L6" s="366"/>
      <c r="M6" s="367"/>
      <c r="N6" s="325" t="s">
        <v>169</v>
      </c>
      <c r="O6" s="325"/>
      <c r="P6" s="325"/>
      <c r="Q6" s="325"/>
      <c r="R6" s="325"/>
      <c r="S6" s="325"/>
      <c r="T6" s="325" t="s">
        <v>168</v>
      </c>
      <c r="U6" s="325"/>
      <c r="V6" s="325"/>
      <c r="W6" s="325"/>
      <c r="X6" s="325"/>
      <c r="Y6" s="325"/>
      <c r="Z6" s="325" t="s">
        <v>168</v>
      </c>
      <c r="AA6" s="325"/>
      <c r="AB6" s="325"/>
      <c r="AC6" s="325"/>
      <c r="AD6" s="325"/>
      <c r="AE6" s="325"/>
      <c r="AF6" s="325" t="s">
        <v>168</v>
      </c>
      <c r="AG6" s="325"/>
      <c r="AH6" s="325"/>
      <c r="AI6" s="325"/>
      <c r="AJ6" s="325"/>
      <c r="AK6" s="325"/>
    </row>
    <row r="7" spans="2:47" ht="18.600000000000001" customHeight="1" x14ac:dyDescent="0.45">
      <c r="C7" s="368" t="s">
        <v>431</v>
      </c>
      <c r="D7" s="369"/>
      <c r="E7" s="369"/>
      <c r="F7" s="369"/>
      <c r="G7" s="369"/>
      <c r="H7" s="369"/>
      <c r="I7" s="369"/>
      <c r="J7" s="370"/>
      <c r="K7" s="370"/>
      <c r="L7" s="370"/>
      <c r="M7" s="371"/>
      <c r="N7" s="342"/>
      <c r="O7" s="343"/>
      <c r="P7" s="343"/>
      <c r="Q7" s="343"/>
      <c r="R7" s="343"/>
      <c r="S7" s="344"/>
      <c r="T7" s="342"/>
      <c r="U7" s="343"/>
      <c r="V7" s="343"/>
      <c r="W7" s="343"/>
      <c r="X7" s="343"/>
      <c r="Y7" s="344"/>
      <c r="Z7" s="342"/>
      <c r="AA7" s="343"/>
      <c r="AB7" s="343"/>
      <c r="AC7" s="343"/>
      <c r="AD7" s="343"/>
      <c r="AE7" s="344"/>
      <c r="AF7" s="342"/>
      <c r="AG7" s="343"/>
      <c r="AH7" s="343"/>
      <c r="AI7" s="343"/>
      <c r="AJ7" s="343"/>
      <c r="AK7" s="344"/>
    </row>
    <row r="8" spans="2:47" ht="18.600000000000001" customHeight="1" x14ac:dyDescent="0.45">
      <c r="C8" s="368" t="s">
        <v>430</v>
      </c>
      <c r="D8" s="369"/>
      <c r="E8" s="369"/>
      <c r="F8" s="369"/>
      <c r="G8" s="369"/>
      <c r="H8" s="369"/>
      <c r="I8" s="369"/>
      <c r="J8" s="370"/>
      <c r="K8" s="370"/>
      <c r="L8" s="370"/>
      <c r="M8" s="371"/>
      <c r="N8" s="342"/>
      <c r="O8" s="343"/>
      <c r="P8" s="343"/>
      <c r="Q8" s="343"/>
      <c r="R8" s="343"/>
      <c r="S8" s="344"/>
      <c r="T8" s="342"/>
      <c r="U8" s="343"/>
      <c r="V8" s="343"/>
      <c r="W8" s="343"/>
      <c r="X8" s="343"/>
      <c r="Y8" s="344"/>
      <c r="Z8" s="342"/>
      <c r="AA8" s="343"/>
      <c r="AB8" s="343"/>
      <c r="AC8" s="343"/>
      <c r="AD8" s="343"/>
      <c r="AE8" s="344"/>
      <c r="AF8" s="342"/>
      <c r="AG8" s="343"/>
      <c r="AH8" s="343"/>
      <c r="AI8" s="343"/>
      <c r="AJ8" s="343"/>
      <c r="AK8" s="344"/>
    </row>
    <row r="9" spans="2:47" ht="18.600000000000001" customHeight="1" x14ac:dyDescent="0.45">
      <c r="C9" s="372" t="s">
        <v>432</v>
      </c>
      <c r="D9" s="373"/>
      <c r="E9" s="373"/>
      <c r="F9" s="373"/>
      <c r="G9" s="373"/>
      <c r="H9" s="373"/>
      <c r="I9" s="373"/>
      <c r="J9" s="373"/>
      <c r="K9" s="373"/>
      <c r="L9" s="373"/>
      <c r="M9" s="374"/>
      <c r="N9" s="375"/>
      <c r="O9" s="376"/>
      <c r="P9" s="376"/>
      <c r="Q9" s="376"/>
      <c r="R9" s="376"/>
      <c r="S9" s="377"/>
      <c r="T9" s="375"/>
      <c r="U9" s="376"/>
      <c r="V9" s="376"/>
      <c r="W9" s="376"/>
      <c r="X9" s="376"/>
      <c r="Y9" s="377"/>
      <c r="Z9" s="375"/>
      <c r="AA9" s="376"/>
      <c r="AB9" s="376"/>
      <c r="AC9" s="376"/>
      <c r="AD9" s="376"/>
      <c r="AE9" s="377"/>
      <c r="AF9" s="375"/>
      <c r="AG9" s="376"/>
      <c r="AH9" s="376"/>
      <c r="AI9" s="376"/>
      <c r="AJ9" s="376"/>
      <c r="AK9" s="377"/>
    </row>
    <row r="10" spans="2:47" ht="18.600000000000001" customHeight="1" x14ac:dyDescent="0.45">
      <c r="C10" s="382" t="s">
        <v>331</v>
      </c>
      <c r="D10" s="383"/>
      <c r="E10" s="383"/>
      <c r="F10" s="383"/>
      <c r="G10" s="383"/>
      <c r="H10" s="383"/>
      <c r="I10" s="383"/>
      <c r="J10" s="384"/>
      <c r="K10" s="384"/>
      <c r="L10" s="384"/>
      <c r="M10" s="385"/>
      <c r="N10" s="386"/>
      <c r="O10" s="387"/>
      <c r="P10" s="387"/>
      <c r="Q10" s="387"/>
      <c r="R10" s="387"/>
      <c r="S10" s="388"/>
      <c r="T10" s="386"/>
      <c r="U10" s="387"/>
      <c r="V10" s="387"/>
      <c r="W10" s="387"/>
      <c r="X10" s="387"/>
      <c r="Y10" s="388"/>
      <c r="Z10" s="386"/>
      <c r="AA10" s="387"/>
      <c r="AB10" s="387"/>
      <c r="AC10" s="387"/>
      <c r="AD10" s="387"/>
      <c r="AE10" s="388"/>
      <c r="AF10" s="386"/>
      <c r="AG10" s="387"/>
      <c r="AH10" s="387"/>
      <c r="AI10" s="387"/>
      <c r="AJ10" s="387"/>
      <c r="AK10" s="388"/>
    </row>
    <row r="11" spans="2:47" ht="18.600000000000001" customHeight="1" x14ac:dyDescent="0.45">
      <c r="C11" s="115"/>
      <c r="D11" s="378" t="s">
        <v>170</v>
      </c>
      <c r="E11" s="379"/>
      <c r="F11" s="379"/>
      <c r="G11" s="379"/>
      <c r="H11" s="379"/>
      <c r="I11" s="379"/>
      <c r="J11" s="380"/>
      <c r="K11" s="380"/>
      <c r="L11" s="380"/>
      <c r="M11" s="381"/>
      <c r="N11" s="375"/>
      <c r="O11" s="376"/>
      <c r="P11" s="376"/>
      <c r="Q11" s="376"/>
      <c r="R11" s="376"/>
      <c r="S11" s="377"/>
      <c r="T11" s="375"/>
      <c r="U11" s="376"/>
      <c r="V11" s="376"/>
      <c r="W11" s="376"/>
      <c r="X11" s="376"/>
      <c r="Y11" s="377"/>
      <c r="Z11" s="375"/>
      <c r="AA11" s="376"/>
      <c r="AB11" s="376"/>
      <c r="AC11" s="376"/>
      <c r="AD11" s="376"/>
      <c r="AE11" s="377"/>
      <c r="AF11" s="375"/>
      <c r="AG11" s="376"/>
      <c r="AH11" s="376"/>
      <c r="AI11" s="376"/>
      <c r="AJ11" s="376"/>
      <c r="AK11" s="377"/>
    </row>
    <row r="12" spans="2:47" ht="9.15" customHeight="1" x14ac:dyDescent="0.45"/>
    <row r="13" spans="2:47" ht="18.600000000000001" customHeight="1" x14ac:dyDescent="0.45">
      <c r="C13" s="112" t="s">
        <v>437</v>
      </c>
      <c r="AJ13" s="342"/>
      <c r="AK13" s="343"/>
      <c r="AL13" s="343"/>
      <c r="AM13" s="343"/>
      <c r="AN13" s="389"/>
      <c r="AO13" s="389"/>
      <c r="AP13" s="389"/>
      <c r="AQ13" s="389"/>
      <c r="AR13" s="389"/>
      <c r="AS13" s="389"/>
      <c r="AT13" s="389"/>
      <c r="AU13" s="390"/>
    </row>
    <row r="15" spans="2:47" ht="18.600000000000001" customHeight="1" x14ac:dyDescent="0.45">
      <c r="C15" s="112" t="s">
        <v>426</v>
      </c>
      <c r="AR15" s="333"/>
      <c r="AS15" s="333"/>
      <c r="AT15" s="333"/>
      <c r="AU15" s="333"/>
    </row>
    <row r="16" spans="2:47" ht="18.600000000000001" customHeight="1" x14ac:dyDescent="0.45">
      <c r="F16" s="112" t="s">
        <v>427</v>
      </c>
    </row>
    <row r="18" spans="3:47" ht="18.600000000000001" customHeight="1" x14ac:dyDescent="0.45">
      <c r="C18" s="112" t="s">
        <v>433</v>
      </c>
      <c r="AR18" s="333"/>
      <c r="AS18" s="333"/>
      <c r="AT18" s="333"/>
      <c r="AU18" s="333"/>
    </row>
    <row r="19" spans="3:47" ht="18.600000000000001" customHeight="1" x14ac:dyDescent="0.45">
      <c r="F19" s="112" t="s">
        <v>317</v>
      </c>
    </row>
    <row r="21" spans="3:47" ht="18.600000000000001" customHeight="1" x14ac:dyDescent="0.45">
      <c r="C21" s="112" t="s">
        <v>425</v>
      </c>
      <c r="AR21" s="333"/>
      <c r="AS21" s="333"/>
      <c r="AT21" s="333"/>
      <c r="AU21" s="333"/>
    </row>
    <row r="22" spans="3:47" ht="18.600000000000001" customHeight="1" x14ac:dyDescent="0.45">
      <c r="F22" s="112" t="s">
        <v>457</v>
      </c>
    </row>
    <row r="24" spans="3:47" ht="18.600000000000001" customHeight="1" x14ac:dyDescent="0.45">
      <c r="C24" s="112" t="s">
        <v>428</v>
      </c>
      <c r="AR24" s="333"/>
      <c r="AS24" s="333"/>
      <c r="AT24" s="333"/>
      <c r="AU24" s="333"/>
    </row>
  </sheetData>
  <sheetProtection algorithmName="SHA-512" hashValue="ab62yvO1RLzbzOsUjgJUg8O44Jn/kGtCNCkM4FyNW37APEa88vTtm39IHLuqQqzkUw+o9p/ariJFogc7snfJCQ==" saltValue="OW/LxRKlGFYkF/GtARecCA==" spinCount="100000" sheet="1" objects="1" scenarios="1"/>
  <mergeCells count="41">
    <mergeCell ref="AJ13:AU13"/>
    <mergeCell ref="AR15:AU15"/>
    <mergeCell ref="AR18:AU18"/>
    <mergeCell ref="AR21:AU21"/>
    <mergeCell ref="AR24:AU24"/>
    <mergeCell ref="C10:M10"/>
    <mergeCell ref="N10:S10"/>
    <mergeCell ref="T10:Y10"/>
    <mergeCell ref="Z10:AE10"/>
    <mergeCell ref="AF10:AK10"/>
    <mergeCell ref="D11:M11"/>
    <mergeCell ref="N11:S11"/>
    <mergeCell ref="T11:Y11"/>
    <mergeCell ref="Z11:AE11"/>
    <mergeCell ref="AF11:AK11"/>
    <mergeCell ref="C8:M8"/>
    <mergeCell ref="N8:S8"/>
    <mergeCell ref="T8:Y8"/>
    <mergeCell ref="Z8:AE8"/>
    <mergeCell ref="AF8:AK8"/>
    <mergeCell ref="C9:M9"/>
    <mergeCell ref="N9:S9"/>
    <mergeCell ref="T9:Y9"/>
    <mergeCell ref="Z9:AE9"/>
    <mergeCell ref="AF9:AK9"/>
    <mergeCell ref="C6:M6"/>
    <mergeCell ref="N6:S6"/>
    <mergeCell ref="T6:Y6"/>
    <mergeCell ref="Z6:AE6"/>
    <mergeCell ref="AF6:AK6"/>
    <mergeCell ref="C7:M7"/>
    <mergeCell ref="N7:S7"/>
    <mergeCell ref="T7:Y7"/>
    <mergeCell ref="Z7:AE7"/>
    <mergeCell ref="AF7:AK7"/>
    <mergeCell ref="AR2:AU2"/>
    <mergeCell ref="C5:M5"/>
    <mergeCell ref="N5:S5"/>
    <mergeCell ref="T5:Y5"/>
    <mergeCell ref="Z5:AE5"/>
    <mergeCell ref="AF5:AK5"/>
  </mergeCells>
  <phoneticPr fontId="4"/>
  <dataValidations count="2">
    <dataValidation type="list" allowBlank="1" showInputMessage="1" showErrorMessage="1" sqref="N7:AK11" xr:uid="{54BDCF3A-0548-4D1B-B80C-6AE749CF40FB}">
      <formula1>"○,×"</formula1>
    </dataValidation>
    <dataValidation type="list" allowBlank="1" showInputMessage="1" showErrorMessage="1" sqref="AR15:AU15 AR24:AU24 AR21:AU21 AR18:AU18 AR2:AU2" xr:uid="{C0C2EA4C-FDF8-4292-A5DA-A47C063701F4}">
      <formula1>"○"</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3"/>
  <dimension ref="C1:AU12"/>
  <sheetViews>
    <sheetView showGridLines="0" view="pageBreakPreview" zoomScaleNormal="80" zoomScaleSheetLayoutView="100" workbookViewId="0"/>
  </sheetViews>
  <sheetFormatPr defaultColWidth="2.19921875" defaultRowHeight="18.600000000000001" customHeight="1" x14ac:dyDescent="0.45"/>
  <cols>
    <col min="1" max="22" width="2.19921875" style="112"/>
    <col min="23" max="23" width="2.19921875" style="112" customWidth="1"/>
    <col min="24" max="16384" width="2.19921875" style="112"/>
  </cols>
  <sheetData>
    <row r="1" spans="3:47" ht="18.600000000000001" customHeight="1" x14ac:dyDescent="0.45">
      <c r="C1" s="112" t="s">
        <v>429</v>
      </c>
      <c r="AR1" s="333"/>
      <c r="AS1" s="333"/>
      <c r="AT1" s="333"/>
      <c r="AU1" s="333"/>
    </row>
    <row r="2" spans="3:47" ht="18.600000000000001" customHeight="1" x14ac:dyDescent="0.45">
      <c r="D2" s="112" t="s">
        <v>316</v>
      </c>
    </row>
    <row r="4" spans="3:47" ht="18.600000000000001" customHeight="1" x14ac:dyDescent="0.45">
      <c r="C4" s="112" t="s">
        <v>434</v>
      </c>
      <c r="AR4" s="333"/>
      <c r="AS4" s="333"/>
      <c r="AT4" s="333"/>
      <c r="AU4" s="333"/>
    </row>
    <row r="6" spans="3:47" ht="18.600000000000001" customHeight="1" x14ac:dyDescent="0.45">
      <c r="C6" s="112" t="s">
        <v>435</v>
      </c>
      <c r="AR6" s="333"/>
      <c r="AS6" s="333"/>
      <c r="AT6" s="333"/>
      <c r="AU6" s="333"/>
    </row>
    <row r="7" spans="3:47" ht="18.600000000000001" customHeight="1" x14ac:dyDescent="0.45">
      <c r="D7" s="112" t="s">
        <v>315</v>
      </c>
    </row>
    <row r="9" spans="3:47" ht="18.600000000000001" customHeight="1" x14ac:dyDescent="0.45">
      <c r="C9" s="112" t="s">
        <v>436</v>
      </c>
      <c r="AR9" s="333"/>
      <c r="AS9" s="333"/>
      <c r="AT9" s="333"/>
      <c r="AU9" s="333"/>
    </row>
    <row r="11" spans="3:47" ht="18.600000000000001" customHeight="1" x14ac:dyDescent="0.45">
      <c r="C11" s="112" t="s">
        <v>458</v>
      </c>
      <c r="AR11" s="333"/>
      <c r="AS11" s="333"/>
      <c r="AT11" s="333"/>
      <c r="AU11" s="333"/>
    </row>
    <row r="12" spans="3:47" ht="18.600000000000001" customHeight="1" x14ac:dyDescent="0.45">
      <c r="F12" s="112" t="s">
        <v>317</v>
      </c>
    </row>
  </sheetData>
  <sheetProtection algorithmName="SHA-512" hashValue="Renv1q4kg1gkeEhXbnBz+Hn01+eZ3Qxy2JzXlxHN+e4Qj0MtZ7mlJ6igTqvKRsIhpazGKXpKljEkJ1CSDb2JyQ==" saltValue="K1jfmvNyN/iBEY5HbIU4Cg==" spinCount="100000" sheet="1" objects="1" scenarios="1"/>
  <mergeCells count="5">
    <mergeCell ref="AR11:AU11"/>
    <mergeCell ref="AR6:AU6"/>
    <mergeCell ref="AR9:AU9"/>
    <mergeCell ref="AR1:AU1"/>
    <mergeCell ref="AR4:AU4"/>
  </mergeCells>
  <phoneticPr fontId="4"/>
  <dataValidations count="1">
    <dataValidation type="list" allowBlank="1" showInputMessage="1" showErrorMessage="1" sqref="AR6:AU6 AR1:AU1 AR4:AU4 AR9:AU9 AR11:AU11" xr:uid="{00000000-0002-0000-1200-000000000000}">
      <formula1>"○"</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dimension ref="B1:AS22"/>
  <sheetViews>
    <sheetView showGridLines="0" view="pageBreakPreview" zoomScaleNormal="90" zoomScaleSheetLayoutView="100" workbookViewId="0"/>
  </sheetViews>
  <sheetFormatPr defaultColWidth="2.19921875" defaultRowHeight="18.600000000000001" customHeight="1" x14ac:dyDescent="0.45"/>
  <cols>
    <col min="1" max="16384" width="2.19921875" style="112"/>
  </cols>
  <sheetData>
    <row r="1" spans="2:45" ht="18.600000000000001" customHeight="1" x14ac:dyDescent="0.45">
      <c r="B1" s="112" t="s">
        <v>413</v>
      </c>
    </row>
    <row r="2" spans="2:45" ht="18.600000000000001" customHeight="1" x14ac:dyDescent="0.45">
      <c r="C2" s="112" t="s">
        <v>171</v>
      </c>
    </row>
    <row r="3" spans="2:45" ht="18.600000000000001" customHeight="1" x14ac:dyDescent="0.45">
      <c r="D3" s="325" t="s">
        <v>37</v>
      </c>
      <c r="E3" s="325"/>
      <c r="F3" s="325"/>
      <c r="G3" s="325"/>
      <c r="H3" s="325"/>
      <c r="I3" s="325"/>
      <c r="J3" s="325" t="s">
        <v>172</v>
      </c>
      <c r="K3" s="325"/>
      <c r="L3" s="325"/>
      <c r="M3" s="325"/>
      <c r="N3" s="325"/>
      <c r="O3" s="325" t="s">
        <v>173</v>
      </c>
      <c r="P3" s="325"/>
      <c r="Q3" s="325"/>
      <c r="R3" s="325"/>
      <c r="S3" s="325"/>
      <c r="T3" s="325"/>
      <c r="U3" s="325"/>
      <c r="V3" s="325"/>
      <c r="W3" s="325"/>
      <c r="X3" s="325"/>
      <c r="Y3" s="325"/>
      <c r="Z3" s="325"/>
      <c r="AA3" s="325"/>
      <c r="AB3" s="325"/>
      <c r="AC3" s="325"/>
      <c r="AD3" s="325"/>
      <c r="AE3" s="325"/>
    </row>
    <row r="4" spans="2:45" ht="18.600000000000001" customHeight="1" x14ac:dyDescent="0.45">
      <c r="D4" s="395" t="s">
        <v>421</v>
      </c>
      <c r="E4" s="395"/>
      <c r="F4" s="395"/>
      <c r="G4" s="395"/>
      <c r="H4" s="395"/>
      <c r="I4" s="395"/>
      <c r="J4" s="333"/>
      <c r="K4" s="333"/>
      <c r="L4" s="333"/>
      <c r="M4" s="333"/>
      <c r="N4" s="333"/>
      <c r="O4" s="395" t="s">
        <v>412</v>
      </c>
      <c r="P4" s="395"/>
      <c r="Q4" s="395"/>
      <c r="R4" s="395"/>
      <c r="S4" s="395"/>
      <c r="T4" s="333"/>
      <c r="U4" s="333"/>
      <c r="V4" s="333"/>
      <c r="W4" s="333"/>
      <c r="X4" s="333"/>
      <c r="Y4" s="325" t="s">
        <v>174</v>
      </c>
      <c r="Z4" s="325"/>
      <c r="AA4" s="333"/>
      <c r="AB4" s="333"/>
      <c r="AC4" s="333"/>
      <c r="AD4" s="333"/>
      <c r="AE4" s="333"/>
    </row>
    <row r="5" spans="2:45" ht="18.600000000000001" customHeight="1" x14ac:dyDescent="0.45">
      <c r="D5" s="395" t="s">
        <v>422</v>
      </c>
      <c r="E5" s="395"/>
      <c r="F5" s="395"/>
      <c r="G5" s="395"/>
      <c r="H5" s="395"/>
      <c r="I5" s="395"/>
      <c r="J5" s="333"/>
      <c r="K5" s="333"/>
      <c r="L5" s="333"/>
      <c r="M5" s="333"/>
      <c r="N5" s="333"/>
      <c r="O5" s="395" t="s">
        <v>286</v>
      </c>
      <c r="P5" s="395"/>
      <c r="Q5" s="395"/>
      <c r="R5" s="395"/>
      <c r="S5" s="395"/>
      <c r="T5" s="333"/>
      <c r="U5" s="333"/>
      <c r="V5" s="333"/>
      <c r="W5" s="333"/>
      <c r="X5" s="333"/>
      <c r="Y5" s="325" t="s">
        <v>174</v>
      </c>
      <c r="Z5" s="325"/>
      <c r="AA5" s="333"/>
      <c r="AB5" s="333"/>
      <c r="AC5" s="333"/>
      <c r="AD5" s="333"/>
      <c r="AE5" s="333"/>
    </row>
    <row r="7" spans="2:45" ht="18.600000000000001" customHeight="1" x14ac:dyDescent="0.45">
      <c r="C7" s="112" t="s">
        <v>420</v>
      </c>
    </row>
    <row r="8" spans="2:45" ht="18.600000000000001" customHeight="1" x14ac:dyDescent="0.45">
      <c r="D8" s="325" t="s">
        <v>282</v>
      </c>
      <c r="E8" s="325"/>
      <c r="F8" s="325"/>
      <c r="G8" s="325"/>
      <c r="H8" s="325"/>
      <c r="I8" s="325"/>
      <c r="J8" s="325" t="s">
        <v>283</v>
      </c>
      <c r="K8" s="325"/>
      <c r="L8" s="325"/>
      <c r="M8" s="325"/>
      <c r="N8" s="325"/>
      <c r="O8" s="325"/>
      <c r="P8" s="325" t="s">
        <v>284</v>
      </c>
      <c r="Q8" s="325"/>
      <c r="R8" s="325"/>
      <c r="S8" s="325"/>
      <c r="T8" s="325"/>
      <c r="U8" s="325"/>
      <c r="V8" s="325" t="s">
        <v>285</v>
      </c>
      <c r="W8" s="325"/>
      <c r="X8" s="325"/>
      <c r="Y8" s="325"/>
      <c r="Z8" s="325"/>
      <c r="AA8" s="325"/>
    </row>
    <row r="9" spans="2:45" ht="18.600000000000001" customHeight="1" x14ac:dyDescent="0.45">
      <c r="D9" s="342"/>
      <c r="E9" s="343"/>
      <c r="F9" s="343"/>
      <c r="G9" s="343"/>
      <c r="H9" s="343"/>
      <c r="I9" s="344"/>
      <c r="J9" s="342"/>
      <c r="K9" s="343"/>
      <c r="L9" s="343"/>
      <c r="M9" s="343"/>
      <c r="N9" s="343"/>
      <c r="O9" s="344"/>
      <c r="P9" s="342"/>
      <c r="Q9" s="343"/>
      <c r="R9" s="343"/>
      <c r="S9" s="343"/>
      <c r="T9" s="343"/>
      <c r="U9" s="344"/>
      <c r="V9" s="342"/>
      <c r="W9" s="343"/>
      <c r="X9" s="343"/>
      <c r="Y9" s="343"/>
      <c r="Z9" s="343"/>
      <c r="AA9" s="344"/>
    </row>
    <row r="10" spans="2:45" ht="18.600000000000001" customHeight="1" x14ac:dyDescent="0.45">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row>
    <row r="11" spans="2:45" ht="18.600000000000001" customHeight="1" x14ac:dyDescent="0.45">
      <c r="B11" s="112" t="s">
        <v>464</v>
      </c>
    </row>
    <row r="12" spans="2:45" ht="18.600000000000001" customHeight="1" x14ac:dyDescent="0.45">
      <c r="C12" s="112" t="s">
        <v>407</v>
      </c>
    </row>
    <row r="13" spans="2:45" ht="18.600000000000001" customHeight="1" x14ac:dyDescent="0.45">
      <c r="D13" s="364" t="s">
        <v>402</v>
      </c>
      <c r="E13" s="365"/>
      <c r="F13" s="365"/>
      <c r="G13" s="365"/>
      <c r="H13" s="365"/>
      <c r="I13" s="365"/>
      <c r="J13" s="366"/>
      <c r="K13" s="367"/>
      <c r="L13" s="333"/>
      <c r="M13" s="333"/>
      <c r="N13" s="333"/>
      <c r="O13" s="333"/>
      <c r="P13" s="333"/>
      <c r="Q13" s="391" t="s">
        <v>410</v>
      </c>
      <c r="R13" s="392"/>
      <c r="S13" s="392"/>
      <c r="T13" s="392"/>
      <c r="U13" s="392"/>
      <c r="V13" s="366"/>
      <c r="W13" s="367"/>
      <c r="X13" s="333"/>
      <c r="Y13" s="333"/>
      <c r="Z13" s="333"/>
      <c r="AA13" s="333"/>
      <c r="AB13" s="333"/>
      <c r="AC13" s="391" t="s">
        <v>409</v>
      </c>
      <c r="AD13" s="392"/>
      <c r="AE13" s="392"/>
      <c r="AF13" s="392"/>
      <c r="AG13" s="392"/>
      <c r="AH13" s="392"/>
      <c r="AI13" s="366"/>
      <c r="AJ13" s="367"/>
      <c r="AK13" s="333"/>
      <c r="AL13" s="333"/>
      <c r="AM13" s="333"/>
      <c r="AN13" s="333"/>
      <c r="AO13" s="333"/>
    </row>
    <row r="14" spans="2:45" ht="18.600000000000001" customHeight="1" x14ac:dyDescent="0.45">
      <c r="D14" s="112" t="s">
        <v>411</v>
      </c>
    </row>
    <row r="15" spans="2:45" ht="18.600000000000001" customHeight="1" x14ac:dyDescent="0.45">
      <c r="D15" s="112" t="s">
        <v>408</v>
      </c>
    </row>
    <row r="16" spans="2:45" ht="9.15" customHeight="1" x14ac:dyDescent="0.45"/>
    <row r="17" spans="3:30" ht="18.600000000000001" customHeight="1" x14ac:dyDescent="0.45">
      <c r="C17" s="112" t="s">
        <v>405</v>
      </c>
    </row>
    <row r="18" spans="3:30" ht="18.600000000000001" customHeight="1" x14ac:dyDescent="0.45">
      <c r="D18" s="364" t="s">
        <v>182</v>
      </c>
      <c r="E18" s="365"/>
      <c r="F18" s="365"/>
      <c r="G18" s="365"/>
      <c r="H18" s="365"/>
      <c r="I18" s="365"/>
      <c r="J18" s="365"/>
      <c r="K18" s="393"/>
      <c r="L18" s="394"/>
      <c r="M18" s="394"/>
      <c r="N18" s="394"/>
      <c r="O18" s="394"/>
      <c r="P18" s="394"/>
      <c r="Q18" s="394"/>
      <c r="R18" s="394"/>
      <c r="S18" s="394"/>
      <c r="T18" s="394"/>
      <c r="U18" s="394"/>
      <c r="V18" s="394"/>
      <c r="W18" s="394"/>
      <c r="X18" s="394"/>
      <c r="Y18" s="394"/>
      <c r="Z18" s="394"/>
      <c r="AA18" s="394"/>
      <c r="AB18" s="394"/>
      <c r="AC18" s="394"/>
      <c r="AD18" s="394"/>
    </row>
    <row r="19" spans="3:30" ht="9.15" customHeight="1" x14ac:dyDescent="0.45"/>
    <row r="20" spans="3:30" ht="18.600000000000001" customHeight="1" x14ac:dyDescent="0.45">
      <c r="C20" s="112" t="s">
        <v>406</v>
      </c>
    </row>
    <row r="21" spans="3:30" ht="18.600000000000001" customHeight="1" x14ac:dyDescent="0.45">
      <c r="D21" s="364" t="s">
        <v>403</v>
      </c>
      <c r="E21" s="365"/>
      <c r="F21" s="365"/>
      <c r="G21" s="365"/>
      <c r="H21" s="365"/>
      <c r="I21" s="365"/>
      <c r="J21" s="365"/>
      <c r="K21" s="393"/>
      <c r="L21" s="394"/>
      <c r="M21" s="394"/>
      <c r="N21" s="394"/>
      <c r="O21" s="394"/>
      <c r="P21" s="394"/>
      <c r="Q21" s="394"/>
      <c r="R21" s="394"/>
      <c r="S21" s="394"/>
      <c r="T21" s="394"/>
      <c r="U21" s="394"/>
      <c r="V21" s="394"/>
      <c r="W21" s="394"/>
      <c r="X21" s="394"/>
      <c r="Y21" s="394"/>
      <c r="Z21" s="394"/>
      <c r="AA21" s="394"/>
      <c r="AB21" s="394"/>
      <c r="AC21" s="394"/>
      <c r="AD21" s="394"/>
    </row>
    <row r="22" spans="3:30" ht="18.600000000000001" customHeight="1" x14ac:dyDescent="0.45">
      <c r="D22" s="325" t="s">
        <v>404</v>
      </c>
      <c r="E22" s="325"/>
      <c r="F22" s="325"/>
      <c r="G22" s="325"/>
      <c r="H22" s="325"/>
      <c r="I22" s="325"/>
      <c r="J22" s="325"/>
      <c r="K22" s="325"/>
      <c r="L22" s="394"/>
      <c r="M22" s="394"/>
      <c r="N22" s="394"/>
      <c r="O22" s="394"/>
      <c r="P22" s="394"/>
      <c r="Q22" s="394"/>
      <c r="R22" s="394"/>
      <c r="S22" s="394"/>
      <c r="T22" s="394"/>
      <c r="U22" s="394"/>
      <c r="V22" s="394"/>
      <c r="W22" s="394"/>
      <c r="X22" s="394"/>
      <c r="Y22" s="394"/>
      <c r="Z22" s="394"/>
      <c r="AA22" s="394"/>
      <c r="AB22" s="394"/>
      <c r="AC22" s="394"/>
      <c r="AD22" s="394"/>
    </row>
  </sheetData>
  <sheetProtection algorithmName="SHA-512" hashValue="1ukjKBXc5N0mfffWT1OtfyZqJ6qDZp1Xw8OmjtBRumLkPFcJFc/s48w5WKfaSqahw1P5d/YOecvWCAWH+ykURA==" saltValue="W+/kaxoLTXuXYjD0rYFbEA==" spinCount="100000" sheet="1" objects="1" scenarios="1"/>
  <mergeCells count="35">
    <mergeCell ref="AA5:AE5"/>
    <mergeCell ref="D9:I9"/>
    <mergeCell ref="J9:O9"/>
    <mergeCell ref="P9:U9"/>
    <mergeCell ref="V9:AA9"/>
    <mergeCell ref="D8:I8"/>
    <mergeCell ref="J8:O8"/>
    <mergeCell ref="P8:U8"/>
    <mergeCell ref="V8:AA8"/>
    <mergeCell ref="D5:I5"/>
    <mergeCell ref="J5:N5"/>
    <mergeCell ref="O5:S5"/>
    <mergeCell ref="T5:X5"/>
    <mergeCell ref="Y5:Z5"/>
    <mergeCell ref="D3:I3"/>
    <mergeCell ref="J3:N3"/>
    <mergeCell ref="O3:AE3"/>
    <mergeCell ref="D4:I4"/>
    <mergeCell ref="J4:N4"/>
    <mergeCell ref="O4:S4"/>
    <mergeCell ref="T4:X4"/>
    <mergeCell ref="Y4:Z4"/>
    <mergeCell ref="AA4:AE4"/>
    <mergeCell ref="D18:K18"/>
    <mergeCell ref="L18:AD18"/>
    <mergeCell ref="D21:K21"/>
    <mergeCell ref="L21:AD21"/>
    <mergeCell ref="D22:K22"/>
    <mergeCell ref="L22:AD22"/>
    <mergeCell ref="L13:P13"/>
    <mergeCell ref="X13:AB13"/>
    <mergeCell ref="AK13:AO13"/>
    <mergeCell ref="D13:K13"/>
    <mergeCell ref="Q13:W13"/>
    <mergeCell ref="AC13:AJ13"/>
  </mergeCells>
  <phoneticPr fontId="4"/>
  <dataValidations count="1">
    <dataValidation type="list" allowBlank="1" showInputMessage="1" showErrorMessage="1" sqref="J4:N5 AK13:AO13 L13:P13" xr:uid="{00000000-0002-0000-1300-000000000000}">
      <formula1>"有,無"</formula1>
    </dataValidation>
  </dataValidations>
  <pageMargins left="0.70866141732283472" right="0.70866141732283472" top="0.74803149606299213" bottom="0.74803149606299213" header="0.31496062992125984" footer="0.31496062992125984"/>
  <pageSetup paperSize="9" scale="95" orientation="landscape" r:id="rId1"/>
  <headerFooter>
    <oddFooter>&amp;C&amp;A</oddFooter>
  </headerFooter>
  <colBreaks count="1" manualBreakCount="1">
    <brk id="53" max="32"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B1:BF19"/>
  <sheetViews>
    <sheetView showGridLines="0" view="pageBreakPreview" zoomScaleNormal="100" zoomScaleSheetLayoutView="100" workbookViewId="0"/>
  </sheetViews>
  <sheetFormatPr defaultColWidth="2.19921875" defaultRowHeight="18.600000000000001" customHeight="1" x14ac:dyDescent="0.45"/>
  <cols>
    <col min="1" max="2" width="2.19921875" style="112"/>
    <col min="3" max="3" width="2.19921875" style="112" customWidth="1"/>
    <col min="4" max="16384" width="2.19921875" style="112"/>
  </cols>
  <sheetData>
    <row r="1" spans="2:58" ht="18.600000000000001" customHeight="1" x14ac:dyDescent="0.45">
      <c r="B1" s="112" t="s">
        <v>204</v>
      </c>
    </row>
    <row r="2" spans="2:58" s="116" customFormat="1" ht="18.600000000000001" customHeight="1" x14ac:dyDescent="0.45">
      <c r="B2" s="112"/>
      <c r="C2" s="112" t="s">
        <v>416</v>
      </c>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R2" s="333"/>
      <c r="AS2" s="333"/>
      <c r="AT2" s="333"/>
      <c r="AU2" s="333"/>
      <c r="AV2" s="112"/>
      <c r="AW2" s="112"/>
      <c r="AX2" s="112"/>
      <c r="AY2" s="112"/>
      <c r="AZ2" s="112"/>
      <c r="BA2" s="112"/>
      <c r="BB2" s="112"/>
      <c r="BC2" s="112"/>
      <c r="BD2" s="112"/>
      <c r="BE2" s="112"/>
      <c r="BF2" s="112"/>
    </row>
    <row r="4" spans="2:58" s="116" customFormat="1" ht="18.600000000000001" customHeight="1" x14ac:dyDescent="0.45">
      <c r="B4" s="112"/>
      <c r="C4" s="112" t="s">
        <v>175</v>
      </c>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2"/>
      <c r="AY4" s="112"/>
      <c r="AZ4" s="112"/>
    </row>
    <row r="5" spans="2:58" ht="18.600000000000001" customHeight="1" x14ac:dyDescent="0.45">
      <c r="D5" s="325" t="s">
        <v>176</v>
      </c>
      <c r="E5" s="325"/>
      <c r="F5" s="325"/>
      <c r="G5" s="325"/>
      <c r="H5" s="325"/>
      <c r="I5" s="325"/>
      <c r="J5" s="325"/>
      <c r="K5" s="325"/>
      <c r="L5" s="325"/>
      <c r="M5" s="325"/>
      <c r="N5" s="333"/>
      <c r="O5" s="333"/>
      <c r="P5" s="333"/>
      <c r="Q5" s="325" t="s">
        <v>177</v>
      </c>
      <c r="R5" s="325"/>
      <c r="S5" s="325"/>
      <c r="T5" s="325"/>
      <c r="U5" s="325"/>
      <c r="V5" s="325"/>
      <c r="W5" s="325"/>
      <c r="X5" s="325"/>
      <c r="Y5" s="325"/>
      <c r="Z5" s="325"/>
      <c r="AA5" s="333"/>
      <c r="AB5" s="333"/>
      <c r="AC5" s="333"/>
      <c r="AD5" s="325" t="s">
        <v>178</v>
      </c>
      <c r="AE5" s="325"/>
      <c r="AF5" s="325"/>
      <c r="AG5" s="325"/>
      <c r="AH5" s="325"/>
      <c r="AI5" s="325"/>
      <c r="AJ5" s="325"/>
      <c r="AK5" s="325"/>
      <c r="AL5" s="325"/>
      <c r="AM5" s="333"/>
      <c r="AN5" s="333"/>
      <c r="AO5" s="333"/>
    </row>
    <row r="6" spans="2:58" ht="18.600000000000001" customHeight="1" x14ac:dyDescent="0.45">
      <c r="D6" s="325" t="s">
        <v>179</v>
      </c>
      <c r="E6" s="325"/>
      <c r="F6" s="325"/>
      <c r="G6" s="325"/>
      <c r="H6" s="325"/>
      <c r="I6" s="325"/>
      <c r="J6" s="325"/>
      <c r="K6" s="325"/>
      <c r="L6" s="325"/>
      <c r="M6" s="325"/>
      <c r="N6" s="333"/>
      <c r="O6" s="333"/>
      <c r="P6" s="333"/>
      <c r="Q6" s="325" t="s">
        <v>180</v>
      </c>
      <c r="R6" s="325"/>
      <c r="S6" s="325"/>
      <c r="T6" s="325"/>
      <c r="U6" s="325"/>
      <c r="V6" s="325"/>
      <c r="W6" s="325"/>
      <c r="X6" s="325"/>
      <c r="Y6" s="325"/>
      <c r="Z6" s="325"/>
      <c r="AA6" s="333"/>
      <c r="AB6" s="333"/>
      <c r="AC6" s="333"/>
      <c r="AD6" s="364" t="s">
        <v>181</v>
      </c>
      <c r="AE6" s="365"/>
      <c r="AF6" s="365"/>
      <c r="AG6" s="365"/>
      <c r="AH6" s="365"/>
      <c r="AI6" s="365"/>
      <c r="AJ6" s="365"/>
      <c r="AK6" s="365"/>
      <c r="AL6" s="393"/>
      <c r="AM6" s="333"/>
      <c r="AN6" s="333"/>
      <c r="AO6" s="333"/>
    </row>
    <row r="8" spans="2:58" ht="18.600000000000001" customHeight="1" x14ac:dyDescent="0.45">
      <c r="C8" s="112" t="s">
        <v>237</v>
      </c>
      <c r="AR8" s="333"/>
      <c r="AS8" s="333"/>
      <c r="AT8" s="333"/>
      <c r="AU8" s="333"/>
    </row>
    <row r="10" spans="2:58" ht="18.600000000000001" customHeight="1" x14ac:dyDescent="0.45">
      <c r="B10" s="112" t="s">
        <v>459</v>
      </c>
    </row>
    <row r="11" spans="2:58" ht="18.600000000000001" customHeight="1" x14ac:dyDescent="0.45">
      <c r="C11" s="112" t="s">
        <v>417</v>
      </c>
      <c r="AR11" s="333"/>
      <c r="AS11" s="333"/>
      <c r="AT11" s="333"/>
      <c r="AU11" s="333"/>
    </row>
    <row r="13" spans="2:58" ht="18.600000000000001" customHeight="1" x14ac:dyDescent="0.45">
      <c r="C13" s="112" t="s">
        <v>183</v>
      </c>
    </row>
    <row r="14" spans="2:58" ht="18.600000000000001" customHeight="1" x14ac:dyDescent="0.45">
      <c r="D14" s="325" t="s">
        <v>184</v>
      </c>
      <c r="E14" s="325"/>
      <c r="F14" s="325"/>
      <c r="G14" s="325"/>
      <c r="H14" s="325"/>
      <c r="I14" s="325"/>
      <c r="J14" s="325"/>
      <c r="K14" s="325"/>
      <c r="L14" s="325"/>
      <c r="M14" s="325"/>
      <c r="N14" s="325" t="s">
        <v>185</v>
      </c>
      <c r="O14" s="325"/>
      <c r="P14" s="325"/>
      <c r="Q14" s="325"/>
      <c r="R14" s="325"/>
      <c r="S14" s="325"/>
      <c r="T14" s="325"/>
      <c r="U14" s="325"/>
      <c r="V14" s="325"/>
      <c r="W14" s="325"/>
      <c r="X14" s="325"/>
      <c r="Y14" s="325"/>
      <c r="Z14" s="325"/>
      <c r="AA14" s="325"/>
      <c r="AB14" s="325" t="s">
        <v>415</v>
      </c>
      <c r="AC14" s="325"/>
      <c r="AD14" s="325"/>
      <c r="AE14" s="325"/>
      <c r="AF14" s="325"/>
      <c r="AG14" s="325"/>
      <c r="AH14" s="325"/>
      <c r="AI14" s="325"/>
      <c r="AJ14" s="325"/>
      <c r="AK14" s="325"/>
      <c r="AL14" s="325"/>
      <c r="AM14" s="325"/>
      <c r="AN14" s="325"/>
      <c r="AO14" s="325"/>
    </row>
    <row r="15" spans="2:58" ht="18.600000000000001" customHeight="1" x14ac:dyDescent="0.45">
      <c r="D15" s="325" t="s">
        <v>186</v>
      </c>
      <c r="E15" s="325"/>
      <c r="F15" s="325"/>
      <c r="G15" s="325"/>
      <c r="H15" s="325"/>
      <c r="I15" s="325"/>
      <c r="J15" s="325" t="s">
        <v>187</v>
      </c>
      <c r="K15" s="325"/>
      <c r="L15" s="325"/>
      <c r="M15" s="325"/>
      <c r="N15" s="396"/>
      <c r="O15" s="396"/>
      <c r="P15" s="396"/>
      <c r="Q15" s="396"/>
      <c r="R15" s="396"/>
      <c r="S15" s="396"/>
      <c r="T15" s="396"/>
      <c r="U15" s="396"/>
      <c r="V15" s="396"/>
      <c r="W15" s="396"/>
      <c r="X15" s="396"/>
      <c r="Y15" s="396"/>
      <c r="Z15" s="396"/>
      <c r="AA15" s="396"/>
      <c r="AB15" s="396"/>
      <c r="AC15" s="396"/>
      <c r="AD15" s="396"/>
      <c r="AE15" s="396"/>
      <c r="AF15" s="396"/>
      <c r="AG15" s="396"/>
      <c r="AH15" s="396"/>
      <c r="AI15" s="396"/>
      <c r="AJ15" s="396"/>
      <c r="AK15" s="396"/>
      <c r="AL15" s="396"/>
      <c r="AM15" s="396"/>
      <c r="AN15" s="396"/>
      <c r="AO15" s="396"/>
    </row>
    <row r="16" spans="2:58" ht="18.600000000000001" customHeight="1" x14ac:dyDescent="0.45">
      <c r="D16" s="325"/>
      <c r="E16" s="325"/>
      <c r="F16" s="325"/>
      <c r="G16" s="325"/>
      <c r="H16" s="325"/>
      <c r="I16" s="325"/>
      <c r="J16" s="325" t="s">
        <v>188</v>
      </c>
      <c r="K16" s="325"/>
      <c r="L16" s="325"/>
      <c r="M16" s="325"/>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row>
    <row r="17" spans="3:52" ht="18.600000000000001" customHeight="1" x14ac:dyDescent="0.45">
      <c r="D17" s="117" t="s">
        <v>230</v>
      </c>
    </row>
    <row r="19" spans="3:52" ht="18.600000000000001" customHeight="1" x14ac:dyDescent="0.45">
      <c r="C19" s="112" t="s">
        <v>238</v>
      </c>
      <c r="AW19" s="333"/>
      <c r="AX19" s="333"/>
      <c r="AY19" s="333"/>
      <c r="AZ19" s="333"/>
    </row>
  </sheetData>
  <sheetProtection algorithmName="SHA-512" hashValue="C2J/FCmPdwJpFkMG/oi6XvZTCIKRd2mxqHwxrlBL3Jf8G6I6z2Y55MAEIPIjBEl3RYFSSKMcMeg6YH6NGs5FsA==" saltValue="ihZrfJ8hpHDqxdXTkJf1UA==" spinCount="100000" sheet="1" objects="1" scenarios="1"/>
  <mergeCells count="26">
    <mergeCell ref="AM6:AO6"/>
    <mergeCell ref="AR8:AU8"/>
    <mergeCell ref="AR11:AU11"/>
    <mergeCell ref="D14:M14"/>
    <mergeCell ref="N14:AA14"/>
    <mergeCell ref="AB14:AO14"/>
    <mergeCell ref="D6:M6"/>
    <mergeCell ref="N6:P6"/>
    <mergeCell ref="Q6:Z6"/>
    <mergeCell ref="AA6:AC6"/>
    <mergeCell ref="AD6:AL6"/>
    <mergeCell ref="AR2:AU2"/>
    <mergeCell ref="D5:M5"/>
    <mergeCell ref="N5:P5"/>
    <mergeCell ref="Q5:Z5"/>
    <mergeCell ref="AA5:AC5"/>
    <mergeCell ref="AD5:AL5"/>
    <mergeCell ref="AM5:AO5"/>
    <mergeCell ref="AW19:AZ19"/>
    <mergeCell ref="AB16:AO16"/>
    <mergeCell ref="D15:I16"/>
    <mergeCell ref="J15:M15"/>
    <mergeCell ref="N15:AA15"/>
    <mergeCell ref="J16:M16"/>
    <mergeCell ref="N16:AA16"/>
    <mergeCell ref="AB15:AO15"/>
  </mergeCells>
  <phoneticPr fontId="4"/>
  <dataValidations count="1">
    <dataValidation type="list" allowBlank="1" showInputMessage="1" showErrorMessage="1" sqref="AM5:AM6 N5:N6 AA5:AA6 AR8:AU8 AR2:AU2 AR11:AU11 AW19:AZ19" xr:uid="{00000000-0002-0000-1400-000000000000}">
      <formula1>"○,×"</formula1>
    </dataValidation>
  </dataValidations>
  <pageMargins left="0.70866141732283472" right="0.70866141732283472" top="0.74803149606299213" bottom="0.74803149606299213" header="0.31496062992125984" footer="0.31496062992125984"/>
  <pageSetup paperSize="9" scale="94" orientation="landscape" r:id="rId1"/>
  <headerFooter>
    <oddFooter>&amp;C&amp;A</oddFooter>
  </headerFooter>
  <colBreaks count="1" manualBreakCount="1">
    <brk id="55" max="1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B1:AY16"/>
  <sheetViews>
    <sheetView showGridLines="0" view="pageBreakPreview" zoomScaleNormal="90" zoomScaleSheetLayoutView="100" workbookViewId="0"/>
  </sheetViews>
  <sheetFormatPr defaultColWidth="2.19921875" defaultRowHeight="18.600000000000001" customHeight="1" x14ac:dyDescent="0.45"/>
  <cols>
    <col min="1" max="16384" width="2.19921875" style="112"/>
  </cols>
  <sheetData>
    <row r="1" spans="2:51" ht="18.600000000000001" customHeight="1" x14ac:dyDescent="0.45">
      <c r="B1" s="112" t="s">
        <v>461</v>
      </c>
    </row>
    <row r="2" spans="2:51" ht="18.600000000000001" customHeight="1" x14ac:dyDescent="0.45">
      <c r="C2" s="112" t="s">
        <v>189</v>
      </c>
      <c r="AM2" s="333"/>
      <c r="AN2" s="333"/>
      <c r="AO2" s="333"/>
      <c r="AP2" s="333"/>
    </row>
    <row r="4" spans="2:51" ht="18.600000000000001" customHeight="1" x14ac:dyDescent="0.45">
      <c r="C4" s="112" t="s">
        <v>207</v>
      </c>
      <c r="AV4" s="333"/>
      <c r="AW4" s="333"/>
      <c r="AX4" s="333"/>
      <c r="AY4" s="333"/>
    </row>
    <row r="6" spans="2:51" ht="18.600000000000001" customHeight="1" x14ac:dyDescent="0.45">
      <c r="B6" s="112" t="s">
        <v>462</v>
      </c>
    </row>
    <row r="7" spans="2:51" ht="18.600000000000001" customHeight="1" x14ac:dyDescent="0.45">
      <c r="C7" s="112" t="s">
        <v>401</v>
      </c>
    </row>
    <row r="8" spans="2:51" ht="9.15" customHeight="1" x14ac:dyDescent="0.45"/>
    <row r="9" spans="2:51" ht="18.600000000000001" customHeight="1" x14ac:dyDescent="0.45">
      <c r="D9" s="112" t="s">
        <v>390</v>
      </c>
      <c r="AS9" s="333"/>
      <c r="AT9" s="333"/>
      <c r="AU9" s="333"/>
      <c r="AV9" s="333"/>
    </row>
    <row r="10" spans="2:51" ht="9.15" customHeight="1" x14ac:dyDescent="0.45"/>
    <row r="11" spans="2:51" ht="18.600000000000001" customHeight="1" x14ac:dyDescent="0.45">
      <c r="D11" s="112" t="s">
        <v>392</v>
      </c>
    </row>
    <row r="12" spans="2:51" ht="18.600000000000001" customHeight="1" x14ac:dyDescent="0.45">
      <c r="D12" s="402" t="s">
        <v>393</v>
      </c>
      <c r="E12" s="403"/>
      <c r="F12" s="403"/>
      <c r="G12" s="403"/>
      <c r="H12" s="403"/>
      <c r="I12" s="403"/>
      <c r="J12" s="404"/>
      <c r="K12" s="408"/>
      <c r="L12" s="409"/>
      <c r="M12" s="410"/>
      <c r="N12" s="414" t="s">
        <v>394</v>
      </c>
      <c r="O12" s="415"/>
      <c r="P12" s="415"/>
      <c r="Q12" s="415"/>
      <c r="R12" s="415"/>
      <c r="S12" s="415"/>
      <c r="T12" s="416"/>
      <c r="U12" s="400"/>
      <c r="V12" s="400"/>
      <c r="W12" s="400"/>
      <c r="X12" s="417" t="s">
        <v>395</v>
      </c>
      <c r="Y12" s="417"/>
      <c r="Z12" s="417"/>
      <c r="AA12" s="417"/>
      <c r="AB12" s="417"/>
      <c r="AC12" s="417"/>
      <c r="AD12" s="417"/>
      <c r="AE12" s="400"/>
      <c r="AF12" s="400"/>
      <c r="AG12" s="400"/>
      <c r="AH12" s="397" t="s">
        <v>396</v>
      </c>
      <c r="AI12" s="398"/>
      <c r="AJ12" s="398"/>
      <c r="AK12" s="398"/>
      <c r="AL12" s="398"/>
      <c r="AM12" s="398"/>
      <c r="AN12" s="399"/>
      <c r="AO12" s="400"/>
      <c r="AP12" s="400"/>
      <c r="AQ12" s="400"/>
    </row>
    <row r="13" spans="2:51" ht="18.600000000000001" customHeight="1" x14ac:dyDescent="0.45">
      <c r="D13" s="405" t="s">
        <v>397</v>
      </c>
      <c r="E13" s="406"/>
      <c r="F13" s="406"/>
      <c r="G13" s="406"/>
      <c r="H13" s="406"/>
      <c r="I13" s="406"/>
      <c r="J13" s="407"/>
      <c r="K13" s="408"/>
      <c r="L13" s="409"/>
      <c r="M13" s="410"/>
      <c r="N13" s="411" t="s">
        <v>399</v>
      </c>
      <c r="O13" s="412"/>
      <c r="P13" s="412"/>
      <c r="Q13" s="412"/>
      <c r="R13" s="412"/>
      <c r="S13" s="412"/>
      <c r="T13" s="413"/>
      <c r="U13" s="400"/>
      <c r="V13" s="400"/>
      <c r="W13" s="400"/>
      <c r="X13" s="401" t="s">
        <v>398</v>
      </c>
      <c r="Y13" s="401"/>
      <c r="Z13" s="401"/>
      <c r="AA13" s="401"/>
      <c r="AB13" s="401"/>
      <c r="AC13" s="401"/>
      <c r="AD13" s="401"/>
      <c r="AE13" s="400"/>
      <c r="AF13" s="400"/>
      <c r="AG13" s="400"/>
      <c r="AH13" s="401" t="s">
        <v>400</v>
      </c>
      <c r="AI13" s="401"/>
      <c r="AJ13" s="401"/>
      <c r="AK13" s="401"/>
      <c r="AL13" s="401"/>
      <c r="AM13" s="401"/>
      <c r="AN13" s="401"/>
      <c r="AO13" s="400"/>
      <c r="AP13" s="400"/>
      <c r="AQ13" s="400"/>
    </row>
    <row r="14" spans="2:51" ht="9.15" customHeight="1" x14ac:dyDescent="0.45"/>
    <row r="15" spans="2:51" ht="18.600000000000001" customHeight="1" x14ac:dyDescent="0.45">
      <c r="D15" s="112" t="s">
        <v>391</v>
      </c>
      <c r="AS15" s="333"/>
      <c r="AT15" s="333"/>
      <c r="AU15" s="333"/>
      <c r="AV15" s="333"/>
    </row>
    <row r="16" spans="2:51" ht="9.15" customHeight="1" x14ac:dyDescent="0.45"/>
  </sheetData>
  <sheetProtection algorithmName="SHA-512" hashValue="+mL67ZB7FzsODBLjpcfZNG4Od/hxMnfPQ3BjxkOhlwSl/2yGXpwtgUvPZdRe7Cs5zaznUCYyBL5m7nrTyU8oAQ==" saltValue="lWF9hLrFEe6hmIu0zIQ7Iw==" spinCount="100000" sheet="1" objects="1" scenarios="1"/>
  <mergeCells count="20">
    <mergeCell ref="AV4:AY4"/>
    <mergeCell ref="AM2:AP2"/>
    <mergeCell ref="D12:J12"/>
    <mergeCell ref="AS9:AV9"/>
    <mergeCell ref="D13:J13"/>
    <mergeCell ref="K13:M13"/>
    <mergeCell ref="N13:T13"/>
    <mergeCell ref="U13:W13"/>
    <mergeCell ref="X13:AD13"/>
    <mergeCell ref="AE13:AG13"/>
    <mergeCell ref="K12:M12"/>
    <mergeCell ref="N12:T12"/>
    <mergeCell ref="U12:W12"/>
    <mergeCell ref="X12:AD12"/>
    <mergeCell ref="AE12:AG12"/>
    <mergeCell ref="AS15:AV15"/>
    <mergeCell ref="AH12:AN12"/>
    <mergeCell ref="AO12:AQ12"/>
    <mergeCell ref="AH13:AN13"/>
    <mergeCell ref="AO13:AQ13"/>
  </mergeCells>
  <phoneticPr fontId="4"/>
  <dataValidations count="2">
    <dataValidation type="list" allowBlank="1" showInputMessage="1" showErrorMessage="1" sqref="AM2:AP2 AV4:AY4 AS9:AV9 AS15:AV15" xr:uid="{00000000-0002-0000-1500-000000000000}">
      <formula1>"○,×"</formula1>
    </dataValidation>
    <dataValidation type="list" operator="equal" allowBlank="1" showErrorMessage="1" errorTitle="入力規則違反" error="リストから選択してください" sqref="K12:K13 U12:U13 AE12:AE13 AO12:AO13" xr:uid="{00000000-0002-0000-1600-000000000000}">
      <formula1>"○,×"</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H25"/>
  <sheetViews>
    <sheetView showGridLines="0" view="pageBreakPreview" zoomScaleNormal="100" zoomScaleSheetLayoutView="100" workbookViewId="0"/>
  </sheetViews>
  <sheetFormatPr defaultColWidth="8.09765625" defaultRowHeight="12.6" x14ac:dyDescent="0.45"/>
  <cols>
    <col min="1" max="1" width="3.69921875" style="29" customWidth="1"/>
    <col min="2" max="2" width="5.09765625" style="29" customWidth="1"/>
    <col min="3" max="3" width="41.09765625" style="30" customWidth="1"/>
    <col min="4" max="4" width="9.59765625" style="30" customWidth="1"/>
    <col min="5" max="5" width="5.09765625" style="29" customWidth="1"/>
    <col min="6" max="6" width="41.09765625" style="30" customWidth="1"/>
    <col min="7" max="7" width="9.59765625" style="30" customWidth="1"/>
    <col min="8" max="256" width="8.09765625" style="30"/>
    <col min="257" max="257" width="3.69921875" style="30" customWidth="1"/>
    <col min="258" max="258" width="5.09765625" style="30" customWidth="1"/>
    <col min="259" max="259" width="41.09765625" style="30" customWidth="1"/>
    <col min="260" max="260" width="9.59765625" style="30" customWidth="1"/>
    <col min="261" max="261" width="5.09765625" style="30" customWidth="1"/>
    <col min="262" max="262" width="41.09765625" style="30" customWidth="1"/>
    <col min="263" max="263" width="9.59765625" style="30" customWidth="1"/>
    <col min="264" max="512" width="8.09765625" style="30"/>
    <col min="513" max="513" width="3.69921875" style="30" customWidth="1"/>
    <col min="514" max="514" width="5.09765625" style="30" customWidth="1"/>
    <col min="515" max="515" width="41.09765625" style="30" customWidth="1"/>
    <col min="516" max="516" width="9.59765625" style="30" customWidth="1"/>
    <col min="517" max="517" width="5.09765625" style="30" customWidth="1"/>
    <col min="518" max="518" width="41.09765625" style="30" customWidth="1"/>
    <col min="519" max="519" width="9.59765625" style="30" customWidth="1"/>
    <col min="520" max="768" width="8.09765625" style="30"/>
    <col min="769" max="769" width="3.69921875" style="30" customWidth="1"/>
    <col min="770" max="770" width="5.09765625" style="30" customWidth="1"/>
    <col min="771" max="771" width="41.09765625" style="30" customWidth="1"/>
    <col min="772" max="772" width="9.59765625" style="30" customWidth="1"/>
    <col min="773" max="773" width="5.09765625" style="30" customWidth="1"/>
    <col min="774" max="774" width="41.09765625" style="30" customWidth="1"/>
    <col min="775" max="775" width="9.59765625" style="30" customWidth="1"/>
    <col min="776" max="1024" width="8.09765625" style="30"/>
    <col min="1025" max="1025" width="3.69921875" style="30" customWidth="1"/>
    <col min="1026" max="1026" width="5.09765625" style="30" customWidth="1"/>
    <col min="1027" max="1027" width="41.09765625" style="30" customWidth="1"/>
    <col min="1028" max="1028" width="9.59765625" style="30" customWidth="1"/>
    <col min="1029" max="1029" width="5.09765625" style="30" customWidth="1"/>
    <col min="1030" max="1030" width="41.09765625" style="30" customWidth="1"/>
    <col min="1031" max="1031" width="9.59765625" style="30" customWidth="1"/>
    <col min="1032" max="1280" width="8.09765625" style="30"/>
    <col min="1281" max="1281" width="3.69921875" style="30" customWidth="1"/>
    <col min="1282" max="1282" width="5.09765625" style="30" customWidth="1"/>
    <col min="1283" max="1283" width="41.09765625" style="30" customWidth="1"/>
    <col min="1284" max="1284" width="9.59765625" style="30" customWidth="1"/>
    <col min="1285" max="1285" width="5.09765625" style="30" customWidth="1"/>
    <col min="1286" max="1286" width="41.09765625" style="30" customWidth="1"/>
    <col min="1287" max="1287" width="9.59765625" style="30" customWidth="1"/>
    <col min="1288" max="1536" width="8.09765625" style="30"/>
    <col min="1537" max="1537" width="3.69921875" style="30" customWidth="1"/>
    <col min="1538" max="1538" width="5.09765625" style="30" customWidth="1"/>
    <col min="1539" max="1539" width="41.09765625" style="30" customWidth="1"/>
    <col min="1540" max="1540" width="9.59765625" style="30" customWidth="1"/>
    <col min="1541" max="1541" width="5.09765625" style="30" customWidth="1"/>
    <col min="1542" max="1542" width="41.09765625" style="30" customWidth="1"/>
    <col min="1543" max="1543" width="9.59765625" style="30" customWidth="1"/>
    <col min="1544" max="1792" width="8.09765625" style="30"/>
    <col min="1793" max="1793" width="3.69921875" style="30" customWidth="1"/>
    <col min="1794" max="1794" width="5.09765625" style="30" customWidth="1"/>
    <col min="1795" max="1795" width="41.09765625" style="30" customWidth="1"/>
    <col min="1796" max="1796" width="9.59765625" style="30" customWidth="1"/>
    <col min="1797" max="1797" width="5.09765625" style="30" customWidth="1"/>
    <col min="1798" max="1798" width="41.09765625" style="30" customWidth="1"/>
    <col min="1799" max="1799" width="9.59765625" style="30" customWidth="1"/>
    <col min="1800" max="2048" width="8.09765625" style="30"/>
    <col min="2049" max="2049" width="3.69921875" style="30" customWidth="1"/>
    <col min="2050" max="2050" width="5.09765625" style="30" customWidth="1"/>
    <col min="2051" max="2051" width="41.09765625" style="30" customWidth="1"/>
    <col min="2052" max="2052" width="9.59765625" style="30" customWidth="1"/>
    <col min="2053" max="2053" width="5.09765625" style="30" customWidth="1"/>
    <col min="2054" max="2054" width="41.09765625" style="30" customWidth="1"/>
    <col min="2055" max="2055" width="9.59765625" style="30" customWidth="1"/>
    <col min="2056" max="2304" width="8.09765625" style="30"/>
    <col min="2305" max="2305" width="3.69921875" style="30" customWidth="1"/>
    <col min="2306" max="2306" width="5.09765625" style="30" customWidth="1"/>
    <col min="2307" max="2307" width="41.09765625" style="30" customWidth="1"/>
    <col min="2308" max="2308" width="9.59765625" style="30" customWidth="1"/>
    <col min="2309" max="2309" width="5.09765625" style="30" customWidth="1"/>
    <col min="2310" max="2310" width="41.09765625" style="30" customWidth="1"/>
    <col min="2311" max="2311" width="9.59765625" style="30" customWidth="1"/>
    <col min="2312" max="2560" width="8.09765625" style="30"/>
    <col min="2561" max="2561" width="3.69921875" style="30" customWidth="1"/>
    <col min="2562" max="2562" width="5.09765625" style="30" customWidth="1"/>
    <col min="2563" max="2563" width="41.09765625" style="30" customWidth="1"/>
    <col min="2564" max="2564" width="9.59765625" style="30" customWidth="1"/>
    <col min="2565" max="2565" width="5.09765625" style="30" customWidth="1"/>
    <col min="2566" max="2566" width="41.09765625" style="30" customWidth="1"/>
    <col min="2567" max="2567" width="9.59765625" style="30" customWidth="1"/>
    <col min="2568" max="2816" width="8.09765625" style="30"/>
    <col min="2817" max="2817" width="3.69921875" style="30" customWidth="1"/>
    <col min="2818" max="2818" width="5.09765625" style="30" customWidth="1"/>
    <col min="2819" max="2819" width="41.09765625" style="30" customWidth="1"/>
    <col min="2820" max="2820" width="9.59765625" style="30" customWidth="1"/>
    <col min="2821" max="2821" width="5.09765625" style="30" customWidth="1"/>
    <col min="2822" max="2822" width="41.09765625" style="30" customWidth="1"/>
    <col min="2823" max="2823" width="9.59765625" style="30" customWidth="1"/>
    <col min="2824" max="3072" width="8.09765625" style="30"/>
    <col min="3073" max="3073" width="3.69921875" style="30" customWidth="1"/>
    <col min="3074" max="3074" width="5.09765625" style="30" customWidth="1"/>
    <col min="3075" max="3075" width="41.09765625" style="30" customWidth="1"/>
    <col min="3076" max="3076" width="9.59765625" style="30" customWidth="1"/>
    <col min="3077" max="3077" width="5.09765625" style="30" customWidth="1"/>
    <col min="3078" max="3078" width="41.09765625" style="30" customWidth="1"/>
    <col min="3079" max="3079" width="9.59765625" style="30" customWidth="1"/>
    <col min="3080" max="3328" width="8.09765625" style="30"/>
    <col min="3329" max="3329" width="3.69921875" style="30" customWidth="1"/>
    <col min="3330" max="3330" width="5.09765625" style="30" customWidth="1"/>
    <col min="3331" max="3331" width="41.09765625" style="30" customWidth="1"/>
    <col min="3332" max="3332" width="9.59765625" style="30" customWidth="1"/>
    <col min="3333" max="3333" width="5.09765625" style="30" customWidth="1"/>
    <col min="3334" max="3334" width="41.09765625" style="30" customWidth="1"/>
    <col min="3335" max="3335" width="9.59765625" style="30" customWidth="1"/>
    <col min="3336" max="3584" width="8.09765625" style="30"/>
    <col min="3585" max="3585" width="3.69921875" style="30" customWidth="1"/>
    <col min="3586" max="3586" width="5.09765625" style="30" customWidth="1"/>
    <col min="3587" max="3587" width="41.09765625" style="30" customWidth="1"/>
    <col min="3588" max="3588" width="9.59765625" style="30" customWidth="1"/>
    <col min="3589" max="3589" width="5.09765625" style="30" customWidth="1"/>
    <col min="3590" max="3590" width="41.09765625" style="30" customWidth="1"/>
    <col min="3591" max="3591" width="9.59765625" style="30" customWidth="1"/>
    <col min="3592" max="3840" width="8.09765625" style="30"/>
    <col min="3841" max="3841" width="3.69921875" style="30" customWidth="1"/>
    <col min="3842" max="3842" width="5.09765625" style="30" customWidth="1"/>
    <col min="3843" max="3843" width="41.09765625" style="30" customWidth="1"/>
    <col min="3844" max="3844" width="9.59765625" style="30" customWidth="1"/>
    <col min="3845" max="3845" width="5.09765625" style="30" customWidth="1"/>
    <col min="3846" max="3846" width="41.09765625" style="30" customWidth="1"/>
    <col min="3847" max="3847" width="9.59765625" style="30" customWidth="1"/>
    <col min="3848" max="4096" width="8.09765625" style="30"/>
    <col min="4097" max="4097" width="3.69921875" style="30" customWidth="1"/>
    <col min="4098" max="4098" width="5.09765625" style="30" customWidth="1"/>
    <col min="4099" max="4099" width="41.09765625" style="30" customWidth="1"/>
    <col min="4100" max="4100" width="9.59765625" style="30" customWidth="1"/>
    <col min="4101" max="4101" width="5.09765625" style="30" customWidth="1"/>
    <col min="4102" max="4102" width="41.09765625" style="30" customWidth="1"/>
    <col min="4103" max="4103" width="9.59765625" style="30" customWidth="1"/>
    <col min="4104" max="4352" width="8.09765625" style="30"/>
    <col min="4353" max="4353" width="3.69921875" style="30" customWidth="1"/>
    <col min="4354" max="4354" width="5.09765625" style="30" customWidth="1"/>
    <col min="4355" max="4355" width="41.09765625" style="30" customWidth="1"/>
    <col min="4356" max="4356" width="9.59765625" style="30" customWidth="1"/>
    <col min="4357" max="4357" width="5.09765625" style="30" customWidth="1"/>
    <col min="4358" max="4358" width="41.09765625" style="30" customWidth="1"/>
    <col min="4359" max="4359" width="9.59765625" style="30" customWidth="1"/>
    <col min="4360" max="4608" width="8.09765625" style="30"/>
    <col min="4609" max="4609" width="3.69921875" style="30" customWidth="1"/>
    <col min="4610" max="4610" width="5.09765625" style="30" customWidth="1"/>
    <col min="4611" max="4611" width="41.09765625" style="30" customWidth="1"/>
    <col min="4612" max="4612" width="9.59765625" style="30" customWidth="1"/>
    <col min="4613" max="4613" width="5.09765625" style="30" customWidth="1"/>
    <col min="4614" max="4614" width="41.09765625" style="30" customWidth="1"/>
    <col min="4615" max="4615" width="9.59765625" style="30" customWidth="1"/>
    <col min="4616" max="4864" width="8.09765625" style="30"/>
    <col min="4865" max="4865" width="3.69921875" style="30" customWidth="1"/>
    <col min="4866" max="4866" width="5.09765625" style="30" customWidth="1"/>
    <col min="4867" max="4867" width="41.09765625" style="30" customWidth="1"/>
    <col min="4868" max="4868" width="9.59765625" style="30" customWidth="1"/>
    <col min="4869" max="4869" width="5.09765625" style="30" customWidth="1"/>
    <col min="4870" max="4870" width="41.09765625" style="30" customWidth="1"/>
    <col min="4871" max="4871" width="9.59765625" style="30" customWidth="1"/>
    <col min="4872" max="5120" width="8.09765625" style="30"/>
    <col min="5121" max="5121" width="3.69921875" style="30" customWidth="1"/>
    <col min="5122" max="5122" width="5.09765625" style="30" customWidth="1"/>
    <col min="5123" max="5123" width="41.09765625" style="30" customWidth="1"/>
    <col min="5124" max="5124" width="9.59765625" style="30" customWidth="1"/>
    <col min="5125" max="5125" width="5.09765625" style="30" customWidth="1"/>
    <col min="5126" max="5126" width="41.09765625" style="30" customWidth="1"/>
    <col min="5127" max="5127" width="9.59765625" style="30" customWidth="1"/>
    <col min="5128" max="5376" width="8.09765625" style="30"/>
    <col min="5377" max="5377" width="3.69921875" style="30" customWidth="1"/>
    <col min="5378" max="5378" width="5.09765625" style="30" customWidth="1"/>
    <col min="5379" max="5379" width="41.09765625" style="30" customWidth="1"/>
    <col min="5380" max="5380" width="9.59765625" style="30" customWidth="1"/>
    <col min="5381" max="5381" width="5.09765625" style="30" customWidth="1"/>
    <col min="5382" max="5382" width="41.09765625" style="30" customWidth="1"/>
    <col min="5383" max="5383" width="9.59765625" style="30" customWidth="1"/>
    <col min="5384" max="5632" width="8.09765625" style="30"/>
    <col min="5633" max="5633" width="3.69921875" style="30" customWidth="1"/>
    <col min="5634" max="5634" width="5.09765625" style="30" customWidth="1"/>
    <col min="5635" max="5635" width="41.09765625" style="30" customWidth="1"/>
    <col min="5636" max="5636" width="9.59765625" style="30" customWidth="1"/>
    <col min="5637" max="5637" width="5.09765625" style="30" customWidth="1"/>
    <col min="5638" max="5638" width="41.09765625" style="30" customWidth="1"/>
    <col min="5639" max="5639" width="9.59765625" style="30" customWidth="1"/>
    <col min="5640" max="5888" width="8.09765625" style="30"/>
    <col min="5889" max="5889" width="3.69921875" style="30" customWidth="1"/>
    <col min="5890" max="5890" width="5.09765625" style="30" customWidth="1"/>
    <col min="5891" max="5891" width="41.09765625" style="30" customWidth="1"/>
    <col min="5892" max="5892" width="9.59765625" style="30" customWidth="1"/>
    <col min="5893" max="5893" width="5.09765625" style="30" customWidth="1"/>
    <col min="5894" max="5894" width="41.09765625" style="30" customWidth="1"/>
    <col min="5895" max="5895" width="9.59765625" style="30" customWidth="1"/>
    <col min="5896" max="6144" width="8.09765625" style="30"/>
    <col min="6145" max="6145" width="3.69921875" style="30" customWidth="1"/>
    <col min="6146" max="6146" width="5.09765625" style="30" customWidth="1"/>
    <col min="6147" max="6147" width="41.09765625" style="30" customWidth="1"/>
    <col min="6148" max="6148" width="9.59765625" style="30" customWidth="1"/>
    <col min="6149" max="6149" width="5.09765625" style="30" customWidth="1"/>
    <col min="6150" max="6150" width="41.09765625" style="30" customWidth="1"/>
    <col min="6151" max="6151" width="9.59765625" style="30" customWidth="1"/>
    <col min="6152" max="6400" width="8.09765625" style="30"/>
    <col min="6401" max="6401" width="3.69921875" style="30" customWidth="1"/>
    <col min="6402" max="6402" width="5.09765625" style="30" customWidth="1"/>
    <col min="6403" max="6403" width="41.09765625" style="30" customWidth="1"/>
    <col min="6404" max="6404" width="9.59765625" style="30" customWidth="1"/>
    <col min="6405" max="6405" width="5.09765625" style="30" customWidth="1"/>
    <col min="6406" max="6406" width="41.09765625" style="30" customWidth="1"/>
    <col min="6407" max="6407" width="9.59765625" style="30" customWidth="1"/>
    <col min="6408" max="6656" width="8.09765625" style="30"/>
    <col min="6657" max="6657" width="3.69921875" style="30" customWidth="1"/>
    <col min="6658" max="6658" width="5.09765625" style="30" customWidth="1"/>
    <col min="6659" max="6659" width="41.09765625" style="30" customWidth="1"/>
    <col min="6660" max="6660" width="9.59765625" style="30" customWidth="1"/>
    <col min="6661" max="6661" width="5.09765625" style="30" customWidth="1"/>
    <col min="6662" max="6662" width="41.09765625" style="30" customWidth="1"/>
    <col min="6663" max="6663" width="9.59765625" style="30" customWidth="1"/>
    <col min="6664" max="6912" width="8.09765625" style="30"/>
    <col min="6913" max="6913" width="3.69921875" style="30" customWidth="1"/>
    <col min="6914" max="6914" width="5.09765625" style="30" customWidth="1"/>
    <col min="6915" max="6915" width="41.09765625" style="30" customWidth="1"/>
    <col min="6916" max="6916" width="9.59765625" style="30" customWidth="1"/>
    <col min="6917" max="6917" width="5.09765625" style="30" customWidth="1"/>
    <col min="6918" max="6918" width="41.09765625" style="30" customWidth="1"/>
    <col min="6919" max="6919" width="9.59765625" style="30" customWidth="1"/>
    <col min="6920" max="7168" width="8.09765625" style="30"/>
    <col min="7169" max="7169" width="3.69921875" style="30" customWidth="1"/>
    <col min="7170" max="7170" width="5.09765625" style="30" customWidth="1"/>
    <col min="7171" max="7171" width="41.09765625" style="30" customWidth="1"/>
    <col min="7172" max="7172" width="9.59765625" style="30" customWidth="1"/>
    <col min="7173" max="7173" width="5.09765625" style="30" customWidth="1"/>
    <col min="7174" max="7174" width="41.09765625" style="30" customWidth="1"/>
    <col min="7175" max="7175" width="9.59765625" style="30" customWidth="1"/>
    <col min="7176" max="7424" width="8.09765625" style="30"/>
    <col min="7425" max="7425" width="3.69921875" style="30" customWidth="1"/>
    <col min="7426" max="7426" width="5.09765625" style="30" customWidth="1"/>
    <col min="7427" max="7427" width="41.09765625" style="30" customWidth="1"/>
    <col min="7428" max="7428" width="9.59765625" style="30" customWidth="1"/>
    <col min="7429" max="7429" width="5.09765625" style="30" customWidth="1"/>
    <col min="7430" max="7430" width="41.09765625" style="30" customWidth="1"/>
    <col min="7431" max="7431" width="9.59765625" style="30" customWidth="1"/>
    <col min="7432" max="7680" width="8.09765625" style="30"/>
    <col min="7681" max="7681" width="3.69921875" style="30" customWidth="1"/>
    <col min="7682" max="7682" width="5.09765625" style="30" customWidth="1"/>
    <col min="7683" max="7683" width="41.09765625" style="30" customWidth="1"/>
    <col min="7684" max="7684" width="9.59765625" style="30" customWidth="1"/>
    <col min="7685" max="7685" width="5.09765625" style="30" customWidth="1"/>
    <col min="7686" max="7686" width="41.09765625" style="30" customWidth="1"/>
    <col min="7687" max="7687" width="9.59765625" style="30" customWidth="1"/>
    <col min="7688" max="7936" width="8.09765625" style="30"/>
    <col min="7937" max="7937" width="3.69921875" style="30" customWidth="1"/>
    <col min="7938" max="7938" width="5.09765625" style="30" customWidth="1"/>
    <col min="7939" max="7939" width="41.09765625" style="30" customWidth="1"/>
    <col min="7940" max="7940" width="9.59765625" style="30" customWidth="1"/>
    <col min="7941" max="7941" width="5.09765625" style="30" customWidth="1"/>
    <col min="7942" max="7942" width="41.09765625" style="30" customWidth="1"/>
    <col min="7943" max="7943" width="9.59765625" style="30" customWidth="1"/>
    <col min="7944" max="8192" width="8.09765625" style="30"/>
    <col min="8193" max="8193" width="3.69921875" style="30" customWidth="1"/>
    <col min="8194" max="8194" width="5.09765625" style="30" customWidth="1"/>
    <col min="8195" max="8195" width="41.09765625" style="30" customWidth="1"/>
    <col min="8196" max="8196" width="9.59765625" style="30" customWidth="1"/>
    <col min="8197" max="8197" width="5.09765625" style="30" customWidth="1"/>
    <col min="8198" max="8198" width="41.09765625" style="30" customWidth="1"/>
    <col min="8199" max="8199" width="9.59765625" style="30" customWidth="1"/>
    <col min="8200" max="8448" width="8.09765625" style="30"/>
    <col min="8449" max="8449" width="3.69921875" style="30" customWidth="1"/>
    <col min="8450" max="8450" width="5.09765625" style="30" customWidth="1"/>
    <col min="8451" max="8451" width="41.09765625" style="30" customWidth="1"/>
    <col min="8452" max="8452" width="9.59765625" style="30" customWidth="1"/>
    <col min="8453" max="8453" width="5.09765625" style="30" customWidth="1"/>
    <col min="8454" max="8454" width="41.09765625" style="30" customWidth="1"/>
    <col min="8455" max="8455" width="9.59765625" style="30" customWidth="1"/>
    <col min="8456" max="8704" width="8.09765625" style="30"/>
    <col min="8705" max="8705" width="3.69921875" style="30" customWidth="1"/>
    <col min="8706" max="8706" width="5.09765625" style="30" customWidth="1"/>
    <col min="8707" max="8707" width="41.09765625" style="30" customWidth="1"/>
    <col min="8708" max="8708" width="9.59765625" style="30" customWidth="1"/>
    <col min="8709" max="8709" width="5.09765625" style="30" customWidth="1"/>
    <col min="8710" max="8710" width="41.09765625" style="30" customWidth="1"/>
    <col min="8711" max="8711" width="9.59765625" style="30" customWidth="1"/>
    <col min="8712" max="8960" width="8.09765625" style="30"/>
    <col min="8961" max="8961" width="3.69921875" style="30" customWidth="1"/>
    <col min="8962" max="8962" width="5.09765625" style="30" customWidth="1"/>
    <col min="8963" max="8963" width="41.09765625" style="30" customWidth="1"/>
    <col min="8964" max="8964" width="9.59765625" style="30" customWidth="1"/>
    <col min="8965" max="8965" width="5.09765625" style="30" customWidth="1"/>
    <col min="8966" max="8966" width="41.09765625" style="30" customWidth="1"/>
    <col min="8967" max="8967" width="9.59765625" style="30" customWidth="1"/>
    <col min="8968" max="9216" width="8.09765625" style="30"/>
    <col min="9217" max="9217" width="3.69921875" style="30" customWidth="1"/>
    <col min="9218" max="9218" width="5.09765625" style="30" customWidth="1"/>
    <col min="9219" max="9219" width="41.09765625" style="30" customWidth="1"/>
    <col min="9220" max="9220" width="9.59765625" style="30" customWidth="1"/>
    <col min="9221" max="9221" width="5.09765625" style="30" customWidth="1"/>
    <col min="9222" max="9222" width="41.09765625" style="30" customWidth="1"/>
    <col min="9223" max="9223" width="9.59765625" style="30" customWidth="1"/>
    <col min="9224" max="9472" width="8.09765625" style="30"/>
    <col min="9473" max="9473" width="3.69921875" style="30" customWidth="1"/>
    <col min="9474" max="9474" width="5.09765625" style="30" customWidth="1"/>
    <col min="9475" max="9475" width="41.09765625" style="30" customWidth="1"/>
    <col min="9476" max="9476" width="9.59765625" style="30" customWidth="1"/>
    <col min="9477" max="9477" width="5.09765625" style="30" customWidth="1"/>
    <col min="9478" max="9478" width="41.09765625" style="30" customWidth="1"/>
    <col min="9479" max="9479" width="9.59765625" style="30" customWidth="1"/>
    <col min="9480" max="9728" width="8.09765625" style="30"/>
    <col min="9729" max="9729" width="3.69921875" style="30" customWidth="1"/>
    <col min="9730" max="9730" width="5.09765625" style="30" customWidth="1"/>
    <col min="9731" max="9731" width="41.09765625" style="30" customWidth="1"/>
    <col min="9732" max="9732" width="9.59765625" style="30" customWidth="1"/>
    <col min="9733" max="9733" width="5.09765625" style="30" customWidth="1"/>
    <col min="9734" max="9734" width="41.09765625" style="30" customWidth="1"/>
    <col min="9735" max="9735" width="9.59765625" style="30" customWidth="1"/>
    <col min="9736" max="9984" width="8.09765625" style="30"/>
    <col min="9985" max="9985" width="3.69921875" style="30" customWidth="1"/>
    <col min="9986" max="9986" width="5.09765625" style="30" customWidth="1"/>
    <col min="9987" max="9987" width="41.09765625" style="30" customWidth="1"/>
    <col min="9988" max="9988" width="9.59765625" style="30" customWidth="1"/>
    <col min="9989" max="9989" width="5.09765625" style="30" customWidth="1"/>
    <col min="9990" max="9990" width="41.09765625" style="30" customWidth="1"/>
    <col min="9991" max="9991" width="9.59765625" style="30" customWidth="1"/>
    <col min="9992" max="10240" width="8.09765625" style="30"/>
    <col min="10241" max="10241" width="3.69921875" style="30" customWidth="1"/>
    <col min="10242" max="10242" width="5.09765625" style="30" customWidth="1"/>
    <col min="10243" max="10243" width="41.09765625" style="30" customWidth="1"/>
    <col min="10244" max="10244" width="9.59765625" style="30" customWidth="1"/>
    <col min="10245" max="10245" width="5.09765625" style="30" customWidth="1"/>
    <col min="10246" max="10246" width="41.09765625" style="30" customWidth="1"/>
    <col min="10247" max="10247" width="9.59765625" style="30" customWidth="1"/>
    <col min="10248" max="10496" width="8.09765625" style="30"/>
    <col min="10497" max="10497" width="3.69921875" style="30" customWidth="1"/>
    <col min="10498" max="10498" width="5.09765625" style="30" customWidth="1"/>
    <col min="10499" max="10499" width="41.09765625" style="30" customWidth="1"/>
    <col min="10500" max="10500" width="9.59765625" style="30" customWidth="1"/>
    <col min="10501" max="10501" width="5.09765625" style="30" customWidth="1"/>
    <col min="10502" max="10502" width="41.09765625" style="30" customWidth="1"/>
    <col min="10503" max="10503" width="9.59765625" style="30" customWidth="1"/>
    <col min="10504" max="10752" width="8.09765625" style="30"/>
    <col min="10753" max="10753" width="3.69921875" style="30" customWidth="1"/>
    <col min="10754" max="10754" width="5.09765625" style="30" customWidth="1"/>
    <col min="10755" max="10755" width="41.09765625" style="30" customWidth="1"/>
    <col min="10756" max="10756" width="9.59765625" style="30" customWidth="1"/>
    <col min="10757" max="10757" width="5.09765625" style="30" customWidth="1"/>
    <col min="10758" max="10758" width="41.09765625" style="30" customWidth="1"/>
    <col min="10759" max="10759" width="9.59765625" style="30" customWidth="1"/>
    <col min="10760" max="11008" width="8.09765625" style="30"/>
    <col min="11009" max="11009" width="3.69921875" style="30" customWidth="1"/>
    <col min="11010" max="11010" width="5.09765625" style="30" customWidth="1"/>
    <col min="11011" max="11011" width="41.09765625" style="30" customWidth="1"/>
    <col min="11012" max="11012" width="9.59765625" style="30" customWidth="1"/>
    <col min="11013" max="11013" width="5.09765625" style="30" customWidth="1"/>
    <col min="11014" max="11014" width="41.09765625" style="30" customWidth="1"/>
    <col min="11015" max="11015" width="9.59765625" style="30" customWidth="1"/>
    <col min="11016" max="11264" width="8.09765625" style="30"/>
    <col min="11265" max="11265" width="3.69921875" style="30" customWidth="1"/>
    <col min="11266" max="11266" width="5.09765625" style="30" customWidth="1"/>
    <col min="11267" max="11267" width="41.09765625" style="30" customWidth="1"/>
    <col min="11268" max="11268" width="9.59765625" style="30" customWidth="1"/>
    <col min="11269" max="11269" width="5.09765625" style="30" customWidth="1"/>
    <col min="11270" max="11270" width="41.09765625" style="30" customWidth="1"/>
    <col min="11271" max="11271" width="9.59765625" style="30" customWidth="1"/>
    <col min="11272" max="11520" width="8.09765625" style="30"/>
    <col min="11521" max="11521" width="3.69921875" style="30" customWidth="1"/>
    <col min="11522" max="11522" width="5.09765625" style="30" customWidth="1"/>
    <col min="11523" max="11523" width="41.09765625" style="30" customWidth="1"/>
    <col min="11524" max="11524" width="9.59765625" style="30" customWidth="1"/>
    <col min="11525" max="11525" width="5.09765625" style="30" customWidth="1"/>
    <col min="11526" max="11526" width="41.09765625" style="30" customWidth="1"/>
    <col min="11527" max="11527" width="9.59765625" style="30" customWidth="1"/>
    <col min="11528" max="11776" width="8.09765625" style="30"/>
    <col min="11777" max="11777" width="3.69921875" style="30" customWidth="1"/>
    <col min="11778" max="11778" width="5.09765625" style="30" customWidth="1"/>
    <col min="11779" max="11779" width="41.09765625" style="30" customWidth="1"/>
    <col min="11780" max="11780" width="9.59765625" style="30" customWidth="1"/>
    <col min="11781" max="11781" width="5.09765625" style="30" customWidth="1"/>
    <col min="11782" max="11782" width="41.09765625" style="30" customWidth="1"/>
    <col min="11783" max="11783" width="9.59765625" style="30" customWidth="1"/>
    <col min="11784" max="12032" width="8.09765625" style="30"/>
    <col min="12033" max="12033" width="3.69921875" style="30" customWidth="1"/>
    <col min="12034" max="12034" width="5.09765625" style="30" customWidth="1"/>
    <col min="12035" max="12035" width="41.09765625" style="30" customWidth="1"/>
    <col min="12036" max="12036" width="9.59765625" style="30" customWidth="1"/>
    <col min="12037" max="12037" width="5.09765625" style="30" customWidth="1"/>
    <col min="12038" max="12038" width="41.09765625" style="30" customWidth="1"/>
    <col min="12039" max="12039" width="9.59765625" style="30" customWidth="1"/>
    <col min="12040" max="12288" width="8.09765625" style="30"/>
    <col min="12289" max="12289" width="3.69921875" style="30" customWidth="1"/>
    <col min="12290" max="12290" width="5.09765625" style="30" customWidth="1"/>
    <col min="12291" max="12291" width="41.09765625" style="30" customWidth="1"/>
    <col min="12292" max="12292" width="9.59765625" style="30" customWidth="1"/>
    <col min="12293" max="12293" width="5.09765625" style="30" customWidth="1"/>
    <col min="12294" max="12294" width="41.09765625" style="30" customWidth="1"/>
    <col min="12295" max="12295" width="9.59765625" style="30" customWidth="1"/>
    <col min="12296" max="12544" width="8.09765625" style="30"/>
    <col min="12545" max="12545" width="3.69921875" style="30" customWidth="1"/>
    <col min="12546" max="12546" width="5.09765625" style="30" customWidth="1"/>
    <col min="12547" max="12547" width="41.09765625" style="30" customWidth="1"/>
    <col min="12548" max="12548" width="9.59765625" style="30" customWidth="1"/>
    <col min="12549" max="12549" width="5.09765625" style="30" customWidth="1"/>
    <col min="12550" max="12550" width="41.09765625" style="30" customWidth="1"/>
    <col min="12551" max="12551" width="9.59765625" style="30" customWidth="1"/>
    <col min="12552" max="12800" width="8.09765625" style="30"/>
    <col min="12801" max="12801" width="3.69921875" style="30" customWidth="1"/>
    <col min="12802" max="12802" width="5.09765625" style="30" customWidth="1"/>
    <col min="12803" max="12803" width="41.09765625" style="30" customWidth="1"/>
    <col min="12804" max="12804" width="9.59765625" style="30" customWidth="1"/>
    <col min="12805" max="12805" width="5.09765625" style="30" customWidth="1"/>
    <col min="12806" max="12806" width="41.09765625" style="30" customWidth="1"/>
    <col min="12807" max="12807" width="9.59765625" style="30" customWidth="1"/>
    <col min="12808" max="13056" width="8.09765625" style="30"/>
    <col min="13057" max="13057" width="3.69921875" style="30" customWidth="1"/>
    <col min="13058" max="13058" width="5.09765625" style="30" customWidth="1"/>
    <col min="13059" max="13059" width="41.09765625" style="30" customWidth="1"/>
    <col min="13060" max="13060" width="9.59765625" style="30" customWidth="1"/>
    <col min="13061" max="13061" width="5.09765625" style="30" customWidth="1"/>
    <col min="13062" max="13062" width="41.09765625" style="30" customWidth="1"/>
    <col min="13063" max="13063" width="9.59765625" style="30" customWidth="1"/>
    <col min="13064" max="13312" width="8.09765625" style="30"/>
    <col min="13313" max="13313" width="3.69921875" style="30" customWidth="1"/>
    <col min="13314" max="13314" width="5.09765625" style="30" customWidth="1"/>
    <col min="13315" max="13315" width="41.09765625" style="30" customWidth="1"/>
    <col min="13316" max="13316" width="9.59765625" style="30" customWidth="1"/>
    <col min="13317" max="13317" width="5.09765625" style="30" customWidth="1"/>
    <col min="13318" max="13318" width="41.09765625" style="30" customWidth="1"/>
    <col min="13319" max="13319" width="9.59765625" style="30" customWidth="1"/>
    <col min="13320" max="13568" width="8.09765625" style="30"/>
    <col min="13569" max="13569" width="3.69921875" style="30" customWidth="1"/>
    <col min="13570" max="13570" width="5.09765625" style="30" customWidth="1"/>
    <col min="13571" max="13571" width="41.09765625" style="30" customWidth="1"/>
    <col min="13572" max="13572" width="9.59765625" style="30" customWidth="1"/>
    <col min="13573" max="13573" width="5.09765625" style="30" customWidth="1"/>
    <col min="13574" max="13574" width="41.09765625" style="30" customWidth="1"/>
    <col min="13575" max="13575" width="9.59765625" style="30" customWidth="1"/>
    <col min="13576" max="13824" width="8.09765625" style="30"/>
    <col min="13825" max="13825" width="3.69921875" style="30" customWidth="1"/>
    <col min="13826" max="13826" width="5.09765625" style="30" customWidth="1"/>
    <col min="13827" max="13827" width="41.09765625" style="30" customWidth="1"/>
    <col min="13828" max="13828" width="9.59765625" style="30" customWidth="1"/>
    <col min="13829" max="13829" width="5.09765625" style="30" customWidth="1"/>
    <col min="13830" max="13830" width="41.09765625" style="30" customWidth="1"/>
    <col min="13831" max="13831" width="9.59765625" style="30" customWidth="1"/>
    <col min="13832" max="14080" width="8.09765625" style="30"/>
    <col min="14081" max="14081" width="3.69921875" style="30" customWidth="1"/>
    <col min="14082" max="14082" width="5.09765625" style="30" customWidth="1"/>
    <col min="14083" max="14083" width="41.09765625" style="30" customWidth="1"/>
    <col min="14084" max="14084" width="9.59765625" style="30" customWidth="1"/>
    <col min="14085" max="14085" width="5.09765625" style="30" customWidth="1"/>
    <col min="14086" max="14086" width="41.09765625" style="30" customWidth="1"/>
    <col min="14087" max="14087" width="9.59765625" style="30" customWidth="1"/>
    <col min="14088" max="14336" width="8.09765625" style="30"/>
    <col min="14337" max="14337" width="3.69921875" style="30" customWidth="1"/>
    <col min="14338" max="14338" width="5.09765625" style="30" customWidth="1"/>
    <col min="14339" max="14339" width="41.09765625" style="30" customWidth="1"/>
    <col min="14340" max="14340" width="9.59765625" style="30" customWidth="1"/>
    <col min="14341" max="14341" width="5.09765625" style="30" customWidth="1"/>
    <col min="14342" max="14342" width="41.09765625" style="30" customWidth="1"/>
    <col min="14343" max="14343" width="9.59765625" style="30" customWidth="1"/>
    <col min="14344" max="14592" width="8.09765625" style="30"/>
    <col min="14593" max="14593" width="3.69921875" style="30" customWidth="1"/>
    <col min="14594" max="14594" width="5.09765625" style="30" customWidth="1"/>
    <col min="14595" max="14595" width="41.09765625" style="30" customWidth="1"/>
    <col min="14596" max="14596" width="9.59765625" style="30" customWidth="1"/>
    <col min="14597" max="14597" width="5.09765625" style="30" customWidth="1"/>
    <col min="14598" max="14598" width="41.09765625" style="30" customWidth="1"/>
    <col min="14599" max="14599" width="9.59765625" style="30" customWidth="1"/>
    <col min="14600" max="14848" width="8.09765625" style="30"/>
    <col min="14849" max="14849" width="3.69921875" style="30" customWidth="1"/>
    <col min="14850" max="14850" width="5.09765625" style="30" customWidth="1"/>
    <col min="14851" max="14851" width="41.09765625" style="30" customWidth="1"/>
    <col min="14852" max="14852" width="9.59765625" style="30" customWidth="1"/>
    <col min="14853" max="14853" width="5.09765625" style="30" customWidth="1"/>
    <col min="14854" max="14854" width="41.09765625" style="30" customWidth="1"/>
    <col min="14855" max="14855" width="9.59765625" style="30" customWidth="1"/>
    <col min="14856" max="15104" width="8.09765625" style="30"/>
    <col min="15105" max="15105" width="3.69921875" style="30" customWidth="1"/>
    <col min="15106" max="15106" width="5.09765625" style="30" customWidth="1"/>
    <col min="15107" max="15107" width="41.09765625" style="30" customWidth="1"/>
    <col min="15108" max="15108" width="9.59765625" style="30" customWidth="1"/>
    <col min="15109" max="15109" width="5.09765625" style="30" customWidth="1"/>
    <col min="15110" max="15110" width="41.09765625" style="30" customWidth="1"/>
    <col min="15111" max="15111" width="9.59765625" style="30" customWidth="1"/>
    <col min="15112" max="15360" width="8.09765625" style="30"/>
    <col min="15361" max="15361" width="3.69921875" style="30" customWidth="1"/>
    <col min="15362" max="15362" width="5.09765625" style="30" customWidth="1"/>
    <col min="15363" max="15363" width="41.09765625" style="30" customWidth="1"/>
    <col min="15364" max="15364" width="9.59765625" style="30" customWidth="1"/>
    <col min="15365" max="15365" width="5.09765625" style="30" customWidth="1"/>
    <col min="15366" max="15366" width="41.09765625" style="30" customWidth="1"/>
    <col min="15367" max="15367" width="9.59765625" style="30" customWidth="1"/>
    <col min="15368" max="15616" width="8.09765625" style="30"/>
    <col min="15617" max="15617" width="3.69921875" style="30" customWidth="1"/>
    <col min="15618" max="15618" width="5.09765625" style="30" customWidth="1"/>
    <col min="15619" max="15619" width="41.09765625" style="30" customWidth="1"/>
    <col min="15620" max="15620" width="9.59765625" style="30" customWidth="1"/>
    <col min="15621" max="15621" width="5.09765625" style="30" customWidth="1"/>
    <col min="15622" max="15622" width="41.09765625" style="30" customWidth="1"/>
    <col min="15623" max="15623" width="9.59765625" style="30" customWidth="1"/>
    <col min="15624" max="15872" width="8.09765625" style="30"/>
    <col min="15873" max="15873" width="3.69921875" style="30" customWidth="1"/>
    <col min="15874" max="15874" width="5.09765625" style="30" customWidth="1"/>
    <col min="15875" max="15875" width="41.09765625" style="30" customWidth="1"/>
    <col min="15876" max="15876" width="9.59765625" style="30" customWidth="1"/>
    <col min="15877" max="15877" width="5.09765625" style="30" customWidth="1"/>
    <col min="15878" max="15878" width="41.09765625" style="30" customWidth="1"/>
    <col min="15879" max="15879" width="9.59765625" style="30" customWidth="1"/>
    <col min="15880" max="16128" width="8.09765625" style="30"/>
    <col min="16129" max="16129" width="3.69921875" style="30" customWidth="1"/>
    <col min="16130" max="16130" width="5.09765625" style="30" customWidth="1"/>
    <col min="16131" max="16131" width="41.09765625" style="30" customWidth="1"/>
    <col min="16132" max="16132" width="9.59765625" style="30" customWidth="1"/>
    <col min="16133" max="16133" width="5.09765625" style="30" customWidth="1"/>
    <col min="16134" max="16134" width="41.09765625" style="30" customWidth="1"/>
    <col min="16135" max="16135" width="9.59765625" style="30" customWidth="1"/>
    <col min="16136" max="16384" width="8.09765625" style="30"/>
  </cols>
  <sheetData>
    <row r="1" spans="1:8" ht="22.95" customHeight="1" x14ac:dyDescent="0.45">
      <c r="A1" s="28" t="s">
        <v>203</v>
      </c>
    </row>
    <row r="2" spans="1:8" ht="25.2" customHeight="1" x14ac:dyDescent="0.45">
      <c r="A2" s="31" t="s">
        <v>13</v>
      </c>
      <c r="B2" s="32"/>
      <c r="C2" s="32"/>
      <c r="F2" s="33"/>
    </row>
    <row r="3" spans="1:8" ht="21" customHeight="1" x14ac:dyDescent="0.45">
      <c r="B3" s="34"/>
      <c r="C3" s="32"/>
      <c r="D3" s="35"/>
      <c r="F3" s="33"/>
      <c r="G3" s="36" t="s">
        <v>14</v>
      </c>
    </row>
    <row r="4" spans="1:8" ht="25.2" customHeight="1" x14ac:dyDescent="0.45">
      <c r="A4" s="20" t="s">
        <v>15</v>
      </c>
      <c r="B4" s="37"/>
      <c r="C4" s="13" t="s">
        <v>16</v>
      </c>
      <c r="D4" s="13" t="s">
        <v>17</v>
      </c>
      <c r="E4" s="13"/>
      <c r="F4" s="13" t="s">
        <v>16</v>
      </c>
      <c r="G4" s="13" t="s">
        <v>17</v>
      </c>
      <c r="H4" s="38"/>
    </row>
    <row r="5" spans="1:8" ht="25.2" customHeight="1" x14ac:dyDescent="0.45">
      <c r="A5" s="39"/>
      <c r="B5" s="13">
        <v>1</v>
      </c>
      <c r="C5" s="127" t="s">
        <v>253</v>
      </c>
      <c r="D5" s="40"/>
      <c r="E5" s="13">
        <v>15</v>
      </c>
      <c r="F5" s="127" t="s">
        <v>18</v>
      </c>
      <c r="G5" s="40" t="s">
        <v>486</v>
      </c>
      <c r="H5" s="38"/>
    </row>
    <row r="6" spans="1:8" ht="25.2" customHeight="1" x14ac:dyDescent="0.45">
      <c r="A6" s="41"/>
      <c r="B6" s="13">
        <v>2</v>
      </c>
      <c r="C6" s="127" t="s">
        <v>20</v>
      </c>
      <c r="D6" s="40"/>
      <c r="E6" s="13">
        <v>16</v>
      </c>
      <c r="F6" s="127" t="s">
        <v>21</v>
      </c>
      <c r="G6" s="40" t="s">
        <v>486</v>
      </c>
      <c r="H6" s="38"/>
    </row>
    <row r="7" spans="1:8" ht="25.2" customHeight="1" x14ac:dyDescent="0.45">
      <c r="A7" s="41" t="s">
        <v>19</v>
      </c>
      <c r="B7" s="13">
        <v>3</v>
      </c>
      <c r="C7" s="127" t="s">
        <v>22</v>
      </c>
      <c r="D7" s="40"/>
      <c r="E7" s="13">
        <v>17</v>
      </c>
      <c r="F7" s="127" t="s">
        <v>23</v>
      </c>
      <c r="G7" s="40" t="s">
        <v>486</v>
      </c>
      <c r="H7" s="38"/>
    </row>
    <row r="8" spans="1:8" ht="25.2" customHeight="1" x14ac:dyDescent="0.45">
      <c r="A8" s="41"/>
      <c r="B8" s="13">
        <v>4</v>
      </c>
      <c r="C8" s="127" t="s">
        <v>25</v>
      </c>
      <c r="D8" s="40" t="s">
        <v>483</v>
      </c>
      <c r="E8" s="13">
        <v>18</v>
      </c>
      <c r="F8" s="127" t="s">
        <v>26</v>
      </c>
      <c r="G8" s="40"/>
      <c r="H8" s="38"/>
    </row>
    <row r="9" spans="1:8" ht="25.2" customHeight="1" x14ac:dyDescent="0.45">
      <c r="A9" s="41"/>
      <c r="B9" s="13">
        <v>5</v>
      </c>
      <c r="C9" s="127" t="s">
        <v>250</v>
      </c>
      <c r="D9" s="40"/>
      <c r="E9" s="13">
        <v>19</v>
      </c>
      <c r="F9" s="127" t="s">
        <v>294</v>
      </c>
      <c r="G9" s="40"/>
      <c r="H9" s="38"/>
    </row>
    <row r="10" spans="1:8" ht="25.2" customHeight="1" x14ac:dyDescent="0.45">
      <c r="A10" s="41" t="s">
        <v>24</v>
      </c>
      <c r="B10" s="13">
        <v>6</v>
      </c>
      <c r="C10" s="126" t="s">
        <v>251</v>
      </c>
      <c r="D10" s="40"/>
      <c r="E10" s="13">
        <v>20</v>
      </c>
      <c r="F10" s="119" t="s">
        <v>249</v>
      </c>
      <c r="G10" s="40"/>
      <c r="H10" s="38"/>
    </row>
    <row r="11" spans="1:8" ht="25.2" customHeight="1" x14ac:dyDescent="0.45">
      <c r="A11" s="41"/>
      <c r="B11" s="13">
        <v>7</v>
      </c>
      <c r="C11" s="27" t="s">
        <v>318</v>
      </c>
      <c r="D11" s="40"/>
      <c r="E11" s="13">
        <v>21</v>
      </c>
      <c r="F11" s="126" t="s">
        <v>252</v>
      </c>
      <c r="G11" s="40"/>
      <c r="H11" s="38"/>
    </row>
    <row r="12" spans="1:8" ht="25.2" customHeight="1" x14ac:dyDescent="0.45">
      <c r="A12" s="41"/>
      <c r="B12" s="13">
        <v>8</v>
      </c>
      <c r="C12" s="126" t="s">
        <v>320</v>
      </c>
      <c r="D12" s="40"/>
      <c r="E12" s="13">
        <v>22</v>
      </c>
      <c r="F12" s="126" t="s">
        <v>319</v>
      </c>
      <c r="G12" s="40"/>
      <c r="H12" s="38"/>
    </row>
    <row r="13" spans="1:8" ht="25.2" customHeight="1" x14ac:dyDescent="0.45">
      <c r="A13" s="41" t="s">
        <v>27</v>
      </c>
      <c r="B13" s="13">
        <v>9</v>
      </c>
      <c r="C13" s="27" t="s">
        <v>322</v>
      </c>
      <c r="D13" s="40"/>
      <c r="E13" s="13">
        <v>23</v>
      </c>
      <c r="F13" s="127" t="s">
        <v>29</v>
      </c>
      <c r="G13" s="40"/>
      <c r="H13" s="38"/>
    </row>
    <row r="14" spans="1:8" ht="25.2" customHeight="1" x14ac:dyDescent="0.45">
      <c r="A14" s="41"/>
      <c r="B14" s="13">
        <v>10</v>
      </c>
      <c r="C14" s="127" t="s">
        <v>28</v>
      </c>
      <c r="D14" s="40" t="s">
        <v>486</v>
      </c>
      <c r="E14" s="13">
        <v>24</v>
      </c>
      <c r="F14" s="42" t="s">
        <v>31</v>
      </c>
      <c r="G14" s="40"/>
      <c r="H14" s="38"/>
    </row>
    <row r="15" spans="1:8" ht="25.2" customHeight="1" x14ac:dyDescent="0.45">
      <c r="A15" s="41"/>
      <c r="B15" s="13">
        <v>11</v>
      </c>
      <c r="C15" s="27" t="s">
        <v>30</v>
      </c>
      <c r="D15" s="40" t="s">
        <v>486</v>
      </c>
      <c r="E15" s="13">
        <v>25</v>
      </c>
      <c r="F15" s="127" t="s">
        <v>323</v>
      </c>
      <c r="G15" s="40" t="s">
        <v>486</v>
      </c>
      <c r="H15" s="38"/>
    </row>
    <row r="16" spans="1:8" ht="25.2" customHeight="1" x14ac:dyDescent="0.45">
      <c r="A16" s="41" t="s">
        <v>32</v>
      </c>
      <c r="B16" s="13">
        <v>12</v>
      </c>
      <c r="C16" s="27" t="s">
        <v>33</v>
      </c>
      <c r="D16" s="40" t="s">
        <v>486</v>
      </c>
      <c r="E16" s="13">
        <v>26</v>
      </c>
      <c r="F16" s="44" t="s">
        <v>34</v>
      </c>
      <c r="G16" s="40"/>
      <c r="H16" s="38"/>
    </row>
    <row r="17" spans="1:8" ht="25.2" customHeight="1" x14ac:dyDescent="0.45">
      <c r="A17" s="41"/>
      <c r="B17" s="13">
        <v>13</v>
      </c>
      <c r="C17" s="27" t="s">
        <v>321</v>
      </c>
      <c r="D17" s="40" t="s">
        <v>486</v>
      </c>
      <c r="E17" s="43">
        <v>27</v>
      </c>
      <c r="F17" s="47" t="s">
        <v>255</v>
      </c>
      <c r="G17" s="40"/>
      <c r="H17" s="38"/>
    </row>
    <row r="18" spans="1:8" ht="25.2" customHeight="1" x14ac:dyDescent="0.45">
      <c r="A18" s="45"/>
      <c r="B18" s="13">
        <v>14</v>
      </c>
      <c r="C18" s="127" t="s">
        <v>35</v>
      </c>
      <c r="D18" s="40" t="s">
        <v>486</v>
      </c>
      <c r="E18" s="46">
        <v>28</v>
      </c>
      <c r="F18" s="47"/>
      <c r="G18" s="40"/>
      <c r="H18" s="38"/>
    </row>
    <row r="25" spans="1:8" ht="25.5" customHeight="1" x14ac:dyDescent="0.45"/>
  </sheetData>
  <sheetProtection algorithmName="SHA-512" hashValue="l/NtUBtq9Qkgo6kLzw3pMfJRsvMEIm89zhDAiVgHJQOSBmwUjuH50gSnRHq5K2oxH6z81lrpBpdCNSOWZmv6HQ==" saltValue="WtgKkx3sAzuhv+P9PnVBPA==" spinCount="100000" sheet="1" objects="1" scenarios="1"/>
  <phoneticPr fontId="4"/>
  <dataValidations count="1">
    <dataValidation type="list" allowBlank="1" showErrorMessage="1" errorTitle="入力規則違反" error="リストから選択してください" sqref="D5:D18 IZ5:IZ18 SV5:SV18 ACR5:ACR18 AMN5:AMN18 AWJ5:AWJ18 BGF5:BGF18 BQB5:BQB18 BZX5:BZX18 CJT5:CJT18 CTP5:CTP18 DDL5:DDL18 DNH5:DNH18 DXD5:DXD18 EGZ5:EGZ18 EQV5:EQV18 FAR5:FAR18 FKN5:FKN18 FUJ5:FUJ18 GEF5:GEF18 GOB5:GOB18 GXX5:GXX18 HHT5:HHT18 HRP5:HRP18 IBL5:IBL18 ILH5:ILH18 IVD5:IVD18 JEZ5:JEZ18 JOV5:JOV18 JYR5:JYR18 KIN5:KIN18 KSJ5:KSJ18 LCF5:LCF18 LMB5:LMB18 LVX5:LVX18 MFT5:MFT18 MPP5:MPP18 MZL5:MZL18 NJH5:NJH18 NTD5:NTD18 OCZ5:OCZ18 OMV5:OMV18 OWR5:OWR18 PGN5:PGN18 PQJ5:PQJ18 QAF5:QAF18 QKB5:QKB18 QTX5:QTX18 RDT5:RDT18 RNP5:RNP18 RXL5:RXL18 SHH5:SHH18 SRD5:SRD18 TAZ5:TAZ18 TKV5:TKV18 TUR5:TUR18 UEN5:UEN18 UOJ5:UOJ18 UYF5:UYF18 VIB5:VIB18 VRX5:VRX18 WBT5:WBT18 WLP5:WLP18 WVL5:WVL18 D65541:D65554 IZ65541:IZ65554 SV65541:SV65554 ACR65541:ACR65554 AMN65541:AMN65554 AWJ65541:AWJ65554 BGF65541:BGF65554 BQB65541:BQB65554 BZX65541:BZX65554 CJT65541:CJT65554 CTP65541:CTP65554 DDL65541:DDL65554 DNH65541:DNH65554 DXD65541:DXD65554 EGZ65541:EGZ65554 EQV65541:EQV65554 FAR65541:FAR65554 FKN65541:FKN65554 FUJ65541:FUJ65554 GEF65541:GEF65554 GOB65541:GOB65554 GXX65541:GXX65554 HHT65541:HHT65554 HRP65541:HRP65554 IBL65541:IBL65554 ILH65541:ILH65554 IVD65541:IVD65554 JEZ65541:JEZ65554 JOV65541:JOV65554 JYR65541:JYR65554 KIN65541:KIN65554 KSJ65541:KSJ65554 LCF65541:LCF65554 LMB65541:LMB65554 LVX65541:LVX65554 MFT65541:MFT65554 MPP65541:MPP65554 MZL65541:MZL65554 NJH65541:NJH65554 NTD65541:NTD65554 OCZ65541:OCZ65554 OMV65541:OMV65554 OWR65541:OWR65554 PGN65541:PGN65554 PQJ65541:PQJ65554 QAF65541:QAF65554 QKB65541:QKB65554 QTX65541:QTX65554 RDT65541:RDT65554 RNP65541:RNP65554 RXL65541:RXL65554 SHH65541:SHH65554 SRD65541:SRD65554 TAZ65541:TAZ65554 TKV65541:TKV65554 TUR65541:TUR65554 UEN65541:UEN65554 UOJ65541:UOJ65554 UYF65541:UYF65554 VIB65541:VIB65554 VRX65541:VRX65554 WBT65541:WBT65554 WLP65541:WLP65554 WVL65541:WVL65554 D131077:D131090 IZ131077:IZ131090 SV131077:SV131090 ACR131077:ACR131090 AMN131077:AMN131090 AWJ131077:AWJ131090 BGF131077:BGF131090 BQB131077:BQB131090 BZX131077:BZX131090 CJT131077:CJT131090 CTP131077:CTP131090 DDL131077:DDL131090 DNH131077:DNH131090 DXD131077:DXD131090 EGZ131077:EGZ131090 EQV131077:EQV131090 FAR131077:FAR131090 FKN131077:FKN131090 FUJ131077:FUJ131090 GEF131077:GEF131090 GOB131077:GOB131090 GXX131077:GXX131090 HHT131077:HHT131090 HRP131077:HRP131090 IBL131077:IBL131090 ILH131077:ILH131090 IVD131077:IVD131090 JEZ131077:JEZ131090 JOV131077:JOV131090 JYR131077:JYR131090 KIN131077:KIN131090 KSJ131077:KSJ131090 LCF131077:LCF131090 LMB131077:LMB131090 LVX131077:LVX131090 MFT131077:MFT131090 MPP131077:MPP131090 MZL131077:MZL131090 NJH131077:NJH131090 NTD131077:NTD131090 OCZ131077:OCZ131090 OMV131077:OMV131090 OWR131077:OWR131090 PGN131077:PGN131090 PQJ131077:PQJ131090 QAF131077:QAF131090 QKB131077:QKB131090 QTX131077:QTX131090 RDT131077:RDT131090 RNP131077:RNP131090 RXL131077:RXL131090 SHH131077:SHH131090 SRD131077:SRD131090 TAZ131077:TAZ131090 TKV131077:TKV131090 TUR131077:TUR131090 UEN131077:UEN131090 UOJ131077:UOJ131090 UYF131077:UYF131090 VIB131077:VIB131090 VRX131077:VRX131090 WBT131077:WBT131090 WLP131077:WLP131090 WVL131077:WVL131090 D196613:D196626 IZ196613:IZ196626 SV196613:SV196626 ACR196613:ACR196626 AMN196613:AMN196626 AWJ196613:AWJ196626 BGF196613:BGF196626 BQB196613:BQB196626 BZX196613:BZX196626 CJT196613:CJT196626 CTP196613:CTP196626 DDL196613:DDL196626 DNH196613:DNH196626 DXD196613:DXD196626 EGZ196613:EGZ196626 EQV196613:EQV196626 FAR196613:FAR196626 FKN196613:FKN196626 FUJ196613:FUJ196626 GEF196613:GEF196626 GOB196613:GOB196626 GXX196613:GXX196626 HHT196613:HHT196626 HRP196613:HRP196626 IBL196613:IBL196626 ILH196613:ILH196626 IVD196613:IVD196626 JEZ196613:JEZ196626 JOV196613:JOV196626 JYR196613:JYR196626 KIN196613:KIN196626 KSJ196613:KSJ196626 LCF196613:LCF196626 LMB196613:LMB196626 LVX196613:LVX196626 MFT196613:MFT196626 MPP196613:MPP196626 MZL196613:MZL196626 NJH196613:NJH196626 NTD196613:NTD196626 OCZ196613:OCZ196626 OMV196613:OMV196626 OWR196613:OWR196626 PGN196613:PGN196626 PQJ196613:PQJ196626 QAF196613:QAF196626 QKB196613:QKB196626 QTX196613:QTX196626 RDT196613:RDT196626 RNP196613:RNP196626 RXL196613:RXL196626 SHH196613:SHH196626 SRD196613:SRD196626 TAZ196613:TAZ196626 TKV196613:TKV196626 TUR196613:TUR196626 UEN196613:UEN196626 UOJ196613:UOJ196626 UYF196613:UYF196626 VIB196613:VIB196626 VRX196613:VRX196626 WBT196613:WBT196626 WLP196613:WLP196626 WVL196613:WVL196626 D262149:D262162 IZ262149:IZ262162 SV262149:SV262162 ACR262149:ACR262162 AMN262149:AMN262162 AWJ262149:AWJ262162 BGF262149:BGF262162 BQB262149:BQB262162 BZX262149:BZX262162 CJT262149:CJT262162 CTP262149:CTP262162 DDL262149:DDL262162 DNH262149:DNH262162 DXD262149:DXD262162 EGZ262149:EGZ262162 EQV262149:EQV262162 FAR262149:FAR262162 FKN262149:FKN262162 FUJ262149:FUJ262162 GEF262149:GEF262162 GOB262149:GOB262162 GXX262149:GXX262162 HHT262149:HHT262162 HRP262149:HRP262162 IBL262149:IBL262162 ILH262149:ILH262162 IVD262149:IVD262162 JEZ262149:JEZ262162 JOV262149:JOV262162 JYR262149:JYR262162 KIN262149:KIN262162 KSJ262149:KSJ262162 LCF262149:LCF262162 LMB262149:LMB262162 LVX262149:LVX262162 MFT262149:MFT262162 MPP262149:MPP262162 MZL262149:MZL262162 NJH262149:NJH262162 NTD262149:NTD262162 OCZ262149:OCZ262162 OMV262149:OMV262162 OWR262149:OWR262162 PGN262149:PGN262162 PQJ262149:PQJ262162 QAF262149:QAF262162 QKB262149:QKB262162 QTX262149:QTX262162 RDT262149:RDT262162 RNP262149:RNP262162 RXL262149:RXL262162 SHH262149:SHH262162 SRD262149:SRD262162 TAZ262149:TAZ262162 TKV262149:TKV262162 TUR262149:TUR262162 UEN262149:UEN262162 UOJ262149:UOJ262162 UYF262149:UYF262162 VIB262149:VIB262162 VRX262149:VRX262162 WBT262149:WBT262162 WLP262149:WLP262162 WVL262149:WVL262162 D327685:D327698 IZ327685:IZ327698 SV327685:SV327698 ACR327685:ACR327698 AMN327685:AMN327698 AWJ327685:AWJ327698 BGF327685:BGF327698 BQB327685:BQB327698 BZX327685:BZX327698 CJT327685:CJT327698 CTP327685:CTP327698 DDL327685:DDL327698 DNH327685:DNH327698 DXD327685:DXD327698 EGZ327685:EGZ327698 EQV327685:EQV327698 FAR327685:FAR327698 FKN327685:FKN327698 FUJ327685:FUJ327698 GEF327685:GEF327698 GOB327685:GOB327698 GXX327685:GXX327698 HHT327685:HHT327698 HRP327685:HRP327698 IBL327685:IBL327698 ILH327685:ILH327698 IVD327685:IVD327698 JEZ327685:JEZ327698 JOV327685:JOV327698 JYR327685:JYR327698 KIN327685:KIN327698 KSJ327685:KSJ327698 LCF327685:LCF327698 LMB327685:LMB327698 LVX327685:LVX327698 MFT327685:MFT327698 MPP327685:MPP327698 MZL327685:MZL327698 NJH327685:NJH327698 NTD327685:NTD327698 OCZ327685:OCZ327698 OMV327685:OMV327698 OWR327685:OWR327698 PGN327685:PGN327698 PQJ327685:PQJ327698 QAF327685:QAF327698 QKB327685:QKB327698 QTX327685:QTX327698 RDT327685:RDT327698 RNP327685:RNP327698 RXL327685:RXL327698 SHH327685:SHH327698 SRD327685:SRD327698 TAZ327685:TAZ327698 TKV327685:TKV327698 TUR327685:TUR327698 UEN327685:UEN327698 UOJ327685:UOJ327698 UYF327685:UYF327698 VIB327685:VIB327698 VRX327685:VRX327698 WBT327685:WBT327698 WLP327685:WLP327698 WVL327685:WVL327698 D393221:D393234 IZ393221:IZ393234 SV393221:SV393234 ACR393221:ACR393234 AMN393221:AMN393234 AWJ393221:AWJ393234 BGF393221:BGF393234 BQB393221:BQB393234 BZX393221:BZX393234 CJT393221:CJT393234 CTP393221:CTP393234 DDL393221:DDL393234 DNH393221:DNH393234 DXD393221:DXD393234 EGZ393221:EGZ393234 EQV393221:EQV393234 FAR393221:FAR393234 FKN393221:FKN393234 FUJ393221:FUJ393234 GEF393221:GEF393234 GOB393221:GOB393234 GXX393221:GXX393234 HHT393221:HHT393234 HRP393221:HRP393234 IBL393221:IBL393234 ILH393221:ILH393234 IVD393221:IVD393234 JEZ393221:JEZ393234 JOV393221:JOV393234 JYR393221:JYR393234 KIN393221:KIN393234 KSJ393221:KSJ393234 LCF393221:LCF393234 LMB393221:LMB393234 LVX393221:LVX393234 MFT393221:MFT393234 MPP393221:MPP393234 MZL393221:MZL393234 NJH393221:NJH393234 NTD393221:NTD393234 OCZ393221:OCZ393234 OMV393221:OMV393234 OWR393221:OWR393234 PGN393221:PGN393234 PQJ393221:PQJ393234 QAF393221:QAF393234 QKB393221:QKB393234 QTX393221:QTX393234 RDT393221:RDT393234 RNP393221:RNP393234 RXL393221:RXL393234 SHH393221:SHH393234 SRD393221:SRD393234 TAZ393221:TAZ393234 TKV393221:TKV393234 TUR393221:TUR393234 UEN393221:UEN393234 UOJ393221:UOJ393234 UYF393221:UYF393234 VIB393221:VIB393234 VRX393221:VRX393234 WBT393221:WBT393234 WLP393221:WLP393234 WVL393221:WVL393234 D458757:D458770 IZ458757:IZ458770 SV458757:SV458770 ACR458757:ACR458770 AMN458757:AMN458770 AWJ458757:AWJ458770 BGF458757:BGF458770 BQB458757:BQB458770 BZX458757:BZX458770 CJT458757:CJT458770 CTP458757:CTP458770 DDL458757:DDL458770 DNH458757:DNH458770 DXD458757:DXD458770 EGZ458757:EGZ458770 EQV458757:EQV458770 FAR458757:FAR458770 FKN458757:FKN458770 FUJ458757:FUJ458770 GEF458757:GEF458770 GOB458757:GOB458770 GXX458757:GXX458770 HHT458757:HHT458770 HRP458757:HRP458770 IBL458757:IBL458770 ILH458757:ILH458770 IVD458757:IVD458770 JEZ458757:JEZ458770 JOV458757:JOV458770 JYR458757:JYR458770 KIN458757:KIN458770 KSJ458757:KSJ458770 LCF458757:LCF458770 LMB458757:LMB458770 LVX458757:LVX458770 MFT458757:MFT458770 MPP458757:MPP458770 MZL458757:MZL458770 NJH458757:NJH458770 NTD458757:NTD458770 OCZ458757:OCZ458770 OMV458757:OMV458770 OWR458757:OWR458770 PGN458757:PGN458770 PQJ458757:PQJ458770 QAF458757:QAF458770 QKB458757:QKB458770 QTX458757:QTX458770 RDT458757:RDT458770 RNP458757:RNP458770 RXL458757:RXL458770 SHH458757:SHH458770 SRD458757:SRD458770 TAZ458757:TAZ458770 TKV458757:TKV458770 TUR458757:TUR458770 UEN458757:UEN458770 UOJ458757:UOJ458770 UYF458757:UYF458770 VIB458757:VIB458770 VRX458757:VRX458770 WBT458757:WBT458770 WLP458757:WLP458770 WVL458757:WVL458770 D524293:D524306 IZ524293:IZ524306 SV524293:SV524306 ACR524293:ACR524306 AMN524293:AMN524306 AWJ524293:AWJ524306 BGF524293:BGF524306 BQB524293:BQB524306 BZX524293:BZX524306 CJT524293:CJT524306 CTP524293:CTP524306 DDL524293:DDL524306 DNH524293:DNH524306 DXD524293:DXD524306 EGZ524293:EGZ524306 EQV524293:EQV524306 FAR524293:FAR524306 FKN524293:FKN524306 FUJ524293:FUJ524306 GEF524293:GEF524306 GOB524293:GOB524306 GXX524293:GXX524306 HHT524293:HHT524306 HRP524293:HRP524306 IBL524293:IBL524306 ILH524293:ILH524306 IVD524293:IVD524306 JEZ524293:JEZ524306 JOV524293:JOV524306 JYR524293:JYR524306 KIN524293:KIN524306 KSJ524293:KSJ524306 LCF524293:LCF524306 LMB524293:LMB524306 LVX524293:LVX524306 MFT524293:MFT524306 MPP524293:MPP524306 MZL524293:MZL524306 NJH524293:NJH524306 NTD524293:NTD524306 OCZ524293:OCZ524306 OMV524293:OMV524306 OWR524293:OWR524306 PGN524293:PGN524306 PQJ524293:PQJ524306 QAF524293:QAF524306 QKB524293:QKB524306 QTX524293:QTX524306 RDT524293:RDT524306 RNP524293:RNP524306 RXL524293:RXL524306 SHH524293:SHH524306 SRD524293:SRD524306 TAZ524293:TAZ524306 TKV524293:TKV524306 TUR524293:TUR524306 UEN524293:UEN524306 UOJ524293:UOJ524306 UYF524293:UYF524306 VIB524293:VIB524306 VRX524293:VRX524306 WBT524293:WBT524306 WLP524293:WLP524306 WVL524293:WVL524306 D589829:D589842 IZ589829:IZ589842 SV589829:SV589842 ACR589829:ACR589842 AMN589829:AMN589842 AWJ589829:AWJ589842 BGF589829:BGF589842 BQB589829:BQB589842 BZX589829:BZX589842 CJT589829:CJT589842 CTP589829:CTP589842 DDL589829:DDL589842 DNH589829:DNH589842 DXD589829:DXD589842 EGZ589829:EGZ589842 EQV589829:EQV589842 FAR589829:FAR589842 FKN589829:FKN589842 FUJ589829:FUJ589842 GEF589829:GEF589842 GOB589829:GOB589842 GXX589829:GXX589842 HHT589829:HHT589842 HRP589829:HRP589842 IBL589829:IBL589842 ILH589829:ILH589842 IVD589829:IVD589842 JEZ589829:JEZ589842 JOV589829:JOV589842 JYR589829:JYR589842 KIN589829:KIN589842 KSJ589829:KSJ589842 LCF589829:LCF589842 LMB589829:LMB589842 LVX589829:LVX589842 MFT589829:MFT589842 MPP589829:MPP589842 MZL589829:MZL589842 NJH589829:NJH589842 NTD589829:NTD589842 OCZ589829:OCZ589842 OMV589829:OMV589842 OWR589829:OWR589842 PGN589829:PGN589842 PQJ589829:PQJ589842 QAF589829:QAF589842 QKB589829:QKB589842 QTX589829:QTX589842 RDT589829:RDT589842 RNP589829:RNP589842 RXL589829:RXL589842 SHH589829:SHH589842 SRD589829:SRD589842 TAZ589829:TAZ589842 TKV589829:TKV589842 TUR589829:TUR589842 UEN589829:UEN589842 UOJ589829:UOJ589842 UYF589829:UYF589842 VIB589829:VIB589842 VRX589829:VRX589842 WBT589829:WBT589842 WLP589829:WLP589842 WVL589829:WVL589842 D655365:D655378 IZ655365:IZ655378 SV655365:SV655378 ACR655365:ACR655378 AMN655365:AMN655378 AWJ655365:AWJ655378 BGF655365:BGF655378 BQB655365:BQB655378 BZX655365:BZX655378 CJT655365:CJT655378 CTP655365:CTP655378 DDL655365:DDL655378 DNH655365:DNH655378 DXD655365:DXD655378 EGZ655365:EGZ655378 EQV655365:EQV655378 FAR655365:FAR655378 FKN655365:FKN655378 FUJ655365:FUJ655378 GEF655365:GEF655378 GOB655365:GOB655378 GXX655365:GXX655378 HHT655365:HHT655378 HRP655365:HRP655378 IBL655365:IBL655378 ILH655365:ILH655378 IVD655365:IVD655378 JEZ655365:JEZ655378 JOV655365:JOV655378 JYR655365:JYR655378 KIN655365:KIN655378 KSJ655365:KSJ655378 LCF655365:LCF655378 LMB655365:LMB655378 LVX655365:LVX655378 MFT655365:MFT655378 MPP655365:MPP655378 MZL655365:MZL655378 NJH655365:NJH655378 NTD655365:NTD655378 OCZ655365:OCZ655378 OMV655365:OMV655378 OWR655365:OWR655378 PGN655365:PGN655378 PQJ655365:PQJ655378 QAF655365:QAF655378 QKB655365:QKB655378 QTX655365:QTX655378 RDT655365:RDT655378 RNP655365:RNP655378 RXL655365:RXL655378 SHH655365:SHH655378 SRD655365:SRD655378 TAZ655365:TAZ655378 TKV655365:TKV655378 TUR655365:TUR655378 UEN655365:UEN655378 UOJ655365:UOJ655378 UYF655365:UYF655378 VIB655365:VIB655378 VRX655365:VRX655378 WBT655365:WBT655378 WLP655365:WLP655378 WVL655365:WVL655378 D720901:D720914 IZ720901:IZ720914 SV720901:SV720914 ACR720901:ACR720914 AMN720901:AMN720914 AWJ720901:AWJ720914 BGF720901:BGF720914 BQB720901:BQB720914 BZX720901:BZX720914 CJT720901:CJT720914 CTP720901:CTP720914 DDL720901:DDL720914 DNH720901:DNH720914 DXD720901:DXD720914 EGZ720901:EGZ720914 EQV720901:EQV720914 FAR720901:FAR720914 FKN720901:FKN720914 FUJ720901:FUJ720914 GEF720901:GEF720914 GOB720901:GOB720914 GXX720901:GXX720914 HHT720901:HHT720914 HRP720901:HRP720914 IBL720901:IBL720914 ILH720901:ILH720914 IVD720901:IVD720914 JEZ720901:JEZ720914 JOV720901:JOV720914 JYR720901:JYR720914 KIN720901:KIN720914 KSJ720901:KSJ720914 LCF720901:LCF720914 LMB720901:LMB720914 LVX720901:LVX720914 MFT720901:MFT720914 MPP720901:MPP720914 MZL720901:MZL720914 NJH720901:NJH720914 NTD720901:NTD720914 OCZ720901:OCZ720914 OMV720901:OMV720914 OWR720901:OWR720914 PGN720901:PGN720914 PQJ720901:PQJ720914 QAF720901:QAF720914 QKB720901:QKB720914 QTX720901:QTX720914 RDT720901:RDT720914 RNP720901:RNP720914 RXL720901:RXL720914 SHH720901:SHH720914 SRD720901:SRD720914 TAZ720901:TAZ720914 TKV720901:TKV720914 TUR720901:TUR720914 UEN720901:UEN720914 UOJ720901:UOJ720914 UYF720901:UYF720914 VIB720901:VIB720914 VRX720901:VRX720914 WBT720901:WBT720914 WLP720901:WLP720914 WVL720901:WVL720914 D786437:D786450 IZ786437:IZ786450 SV786437:SV786450 ACR786437:ACR786450 AMN786437:AMN786450 AWJ786437:AWJ786450 BGF786437:BGF786450 BQB786437:BQB786450 BZX786437:BZX786450 CJT786437:CJT786450 CTP786437:CTP786450 DDL786437:DDL786450 DNH786437:DNH786450 DXD786437:DXD786450 EGZ786437:EGZ786450 EQV786437:EQV786450 FAR786437:FAR786450 FKN786437:FKN786450 FUJ786437:FUJ786450 GEF786437:GEF786450 GOB786437:GOB786450 GXX786437:GXX786450 HHT786437:HHT786450 HRP786437:HRP786450 IBL786437:IBL786450 ILH786437:ILH786450 IVD786437:IVD786450 JEZ786437:JEZ786450 JOV786437:JOV786450 JYR786437:JYR786450 KIN786437:KIN786450 KSJ786437:KSJ786450 LCF786437:LCF786450 LMB786437:LMB786450 LVX786437:LVX786450 MFT786437:MFT786450 MPP786437:MPP786450 MZL786437:MZL786450 NJH786437:NJH786450 NTD786437:NTD786450 OCZ786437:OCZ786450 OMV786437:OMV786450 OWR786437:OWR786450 PGN786437:PGN786450 PQJ786437:PQJ786450 QAF786437:QAF786450 QKB786437:QKB786450 QTX786437:QTX786450 RDT786437:RDT786450 RNP786437:RNP786450 RXL786437:RXL786450 SHH786437:SHH786450 SRD786437:SRD786450 TAZ786437:TAZ786450 TKV786437:TKV786450 TUR786437:TUR786450 UEN786437:UEN786450 UOJ786437:UOJ786450 UYF786437:UYF786450 VIB786437:VIB786450 VRX786437:VRX786450 WBT786437:WBT786450 WLP786437:WLP786450 WVL786437:WVL786450 D851973:D851986 IZ851973:IZ851986 SV851973:SV851986 ACR851973:ACR851986 AMN851973:AMN851986 AWJ851973:AWJ851986 BGF851973:BGF851986 BQB851973:BQB851986 BZX851973:BZX851986 CJT851973:CJT851986 CTP851973:CTP851986 DDL851973:DDL851986 DNH851973:DNH851986 DXD851973:DXD851986 EGZ851973:EGZ851986 EQV851973:EQV851986 FAR851973:FAR851986 FKN851973:FKN851986 FUJ851973:FUJ851986 GEF851973:GEF851986 GOB851973:GOB851986 GXX851973:GXX851986 HHT851973:HHT851986 HRP851973:HRP851986 IBL851973:IBL851986 ILH851973:ILH851986 IVD851973:IVD851986 JEZ851973:JEZ851986 JOV851973:JOV851986 JYR851973:JYR851986 KIN851973:KIN851986 KSJ851973:KSJ851986 LCF851973:LCF851986 LMB851973:LMB851986 LVX851973:LVX851986 MFT851973:MFT851986 MPP851973:MPP851986 MZL851973:MZL851986 NJH851973:NJH851986 NTD851973:NTD851986 OCZ851973:OCZ851986 OMV851973:OMV851986 OWR851973:OWR851986 PGN851973:PGN851986 PQJ851973:PQJ851986 QAF851973:QAF851986 QKB851973:QKB851986 QTX851973:QTX851986 RDT851973:RDT851986 RNP851973:RNP851986 RXL851973:RXL851986 SHH851973:SHH851986 SRD851973:SRD851986 TAZ851973:TAZ851986 TKV851973:TKV851986 TUR851973:TUR851986 UEN851973:UEN851986 UOJ851973:UOJ851986 UYF851973:UYF851986 VIB851973:VIB851986 VRX851973:VRX851986 WBT851973:WBT851986 WLP851973:WLP851986 WVL851973:WVL851986 D917509:D917522 IZ917509:IZ917522 SV917509:SV917522 ACR917509:ACR917522 AMN917509:AMN917522 AWJ917509:AWJ917522 BGF917509:BGF917522 BQB917509:BQB917522 BZX917509:BZX917522 CJT917509:CJT917522 CTP917509:CTP917522 DDL917509:DDL917522 DNH917509:DNH917522 DXD917509:DXD917522 EGZ917509:EGZ917522 EQV917509:EQV917522 FAR917509:FAR917522 FKN917509:FKN917522 FUJ917509:FUJ917522 GEF917509:GEF917522 GOB917509:GOB917522 GXX917509:GXX917522 HHT917509:HHT917522 HRP917509:HRP917522 IBL917509:IBL917522 ILH917509:ILH917522 IVD917509:IVD917522 JEZ917509:JEZ917522 JOV917509:JOV917522 JYR917509:JYR917522 KIN917509:KIN917522 KSJ917509:KSJ917522 LCF917509:LCF917522 LMB917509:LMB917522 LVX917509:LVX917522 MFT917509:MFT917522 MPP917509:MPP917522 MZL917509:MZL917522 NJH917509:NJH917522 NTD917509:NTD917522 OCZ917509:OCZ917522 OMV917509:OMV917522 OWR917509:OWR917522 PGN917509:PGN917522 PQJ917509:PQJ917522 QAF917509:QAF917522 QKB917509:QKB917522 QTX917509:QTX917522 RDT917509:RDT917522 RNP917509:RNP917522 RXL917509:RXL917522 SHH917509:SHH917522 SRD917509:SRD917522 TAZ917509:TAZ917522 TKV917509:TKV917522 TUR917509:TUR917522 UEN917509:UEN917522 UOJ917509:UOJ917522 UYF917509:UYF917522 VIB917509:VIB917522 VRX917509:VRX917522 WBT917509:WBT917522 WLP917509:WLP917522 WVL917509:WVL917522 D983045:D983058 IZ983045:IZ983058 SV983045:SV983058 ACR983045:ACR983058 AMN983045:AMN983058 AWJ983045:AWJ983058 BGF983045:BGF983058 BQB983045:BQB983058 BZX983045:BZX983058 CJT983045:CJT983058 CTP983045:CTP983058 DDL983045:DDL983058 DNH983045:DNH983058 DXD983045:DXD983058 EGZ983045:EGZ983058 EQV983045:EQV983058 FAR983045:FAR983058 FKN983045:FKN983058 FUJ983045:FUJ983058 GEF983045:GEF983058 GOB983045:GOB983058 GXX983045:GXX983058 HHT983045:HHT983058 HRP983045:HRP983058 IBL983045:IBL983058 ILH983045:ILH983058 IVD983045:IVD983058 JEZ983045:JEZ983058 JOV983045:JOV983058 JYR983045:JYR983058 KIN983045:KIN983058 KSJ983045:KSJ983058 LCF983045:LCF983058 LMB983045:LMB983058 LVX983045:LVX983058 MFT983045:MFT983058 MPP983045:MPP983058 MZL983045:MZL983058 NJH983045:NJH983058 NTD983045:NTD983058 OCZ983045:OCZ983058 OMV983045:OMV983058 OWR983045:OWR983058 PGN983045:PGN983058 PQJ983045:PQJ983058 QAF983045:QAF983058 QKB983045:QKB983058 QTX983045:QTX983058 RDT983045:RDT983058 RNP983045:RNP983058 RXL983045:RXL983058 SHH983045:SHH983058 SRD983045:SRD983058 TAZ983045:TAZ983058 TKV983045:TKV983058 TUR983045:TUR983058 UEN983045:UEN983058 UOJ983045:UOJ983058 UYF983045:UYF983058 VIB983045:VIB983058 VRX983045:VRX983058 WBT983045:WBT983058 WLP983045:WLP983058 WVL983045:WVL983058 G5:G18 JC5:JC18 SY5:SY18 ACU5:ACU18 AMQ5:AMQ18 AWM5:AWM18 BGI5:BGI18 BQE5:BQE18 CAA5:CAA18 CJW5:CJW18 CTS5:CTS18 DDO5:DDO18 DNK5:DNK18 DXG5:DXG18 EHC5:EHC18 EQY5:EQY18 FAU5:FAU18 FKQ5:FKQ18 FUM5:FUM18 GEI5:GEI18 GOE5:GOE18 GYA5:GYA18 HHW5:HHW18 HRS5:HRS18 IBO5:IBO18 ILK5:ILK18 IVG5:IVG18 JFC5:JFC18 JOY5:JOY18 JYU5:JYU18 KIQ5:KIQ18 KSM5:KSM18 LCI5:LCI18 LME5:LME18 LWA5:LWA18 MFW5:MFW18 MPS5:MPS18 MZO5:MZO18 NJK5:NJK18 NTG5:NTG18 ODC5:ODC18 OMY5:OMY18 OWU5:OWU18 PGQ5:PGQ18 PQM5:PQM18 QAI5:QAI18 QKE5:QKE18 QUA5:QUA18 RDW5:RDW18 RNS5:RNS18 RXO5:RXO18 SHK5:SHK18 SRG5:SRG18 TBC5:TBC18 TKY5:TKY18 TUU5:TUU18 UEQ5:UEQ18 UOM5:UOM18 UYI5:UYI18 VIE5:VIE18 VSA5:VSA18 WBW5:WBW18 WLS5:WLS18 WVO5:WVO18 G65541:G65554 JC65541:JC65554 SY65541:SY65554 ACU65541:ACU65554 AMQ65541:AMQ65554 AWM65541:AWM65554 BGI65541:BGI65554 BQE65541:BQE65554 CAA65541:CAA65554 CJW65541:CJW65554 CTS65541:CTS65554 DDO65541:DDO65554 DNK65541:DNK65554 DXG65541:DXG65554 EHC65541:EHC65554 EQY65541:EQY65554 FAU65541:FAU65554 FKQ65541:FKQ65554 FUM65541:FUM65554 GEI65541:GEI65554 GOE65541:GOE65554 GYA65541:GYA65554 HHW65541:HHW65554 HRS65541:HRS65554 IBO65541:IBO65554 ILK65541:ILK65554 IVG65541:IVG65554 JFC65541:JFC65554 JOY65541:JOY65554 JYU65541:JYU65554 KIQ65541:KIQ65554 KSM65541:KSM65554 LCI65541:LCI65554 LME65541:LME65554 LWA65541:LWA65554 MFW65541:MFW65554 MPS65541:MPS65554 MZO65541:MZO65554 NJK65541:NJK65554 NTG65541:NTG65554 ODC65541:ODC65554 OMY65541:OMY65554 OWU65541:OWU65554 PGQ65541:PGQ65554 PQM65541:PQM65554 QAI65541:QAI65554 QKE65541:QKE65554 QUA65541:QUA65554 RDW65541:RDW65554 RNS65541:RNS65554 RXO65541:RXO65554 SHK65541:SHK65554 SRG65541:SRG65554 TBC65541:TBC65554 TKY65541:TKY65554 TUU65541:TUU65554 UEQ65541:UEQ65554 UOM65541:UOM65554 UYI65541:UYI65554 VIE65541:VIE65554 VSA65541:VSA65554 WBW65541:WBW65554 WLS65541:WLS65554 WVO65541:WVO65554 G131077:G131090 JC131077:JC131090 SY131077:SY131090 ACU131077:ACU131090 AMQ131077:AMQ131090 AWM131077:AWM131090 BGI131077:BGI131090 BQE131077:BQE131090 CAA131077:CAA131090 CJW131077:CJW131090 CTS131077:CTS131090 DDO131077:DDO131090 DNK131077:DNK131090 DXG131077:DXG131090 EHC131077:EHC131090 EQY131077:EQY131090 FAU131077:FAU131090 FKQ131077:FKQ131090 FUM131077:FUM131090 GEI131077:GEI131090 GOE131077:GOE131090 GYA131077:GYA131090 HHW131077:HHW131090 HRS131077:HRS131090 IBO131077:IBO131090 ILK131077:ILK131090 IVG131077:IVG131090 JFC131077:JFC131090 JOY131077:JOY131090 JYU131077:JYU131090 KIQ131077:KIQ131090 KSM131077:KSM131090 LCI131077:LCI131090 LME131077:LME131090 LWA131077:LWA131090 MFW131077:MFW131090 MPS131077:MPS131090 MZO131077:MZO131090 NJK131077:NJK131090 NTG131077:NTG131090 ODC131077:ODC131090 OMY131077:OMY131090 OWU131077:OWU131090 PGQ131077:PGQ131090 PQM131077:PQM131090 QAI131077:QAI131090 QKE131077:QKE131090 QUA131077:QUA131090 RDW131077:RDW131090 RNS131077:RNS131090 RXO131077:RXO131090 SHK131077:SHK131090 SRG131077:SRG131090 TBC131077:TBC131090 TKY131077:TKY131090 TUU131077:TUU131090 UEQ131077:UEQ131090 UOM131077:UOM131090 UYI131077:UYI131090 VIE131077:VIE131090 VSA131077:VSA131090 WBW131077:WBW131090 WLS131077:WLS131090 WVO131077:WVO131090 G196613:G196626 JC196613:JC196626 SY196613:SY196626 ACU196613:ACU196626 AMQ196613:AMQ196626 AWM196613:AWM196626 BGI196613:BGI196626 BQE196613:BQE196626 CAA196613:CAA196626 CJW196613:CJW196626 CTS196613:CTS196626 DDO196613:DDO196626 DNK196613:DNK196626 DXG196613:DXG196626 EHC196613:EHC196626 EQY196613:EQY196626 FAU196613:FAU196626 FKQ196613:FKQ196626 FUM196613:FUM196626 GEI196613:GEI196626 GOE196613:GOE196626 GYA196613:GYA196626 HHW196613:HHW196626 HRS196613:HRS196626 IBO196613:IBO196626 ILK196613:ILK196626 IVG196613:IVG196626 JFC196613:JFC196626 JOY196613:JOY196626 JYU196613:JYU196626 KIQ196613:KIQ196626 KSM196613:KSM196626 LCI196613:LCI196626 LME196613:LME196626 LWA196613:LWA196626 MFW196613:MFW196626 MPS196613:MPS196626 MZO196613:MZO196626 NJK196613:NJK196626 NTG196613:NTG196626 ODC196613:ODC196626 OMY196613:OMY196626 OWU196613:OWU196626 PGQ196613:PGQ196626 PQM196613:PQM196626 QAI196613:QAI196626 QKE196613:QKE196626 QUA196613:QUA196626 RDW196613:RDW196626 RNS196613:RNS196626 RXO196613:RXO196626 SHK196613:SHK196626 SRG196613:SRG196626 TBC196613:TBC196626 TKY196613:TKY196626 TUU196613:TUU196626 UEQ196613:UEQ196626 UOM196613:UOM196626 UYI196613:UYI196626 VIE196613:VIE196626 VSA196613:VSA196626 WBW196613:WBW196626 WLS196613:WLS196626 WVO196613:WVO196626 G262149:G262162 JC262149:JC262162 SY262149:SY262162 ACU262149:ACU262162 AMQ262149:AMQ262162 AWM262149:AWM262162 BGI262149:BGI262162 BQE262149:BQE262162 CAA262149:CAA262162 CJW262149:CJW262162 CTS262149:CTS262162 DDO262149:DDO262162 DNK262149:DNK262162 DXG262149:DXG262162 EHC262149:EHC262162 EQY262149:EQY262162 FAU262149:FAU262162 FKQ262149:FKQ262162 FUM262149:FUM262162 GEI262149:GEI262162 GOE262149:GOE262162 GYA262149:GYA262162 HHW262149:HHW262162 HRS262149:HRS262162 IBO262149:IBO262162 ILK262149:ILK262162 IVG262149:IVG262162 JFC262149:JFC262162 JOY262149:JOY262162 JYU262149:JYU262162 KIQ262149:KIQ262162 KSM262149:KSM262162 LCI262149:LCI262162 LME262149:LME262162 LWA262149:LWA262162 MFW262149:MFW262162 MPS262149:MPS262162 MZO262149:MZO262162 NJK262149:NJK262162 NTG262149:NTG262162 ODC262149:ODC262162 OMY262149:OMY262162 OWU262149:OWU262162 PGQ262149:PGQ262162 PQM262149:PQM262162 QAI262149:QAI262162 QKE262149:QKE262162 QUA262149:QUA262162 RDW262149:RDW262162 RNS262149:RNS262162 RXO262149:RXO262162 SHK262149:SHK262162 SRG262149:SRG262162 TBC262149:TBC262162 TKY262149:TKY262162 TUU262149:TUU262162 UEQ262149:UEQ262162 UOM262149:UOM262162 UYI262149:UYI262162 VIE262149:VIE262162 VSA262149:VSA262162 WBW262149:WBW262162 WLS262149:WLS262162 WVO262149:WVO262162 G327685:G327698 JC327685:JC327698 SY327685:SY327698 ACU327685:ACU327698 AMQ327685:AMQ327698 AWM327685:AWM327698 BGI327685:BGI327698 BQE327685:BQE327698 CAA327685:CAA327698 CJW327685:CJW327698 CTS327685:CTS327698 DDO327685:DDO327698 DNK327685:DNK327698 DXG327685:DXG327698 EHC327685:EHC327698 EQY327685:EQY327698 FAU327685:FAU327698 FKQ327685:FKQ327698 FUM327685:FUM327698 GEI327685:GEI327698 GOE327685:GOE327698 GYA327685:GYA327698 HHW327685:HHW327698 HRS327685:HRS327698 IBO327685:IBO327698 ILK327685:ILK327698 IVG327685:IVG327698 JFC327685:JFC327698 JOY327685:JOY327698 JYU327685:JYU327698 KIQ327685:KIQ327698 KSM327685:KSM327698 LCI327685:LCI327698 LME327685:LME327698 LWA327685:LWA327698 MFW327685:MFW327698 MPS327685:MPS327698 MZO327685:MZO327698 NJK327685:NJK327698 NTG327685:NTG327698 ODC327685:ODC327698 OMY327685:OMY327698 OWU327685:OWU327698 PGQ327685:PGQ327698 PQM327685:PQM327698 QAI327685:QAI327698 QKE327685:QKE327698 QUA327685:QUA327698 RDW327685:RDW327698 RNS327685:RNS327698 RXO327685:RXO327698 SHK327685:SHK327698 SRG327685:SRG327698 TBC327685:TBC327698 TKY327685:TKY327698 TUU327685:TUU327698 UEQ327685:UEQ327698 UOM327685:UOM327698 UYI327685:UYI327698 VIE327685:VIE327698 VSA327685:VSA327698 WBW327685:WBW327698 WLS327685:WLS327698 WVO327685:WVO327698 G393221:G393234 JC393221:JC393234 SY393221:SY393234 ACU393221:ACU393234 AMQ393221:AMQ393234 AWM393221:AWM393234 BGI393221:BGI393234 BQE393221:BQE393234 CAA393221:CAA393234 CJW393221:CJW393234 CTS393221:CTS393234 DDO393221:DDO393234 DNK393221:DNK393234 DXG393221:DXG393234 EHC393221:EHC393234 EQY393221:EQY393234 FAU393221:FAU393234 FKQ393221:FKQ393234 FUM393221:FUM393234 GEI393221:GEI393234 GOE393221:GOE393234 GYA393221:GYA393234 HHW393221:HHW393234 HRS393221:HRS393234 IBO393221:IBO393234 ILK393221:ILK393234 IVG393221:IVG393234 JFC393221:JFC393234 JOY393221:JOY393234 JYU393221:JYU393234 KIQ393221:KIQ393234 KSM393221:KSM393234 LCI393221:LCI393234 LME393221:LME393234 LWA393221:LWA393234 MFW393221:MFW393234 MPS393221:MPS393234 MZO393221:MZO393234 NJK393221:NJK393234 NTG393221:NTG393234 ODC393221:ODC393234 OMY393221:OMY393234 OWU393221:OWU393234 PGQ393221:PGQ393234 PQM393221:PQM393234 QAI393221:QAI393234 QKE393221:QKE393234 QUA393221:QUA393234 RDW393221:RDW393234 RNS393221:RNS393234 RXO393221:RXO393234 SHK393221:SHK393234 SRG393221:SRG393234 TBC393221:TBC393234 TKY393221:TKY393234 TUU393221:TUU393234 UEQ393221:UEQ393234 UOM393221:UOM393234 UYI393221:UYI393234 VIE393221:VIE393234 VSA393221:VSA393234 WBW393221:WBW393234 WLS393221:WLS393234 WVO393221:WVO393234 G458757:G458770 JC458757:JC458770 SY458757:SY458770 ACU458757:ACU458770 AMQ458757:AMQ458770 AWM458757:AWM458770 BGI458757:BGI458770 BQE458757:BQE458770 CAA458757:CAA458770 CJW458757:CJW458770 CTS458757:CTS458770 DDO458757:DDO458770 DNK458757:DNK458770 DXG458757:DXG458770 EHC458757:EHC458770 EQY458757:EQY458770 FAU458757:FAU458770 FKQ458757:FKQ458770 FUM458757:FUM458770 GEI458757:GEI458770 GOE458757:GOE458770 GYA458757:GYA458770 HHW458757:HHW458770 HRS458757:HRS458770 IBO458757:IBO458770 ILK458757:ILK458770 IVG458757:IVG458770 JFC458757:JFC458770 JOY458757:JOY458770 JYU458757:JYU458770 KIQ458757:KIQ458770 KSM458757:KSM458770 LCI458757:LCI458770 LME458757:LME458770 LWA458757:LWA458770 MFW458757:MFW458770 MPS458757:MPS458770 MZO458757:MZO458770 NJK458757:NJK458770 NTG458757:NTG458770 ODC458757:ODC458770 OMY458757:OMY458770 OWU458757:OWU458770 PGQ458757:PGQ458770 PQM458757:PQM458770 QAI458757:QAI458770 QKE458757:QKE458770 QUA458757:QUA458770 RDW458757:RDW458770 RNS458757:RNS458770 RXO458757:RXO458770 SHK458757:SHK458770 SRG458757:SRG458770 TBC458757:TBC458770 TKY458757:TKY458770 TUU458757:TUU458770 UEQ458757:UEQ458770 UOM458757:UOM458770 UYI458757:UYI458770 VIE458757:VIE458770 VSA458757:VSA458770 WBW458757:WBW458770 WLS458757:WLS458770 WVO458757:WVO458770 G524293:G524306 JC524293:JC524306 SY524293:SY524306 ACU524293:ACU524306 AMQ524293:AMQ524306 AWM524293:AWM524306 BGI524293:BGI524306 BQE524293:BQE524306 CAA524293:CAA524306 CJW524293:CJW524306 CTS524293:CTS524306 DDO524293:DDO524306 DNK524293:DNK524306 DXG524293:DXG524306 EHC524293:EHC524306 EQY524293:EQY524306 FAU524293:FAU524306 FKQ524293:FKQ524306 FUM524293:FUM524306 GEI524293:GEI524306 GOE524293:GOE524306 GYA524293:GYA524306 HHW524293:HHW524306 HRS524293:HRS524306 IBO524293:IBO524306 ILK524293:ILK524306 IVG524293:IVG524306 JFC524293:JFC524306 JOY524293:JOY524306 JYU524293:JYU524306 KIQ524293:KIQ524306 KSM524293:KSM524306 LCI524293:LCI524306 LME524293:LME524306 LWA524293:LWA524306 MFW524293:MFW524306 MPS524293:MPS524306 MZO524293:MZO524306 NJK524293:NJK524306 NTG524293:NTG524306 ODC524293:ODC524306 OMY524293:OMY524306 OWU524293:OWU524306 PGQ524293:PGQ524306 PQM524293:PQM524306 QAI524293:QAI524306 QKE524293:QKE524306 QUA524293:QUA524306 RDW524293:RDW524306 RNS524293:RNS524306 RXO524293:RXO524306 SHK524293:SHK524306 SRG524293:SRG524306 TBC524293:TBC524306 TKY524293:TKY524306 TUU524293:TUU524306 UEQ524293:UEQ524306 UOM524293:UOM524306 UYI524293:UYI524306 VIE524293:VIE524306 VSA524293:VSA524306 WBW524293:WBW524306 WLS524293:WLS524306 WVO524293:WVO524306 G589829:G589842 JC589829:JC589842 SY589829:SY589842 ACU589829:ACU589842 AMQ589829:AMQ589842 AWM589829:AWM589842 BGI589829:BGI589842 BQE589829:BQE589842 CAA589829:CAA589842 CJW589829:CJW589842 CTS589829:CTS589842 DDO589829:DDO589842 DNK589829:DNK589842 DXG589829:DXG589842 EHC589829:EHC589842 EQY589829:EQY589842 FAU589829:FAU589842 FKQ589829:FKQ589842 FUM589829:FUM589842 GEI589829:GEI589842 GOE589829:GOE589842 GYA589829:GYA589842 HHW589829:HHW589842 HRS589829:HRS589842 IBO589829:IBO589842 ILK589829:ILK589842 IVG589829:IVG589842 JFC589829:JFC589842 JOY589829:JOY589842 JYU589829:JYU589842 KIQ589829:KIQ589842 KSM589829:KSM589842 LCI589829:LCI589842 LME589829:LME589842 LWA589829:LWA589842 MFW589829:MFW589842 MPS589829:MPS589842 MZO589829:MZO589842 NJK589829:NJK589842 NTG589829:NTG589842 ODC589829:ODC589842 OMY589829:OMY589842 OWU589829:OWU589842 PGQ589829:PGQ589842 PQM589829:PQM589842 QAI589829:QAI589842 QKE589829:QKE589842 QUA589829:QUA589842 RDW589829:RDW589842 RNS589829:RNS589842 RXO589829:RXO589842 SHK589829:SHK589842 SRG589829:SRG589842 TBC589829:TBC589842 TKY589829:TKY589842 TUU589829:TUU589842 UEQ589829:UEQ589842 UOM589829:UOM589842 UYI589829:UYI589842 VIE589829:VIE589842 VSA589829:VSA589842 WBW589829:WBW589842 WLS589829:WLS589842 WVO589829:WVO589842 G655365:G655378 JC655365:JC655378 SY655365:SY655378 ACU655365:ACU655378 AMQ655365:AMQ655378 AWM655365:AWM655378 BGI655365:BGI655378 BQE655365:BQE655378 CAA655365:CAA655378 CJW655365:CJW655378 CTS655365:CTS655378 DDO655365:DDO655378 DNK655365:DNK655378 DXG655365:DXG655378 EHC655365:EHC655378 EQY655365:EQY655378 FAU655365:FAU655378 FKQ655365:FKQ655378 FUM655365:FUM655378 GEI655365:GEI655378 GOE655365:GOE655378 GYA655365:GYA655378 HHW655365:HHW655378 HRS655365:HRS655378 IBO655365:IBO655378 ILK655365:ILK655378 IVG655365:IVG655378 JFC655365:JFC655378 JOY655365:JOY655378 JYU655365:JYU655378 KIQ655365:KIQ655378 KSM655365:KSM655378 LCI655365:LCI655378 LME655365:LME655378 LWA655365:LWA655378 MFW655365:MFW655378 MPS655365:MPS655378 MZO655365:MZO655378 NJK655365:NJK655378 NTG655365:NTG655378 ODC655365:ODC655378 OMY655365:OMY655378 OWU655365:OWU655378 PGQ655365:PGQ655378 PQM655365:PQM655378 QAI655365:QAI655378 QKE655365:QKE655378 QUA655365:QUA655378 RDW655365:RDW655378 RNS655365:RNS655378 RXO655365:RXO655378 SHK655365:SHK655378 SRG655365:SRG655378 TBC655365:TBC655378 TKY655365:TKY655378 TUU655365:TUU655378 UEQ655365:UEQ655378 UOM655365:UOM655378 UYI655365:UYI655378 VIE655365:VIE655378 VSA655365:VSA655378 WBW655365:WBW655378 WLS655365:WLS655378 WVO655365:WVO655378 G720901:G720914 JC720901:JC720914 SY720901:SY720914 ACU720901:ACU720914 AMQ720901:AMQ720914 AWM720901:AWM720914 BGI720901:BGI720914 BQE720901:BQE720914 CAA720901:CAA720914 CJW720901:CJW720914 CTS720901:CTS720914 DDO720901:DDO720914 DNK720901:DNK720914 DXG720901:DXG720914 EHC720901:EHC720914 EQY720901:EQY720914 FAU720901:FAU720914 FKQ720901:FKQ720914 FUM720901:FUM720914 GEI720901:GEI720914 GOE720901:GOE720914 GYA720901:GYA720914 HHW720901:HHW720914 HRS720901:HRS720914 IBO720901:IBO720914 ILK720901:ILK720914 IVG720901:IVG720914 JFC720901:JFC720914 JOY720901:JOY720914 JYU720901:JYU720914 KIQ720901:KIQ720914 KSM720901:KSM720914 LCI720901:LCI720914 LME720901:LME720914 LWA720901:LWA720914 MFW720901:MFW720914 MPS720901:MPS720914 MZO720901:MZO720914 NJK720901:NJK720914 NTG720901:NTG720914 ODC720901:ODC720914 OMY720901:OMY720914 OWU720901:OWU720914 PGQ720901:PGQ720914 PQM720901:PQM720914 QAI720901:QAI720914 QKE720901:QKE720914 QUA720901:QUA720914 RDW720901:RDW720914 RNS720901:RNS720914 RXO720901:RXO720914 SHK720901:SHK720914 SRG720901:SRG720914 TBC720901:TBC720914 TKY720901:TKY720914 TUU720901:TUU720914 UEQ720901:UEQ720914 UOM720901:UOM720914 UYI720901:UYI720914 VIE720901:VIE720914 VSA720901:VSA720914 WBW720901:WBW720914 WLS720901:WLS720914 WVO720901:WVO720914 G786437:G786450 JC786437:JC786450 SY786437:SY786450 ACU786437:ACU786450 AMQ786437:AMQ786450 AWM786437:AWM786450 BGI786437:BGI786450 BQE786437:BQE786450 CAA786437:CAA786450 CJW786437:CJW786450 CTS786437:CTS786450 DDO786437:DDO786450 DNK786437:DNK786450 DXG786437:DXG786450 EHC786437:EHC786450 EQY786437:EQY786450 FAU786437:FAU786450 FKQ786437:FKQ786450 FUM786437:FUM786450 GEI786437:GEI786450 GOE786437:GOE786450 GYA786437:GYA786450 HHW786437:HHW786450 HRS786437:HRS786450 IBO786437:IBO786450 ILK786437:ILK786450 IVG786437:IVG786450 JFC786437:JFC786450 JOY786437:JOY786450 JYU786437:JYU786450 KIQ786437:KIQ786450 KSM786437:KSM786450 LCI786437:LCI786450 LME786437:LME786450 LWA786437:LWA786450 MFW786437:MFW786450 MPS786437:MPS786450 MZO786437:MZO786450 NJK786437:NJK786450 NTG786437:NTG786450 ODC786437:ODC786450 OMY786437:OMY786450 OWU786437:OWU786450 PGQ786437:PGQ786450 PQM786437:PQM786450 QAI786437:QAI786450 QKE786437:QKE786450 QUA786437:QUA786450 RDW786437:RDW786450 RNS786437:RNS786450 RXO786437:RXO786450 SHK786437:SHK786450 SRG786437:SRG786450 TBC786437:TBC786450 TKY786437:TKY786450 TUU786437:TUU786450 UEQ786437:UEQ786450 UOM786437:UOM786450 UYI786437:UYI786450 VIE786437:VIE786450 VSA786437:VSA786450 WBW786437:WBW786450 WLS786437:WLS786450 WVO786437:WVO786450 G851973:G851986 JC851973:JC851986 SY851973:SY851986 ACU851973:ACU851986 AMQ851973:AMQ851986 AWM851973:AWM851986 BGI851973:BGI851986 BQE851973:BQE851986 CAA851973:CAA851986 CJW851973:CJW851986 CTS851973:CTS851986 DDO851973:DDO851986 DNK851973:DNK851986 DXG851973:DXG851986 EHC851973:EHC851986 EQY851973:EQY851986 FAU851973:FAU851986 FKQ851973:FKQ851986 FUM851973:FUM851986 GEI851973:GEI851986 GOE851973:GOE851986 GYA851973:GYA851986 HHW851973:HHW851986 HRS851973:HRS851986 IBO851973:IBO851986 ILK851973:ILK851986 IVG851973:IVG851986 JFC851973:JFC851986 JOY851973:JOY851986 JYU851973:JYU851986 KIQ851973:KIQ851986 KSM851973:KSM851986 LCI851973:LCI851986 LME851973:LME851986 LWA851973:LWA851986 MFW851973:MFW851986 MPS851973:MPS851986 MZO851973:MZO851986 NJK851973:NJK851986 NTG851973:NTG851986 ODC851973:ODC851986 OMY851973:OMY851986 OWU851973:OWU851986 PGQ851973:PGQ851986 PQM851973:PQM851986 QAI851973:QAI851986 QKE851973:QKE851986 QUA851973:QUA851986 RDW851973:RDW851986 RNS851973:RNS851986 RXO851973:RXO851986 SHK851973:SHK851986 SRG851973:SRG851986 TBC851973:TBC851986 TKY851973:TKY851986 TUU851973:TUU851986 UEQ851973:UEQ851986 UOM851973:UOM851986 UYI851973:UYI851986 VIE851973:VIE851986 VSA851973:VSA851986 WBW851973:WBW851986 WLS851973:WLS851986 WVO851973:WVO851986 G917509:G917522 JC917509:JC917522 SY917509:SY917522 ACU917509:ACU917522 AMQ917509:AMQ917522 AWM917509:AWM917522 BGI917509:BGI917522 BQE917509:BQE917522 CAA917509:CAA917522 CJW917509:CJW917522 CTS917509:CTS917522 DDO917509:DDO917522 DNK917509:DNK917522 DXG917509:DXG917522 EHC917509:EHC917522 EQY917509:EQY917522 FAU917509:FAU917522 FKQ917509:FKQ917522 FUM917509:FUM917522 GEI917509:GEI917522 GOE917509:GOE917522 GYA917509:GYA917522 HHW917509:HHW917522 HRS917509:HRS917522 IBO917509:IBO917522 ILK917509:ILK917522 IVG917509:IVG917522 JFC917509:JFC917522 JOY917509:JOY917522 JYU917509:JYU917522 KIQ917509:KIQ917522 KSM917509:KSM917522 LCI917509:LCI917522 LME917509:LME917522 LWA917509:LWA917522 MFW917509:MFW917522 MPS917509:MPS917522 MZO917509:MZO917522 NJK917509:NJK917522 NTG917509:NTG917522 ODC917509:ODC917522 OMY917509:OMY917522 OWU917509:OWU917522 PGQ917509:PGQ917522 PQM917509:PQM917522 QAI917509:QAI917522 QKE917509:QKE917522 QUA917509:QUA917522 RDW917509:RDW917522 RNS917509:RNS917522 RXO917509:RXO917522 SHK917509:SHK917522 SRG917509:SRG917522 TBC917509:TBC917522 TKY917509:TKY917522 TUU917509:TUU917522 UEQ917509:UEQ917522 UOM917509:UOM917522 UYI917509:UYI917522 VIE917509:VIE917522 VSA917509:VSA917522 WBW917509:WBW917522 WLS917509:WLS917522 WVO917509:WVO917522 G983045:G983058 JC983045:JC983058 SY983045:SY983058 ACU983045:ACU983058 AMQ983045:AMQ983058 AWM983045:AWM983058 BGI983045:BGI983058 BQE983045:BQE983058 CAA983045:CAA983058 CJW983045:CJW983058 CTS983045:CTS983058 DDO983045:DDO983058 DNK983045:DNK983058 DXG983045:DXG983058 EHC983045:EHC983058 EQY983045:EQY983058 FAU983045:FAU983058 FKQ983045:FKQ983058 FUM983045:FUM983058 GEI983045:GEI983058 GOE983045:GOE983058 GYA983045:GYA983058 HHW983045:HHW983058 HRS983045:HRS983058 IBO983045:IBO983058 ILK983045:ILK983058 IVG983045:IVG983058 JFC983045:JFC983058 JOY983045:JOY983058 JYU983045:JYU983058 KIQ983045:KIQ983058 KSM983045:KSM983058 LCI983045:LCI983058 LME983045:LME983058 LWA983045:LWA983058 MFW983045:MFW983058 MPS983045:MPS983058 MZO983045:MZO983058 NJK983045:NJK983058 NTG983045:NTG983058 ODC983045:ODC983058 OMY983045:OMY983058 OWU983045:OWU983058 PGQ983045:PGQ983058 PQM983045:PQM983058 QAI983045:QAI983058 QKE983045:QKE983058 QUA983045:QUA983058 RDW983045:RDW983058 RNS983045:RNS983058 RXO983045:RXO983058 SHK983045:SHK983058 SRG983045:SRG983058 TBC983045:TBC983058 TKY983045:TKY983058 TUU983045:TUU983058 UEQ983045:UEQ983058 UOM983045:UOM983058 UYI983045:UYI983058 VIE983045:VIE983058 VSA983045:VSA983058 WBW983045:WBW983058 WLS983045:WLS983058 WVO983045:WVO983058" xr:uid="{00000000-0002-0000-0100-000000000000}">
      <formula1>"有,無,非該当"</formula1>
      <formula2>0</formula2>
    </dataValidation>
  </dataValidations>
  <pageMargins left="0.62986111111111109" right="0.39374999999999999" top="0.92986111111111114" bottom="0.39375000000000004" header="0.51180555555555551" footer="0.11805555555555555"/>
  <pageSetup paperSize="9" firstPageNumber="0" orientation="landscape" r:id="rId1"/>
  <headerFooter alignWithMargins="0">
    <oddFooter>&amp;C&amp;A</oddFooter>
  </headerFooter>
  <rowBreaks count="1" manualBreakCount="1">
    <brk id="28"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B1:AZ25"/>
  <sheetViews>
    <sheetView showGridLines="0" view="pageBreakPreview" zoomScaleNormal="90" zoomScaleSheetLayoutView="100" workbookViewId="0"/>
  </sheetViews>
  <sheetFormatPr defaultColWidth="2.19921875" defaultRowHeight="18.600000000000001" customHeight="1" x14ac:dyDescent="0.45"/>
  <cols>
    <col min="1" max="16384" width="2.19921875" style="112"/>
  </cols>
  <sheetData>
    <row r="1" spans="2:52" ht="18.600000000000001" customHeight="1" x14ac:dyDescent="0.45">
      <c r="B1" s="112" t="s">
        <v>460</v>
      </c>
    </row>
    <row r="2" spans="2:52" ht="18.600000000000001" customHeight="1" x14ac:dyDescent="0.45">
      <c r="C2" s="112" t="s">
        <v>475</v>
      </c>
      <c r="AW2" s="333"/>
      <c r="AX2" s="333"/>
      <c r="AY2" s="333"/>
      <c r="AZ2" s="333"/>
    </row>
    <row r="4" spans="2:52" ht="18.600000000000001" customHeight="1" x14ac:dyDescent="0.45">
      <c r="C4" s="112" t="s">
        <v>476</v>
      </c>
    </row>
    <row r="5" spans="2:52" ht="18.600000000000001" customHeight="1" x14ac:dyDescent="0.45">
      <c r="C5" s="112" t="s">
        <v>239</v>
      </c>
      <c r="R5" s="333"/>
      <c r="S5" s="333"/>
      <c r="T5" s="333"/>
      <c r="U5" s="333"/>
    </row>
    <row r="7" spans="2:52" ht="18.600000000000001" customHeight="1" x14ac:dyDescent="0.45">
      <c r="C7" s="112" t="s">
        <v>477</v>
      </c>
      <c r="AS7" s="333"/>
      <c r="AT7" s="333"/>
      <c r="AU7" s="333"/>
      <c r="AV7" s="333"/>
    </row>
    <row r="8" spans="2:52" ht="18.600000000000001" customHeight="1" x14ac:dyDescent="0.45">
      <c r="E8" s="112" t="s">
        <v>208</v>
      </c>
    </row>
    <row r="9" spans="2:52" ht="22.2" customHeight="1" x14ac:dyDescent="0.45"/>
    <row r="10" spans="2:52" ht="18.600000000000001" customHeight="1" x14ac:dyDescent="0.45">
      <c r="C10" s="112" t="s">
        <v>478</v>
      </c>
      <c r="AN10" s="333"/>
      <c r="AO10" s="333"/>
      <c r="AP10" s="333"/>
      <c r="AQ10" s="333"/>
    </row>
    <row r="12" spans="2:52" ht="18.600000000000001" customHeight="1" x14ac:dyDescent="0.45">
      <c r="C12" s="112" t="s">
        <v>479</v>
      </c>
      <c r="AU12" s="333"/>
      <c r="AV12" s="333"/>
      <c r="AW12" s="333"/>
      <c r="AX12" s="333"/>
    </row>
    <row r="14" spans="2:52" ht="18.600000000000001" customHeight="1" x14ac:dyDescent="0.45">
      <c r="C14" s="112" t="s">
        <v>480</v>
      </c>
    </row>
    <row r="15" spans="2:52" ht="18.600000000000001" customHeight="1" x14ac:dyDescent="0.45">
      <c r="D15" s="418" t="s">
        <v>190</v>
      </c>
      <c r="E15" s="419"/>
      <c r="F15" s="419"/>
      <c r="G15" s="419"/>
      <c r="H15" s="419"/>
      <c r="I15" s="419"/>
      <c r="J15" s="424"/>
      <c r="K15" s="424"/>
      <c r="L15" s="424"/>
      <c r="M15" s="433" t="s">
        <v>191</v>
      </c>
      <c r="N15" s="433"/>
      <c r="O15" s="427" t="s">
        <v>192</v>
      </c>
      <c r="P15" s="427"/>
      <c r="Q15" s="427"/>
      <c r="R15" s="427"/>
      <c r="S15" s="427"/>
      <c r="T15" s="427"/>
      <c r="U15" s="427"/>
      <c r="V15" s="430"/>
      <c r="W15" s="430"/>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row>
    <row r="16" spans="2:52" ht="18.600000000000001" customHeight="1" x14ac:dyDescent="0.45">
      <c r="D16" s="420"/>
      <c r="E16" s="421"/>
      <c r="F16" s="421"/>
      <c r="G16" s="421"/>
      <c r="H16" s="421"/>
      <c r="I16" s="421"/>
      <c r="J16" s="425"/>
      <c r="K16" s="425"/>
      <c r="L16" s="425"/>
      <c r="M16" s="434"/>
      <c r="N16" s="434"/>
      <c r="O16" s="428"/>
      <c r="P16" s="428"/>
      <c r="Q16" s="428"/>
      <c r="R16" s="428"/>
      <c r="S16" s="428"/>
      <c r="T16" s="428"/>
      <c r="U16" s="428"/>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1"/>
      <c r="AY16" s="431"/>
    </row>
    <row r="17" spans="3:51" ht="18.600000000000001" customHeight="1" x14ac:dyDescent="0.45">
      <c r="D17" s="422"/>
      <c r="E17" s="423"/>
      <c r="F17" s="423"/>
      <c r="G17" s="423"/>
      <c r="H17" s="423"/>
      <c r="I17" s="423"/>
      <c r="J17" s="426"/>
      <c r="K17" s="426"/>
      <c r="L17" s="426"/>
      <c r="M17" s="435"/>
      <c r="N17" s="435"/>
      <c r="O17" s="429"/>
      <c r="P17" s="429"/>
      <c r="Q17" s="429"/>
      <c r="R17" s="429"/>
      <c r="S17" s="429"/>
      <c r="T17" s="429"/>
      <c r="U17" s="429"/>
      <c r="V17" s="432"/>
      <c r="W17" s="432"/>
      <c r="X17" s="432"/>
      <c r="Y17" s="432"/>
      <c r="Z17" s="432"/>
      <c r="AA17" s="432"/>
      <c r="AB17" s="432"/>
      <c r="AC17" s="432"/>
      <c r="AD17" s="432"/>
      <c r="AE17" s="432"/>
      <c r="AF17" s="432"/>
      <c r="AG17" s="432"/>
      <c r="AH17" s="432"/>
      <c r="AI17" s="432"/>
      <c r="AJ17" s="432"/>
      <c r="AK17" s="432"/>
      <c r="AL17" s="432"/>
      <c r="AM17" s="432"/>
      <c r="AN17" s="432"/>
      <c r="AO17" s="432"/>
      <c r="AP17" s="432"/>
      <c r="AQ17" s="432"/>
      <c r="AR17" s="432"/>
      <c r="AS17" s="432"/>
      <c r="AT17" s="432"/>
      <c r="AU17" s="432"/>
      <c r="AV17" s="432"/>
      <c r="AW17" s="432"/>
      <c r="AX17" s="432"/>
      <c r="AY17" s="432"/>
    </row>
    <row r="18" spans="3:51" ht="18.600000000000001" customHeight="1" x14ac:dyDescent="0.45">
      <c r="O18" s="118" t="s">
        <v>193</v>
      </c>
      <c r="R18" s="118"/>
    </row>
    <row r="19" spans="3:51" ht="18.45" customHeight="1" x14ac:dyDescent="0.45"/>
    <row r="20" spans="3:51" ht="18.600000000000001" customHeight="1" x14ac:dyDescent="0.45">
      <c r="C20" s="112" t="s">
        <v>481</v>
      </c>
    </row>
    <row r="21" spans="3:51" ht="18.600000000000001" customHeight="1" x14ac:dyDescent="0.45">
      <c r="D21" s="402" t="s">
        <v>194</v>
      </c>
      <c r="E21" s="403"/>
      <c r="F21" s="403"/>
      <c r="G21" s="403"/>
      <c r="H21" s="403"/>
      <c r="I21" s="403"/>
      <c r="J21" s="404"/>
      <c r="K21" s="408"/>
      <c r="L21" s="409"/>
      <c r="M21" s="410"/>
      <c r="N21" s="414" t="s">
        <v>195</v>
      </c>
      <c r="O21" s="415"/>
      <c r="P21" s="415"/>
      <c r="Q21" s="415"/>
      <c r="R21" s="415"/>
      <c r="S21" s="415"/>
      <c r="T21" s="416"/>
      <c r="U21" s="400"/>
      <c r="V21" s="400"/>
      <c r="W21" s="400"/>
      <c r="X21" s="401" t="s">
        <v>196</v>
      </c>
      <c r="Y21" s="401"/>
      <c r="Z21" s="401"/>
      <c r="AA21" s="401"/>
      <c r="AB21" s="401"/>
      <c r="AC21" s="401"/>
      <c r="AD21" s="401"/>
      <c r="AE21" s="401"/>
      <c r="AF21" s="400"/>
      <c r="AG21" s="400"/>
      <c r="AH21" s="400"/>
      <c r="AI21" s="397" t="s">
        <v>197</v>
      </c>
      <c r="AJ21" s="398"/>
      <c r="AK21" s="398"/>
      <c r="AL21" s="398"/>
      <c r="AM21" s="398"/>
      <c r="AN21" s="399"/>
      <c r="AO21" s="400"/>
      <c r="AP21" s="400"/>
      <c r="AQ21" s="400"/>
    </row>
    <row r="22" spans="3:51" ht="18.600000000000001" customHeight="1" x14ac:dyDescent="0.45">
      <c r="D22" s="402" t="s">
        <v>198</v>
      </c>
      <c r="E22" s="403"/>
      <c r="F22" s="403"/>
      <c r="G22" s="403"/>
      <c r="H22" s="403"/>
      <c r="I22" s="403"/>
      <c r="J22" s="404"/>
      <c r="K22" s="408"/>
      <c r="L22" s="409"/>
      <c r="M22" s="410"/>
      <c r="N22" s="414" t="s">
        <v>199</v>
      </c>
      <c r="O22" s="415"/>
      <c r="P22" s="415"/>
      <c r="Q22" s="415"/>
      <c r="R22" s="415"/>
      <c r="S22" s="415"/>
      <c r="T22" s="416"/>
      <c r="U22" s="400"/>
      <c r="V22" s="400"/>
      <c r="W22" s="400"/>
      <c r="X22" s="401" t="s">
        <v>200</v>
      </c>
      <c r="Y22" s="401"/>
      <c r="Z22" s="401"/>
      <c r="AA22" s="401"/>
      <c r="AB22" s="401"/>
      <c r="AC22" s="401"/>
      <c r="AD22" s="401"/>
      <c r="AE22" s="401"/>
      <c r="AF22" s="400"/>
      <c r="AG22" s="400"/>
      <c r="AH22" s="400"/>
      <c r="AI22" s="417" t="s">
        <v>201</v>
      </c>
      <c r="AJ22" s="417"/>
      <c r="AK22" s="417"/>
      <c r="AL22" s="417"/>
      <c r="AM22" s="417"/>
      <c r="AN22" s="417"/>
      <c r="AO22" s="400"/>
      <c r="AP22" s="400"/>
      <c r="AQ22" s="400"/>
    </row>
    <row r="24" spans="3:51" ht="18.600000000000001" customHeight="1" x14ac:dyDescent="0.45">
      <c r="C24" s="112" t="s">
        <v>482</v>
      </c>
    </row>
    <row r="25" spans="3:51" ht="18.600000000000001" customHeight="1" x14ac:dyDescent="0.45">
      <c r="C25" s="112" t="s">
        <v>202</v>
      </c>
      <c r="AH25" s="333"/>
      <c r="AI25" s="333"/>
      <c r="AJ25" s="333"/>
      <c r="AK25" s="333"/>
    </row>
  </sheetData>
  <sheetProtection algorithmName="SHA-512" hashValue="7PPL0A+G3MD9Ae6JFvKaPv8/fI+3kvt4cYaEm1/zNK8AlBP5wnffdayPjtf+2x5AeMHvlwATJuvq/e9q0r7nQA==" saltValue="DHvfKFkhkXE2U5XDduOMaw==" spinCount="100000" sheet="1" objects="1" scenarios="1"/>
  <mergeCells count="27">
    <mergeCell ref="AH25:AK25"/>
    <mergeCell ref="D15:I17"/>
    <mergeCell ref="J15:L17"/>
    <mergeCell ref="O15:U17"/>
    <mergeCell ref="V15:AY17"/>
    <mergeCell ref="M15:N17"/>
    <mergeCell ref="D21:J21"/>
    <mergeCell ref="D22:J22"/>
    <mergeCell ref="AO21:AQ21"/>
    <mergeCell ref="K22:M22"/>
    <mergeCell ref="N22:T22"/>
    <mergeCell ref="U22:W22"/>
    <mergeCell ref="X22:AE22"/>
    <mergeCell ref="AF22:AH22"/>
    <mergeCell ref="AI22:AN22"/>
    <mergeCell ref="AO22:AQ22"/>
    <mergeCell ref="R5:U5"/>
    <mergeCell ref="AW2:AZ2"/>
    <mergeCell ref="AI21:AN21"/>
    <mergeCell ref="K21:M21"/>
    <mergeCell ref="N21:T21"/>
    <mergeCell ref="U21:W21"/>
    <mergeCell ref="X21:AE21"/>
    <mergeCell ref="AF21:AH21"/>
    <mergeCell ref="AU12:AX12"/>
    <mergeCell ref="AS7:AV7"/>
    <mergeCell ref="AN10:AQ10"/>
  </mergeCells>
  <phoneticPr fontId="4"/>
  <dataValidations count="3">
    <dataValidation type="list" operator="equal" allowBlank="1" showErrorMessage="1" errorTitle="入力規則違反" error="リストから選択してください" sqref="K21:K22 U21:U22 AF21:AF22 AO21:AO22" xr:uid="{00000000-0002-0000-1600-000000000000}">
      <formula1>"○,×"</formula1>
    </dataValidation>
    <dataValidation type="list" allowBlank="1" showInputMessage="1" showErrorMessage="1" sqref="AN10:AQ10 AW2:AZ2 AH25:AK25 R5:U5 AU12:AX12" xr:uid="{00000000-0002-0000-1600-000001000000}">
      <formula1>"○,×"</formula1>
    </dataValidation>
    <dataValidation type="list" allowBlank="1" showInputMessage="1" showErrorMessage="1" sqref="AS7:AV7" xr:uid="{CCC11498-4CB0-422A-9EC4-45FE5035CF22}">
      <formula1>"○,×,非該当"</formula1>
    </dataValidation>
  </dataValidations>
  <pageMargins left="0.70866141732283472" right="0.70866141732283472" top="0.74803149606299213" bottom="0.74803149606299213" header="0.31496062992125984" footer="0.31496062992125984"/>
  <pageSetup paperSize="9" orientation="landscape" r:id="rId1"/>
  <headerFooter>
    <oddFooter>&amp;C&amp;A</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11"/>
  <sheetViews>
    <sheetView showGridLines="0" view="pageBreakPreview" zoomScaleNormal="100" zoomScaleSheetLayoutView="100" workbookViewId="0"/>
  </sheetViews>
  <sheetFormatPr defaultColWidth="8.09765625" defaultRowHeight="12.6" x14ac:dyDescent="0.15"/>
  <cols>
    <col min="1" max="1" width="8.69921875" style="48" customWidth="1"/>
    <col min="2" max="2" width="4.59765625" style="48" customWidth="1"/>
    <col min="3" max="3" width="25.09765625" style="48" customWidth="1"/>
    <col min="4" max="10" width="9.59765625" style="48" customWidth="1"/>
    <col min="11" max="11" width="4.59765625" style="48" customWidth="1"/>
    <col min="12" max="12" width="7.09765625" style="48" customWidth="1"/>
    <col min="13" max="13" width="5.09765625" style="48" customWidth="1"/>
    <col min="14" max="14" width="9.3984375" style="48" customWidth="1"/>
    <col min="15" max="257" width="8.09765625" style="48"/>
    <col min="258" max="258" width="8.69921875" style="48" customWidth="1"/>
    <col min="259" max="259" width="4.59765625" style="48" customWidth="1"/>
    <col min="260" max="260" width="25.09765625" style="48" customWidth="1"/>
    <col min="261" max="266" width="9.59765625" style="48" customWidth="1"/>
    <col min="267" max="267" width="4.59765625" style="48" customWidth="1"/>
    <col min="268" max="268" width="7.09765625" style="48" customWidth="1"/>
    <col min="269" max="269" width="5.09765625" style="48" customWidth="1"/>
    <col min="270" max="270" width="9.3984375" style="48" customWidth="1"/>
    <col min="271" max="513" width="8.09765625" style="48"/>
    <col min="514" max="514" width="8.69921875" style="48" customWidth="1"/>
    <col min="515" max="515" width="4.59765625" style="48" customWidth="1"/>
    <col min="516" max="516" width="25.09765625" style="48" customWidth="1"/>
    <col min="517" max="522" width="9.59765625" style="48" customWidth="1"/>
    <col min="523" max="523" width="4.59765625" style="48" customWidth="1"/>
    <col min="524" max="524" width="7.09765625" style="48" customWidth="1"/>
    <col min="525" max="525" width="5.09765625" style="48" customWidth="1"/>
    <col min="526" max="526" width="9.3984375" style="48" customWidth="1"/>
    <col min="527" max="769" width="8.09765625" style="48"/>
    <col min="770" max="770" width="8.69921875" style="48" customWidth="1"/>
    <col min="771" max="771" width="4.59765625" style="48" customWidth="1"/>
    <col min="772" max="772" width="25.09765625" style="48" customWidth="1"/>
    <col min="773" max="778" width="9.59765625" style="48" customWidth="1"/>
    <col min="779" max="779" width="4.59765625" style="48" customWidth="1"/>
    <col min="780" max="780" width="7.09765625" style="48" customWidth="1"/>
    <col min="781" max="781" width="5.09765625" style="48" customWidth="1"/>
    <col min="782" max="782" width="9.3984375" style="48" customWidth="1"/>
    <col min="783" max="1025" width="8.09765625" style="48"/>
    <col min="1026" max="1026" width="8.69921875" style="48" customWidth="1"/>
    <col min="1027" max="1027" width="4.59765625" style="48" customWidth="1"/>
    <col min="1028" max="1028" width="25.09765625" style="48" customWidth="1"/>
    <col min="1029" max="1034" width="9.59765625" style="48" customWidth="1"/>
    <col min="1035" max="1035" width="4.59765625" style="48" customWidth="1"/>
    <col min="1036" max="1036" width="7.09765625" style="48" customWidth="1"/>
    <col min="1037" max="1037" width="5.09765625" style="48" customWidth="1"/>
    <col min="1038" max="1038" width="9.3984375" style="48" customWidth="1"/>
    <col min="1039" max="1281" width="8.09765625" style="48"/>
    <col min="1282" max="1282" width="8.69921875" style="48" customWidth="1"/>
    <col min="1283" max="1283" width="4.59765625" style="48" customWidth="1"/>
    <col min="1284" max="1284" width="25.09765625" style="48" customWidth="1"/>
    <col min="1285" max="1290" width="9.59765625" style="48" customWidth="1"/>
    <col min="1291" max="1291" width="4.59765625" style="48" customWidth="1"/>
    <col min="1292" max="1292" width="7.09765625" style="48" customWidth="1"/>
    <col min="1293" max="1293" width="5.09765625" style="48" customWidth="1"/>
    <col min="1294" max="1294" width="9.3984375" style="48" customWidth="1"/>
    <col min="1295" max="1537" width="8.09765625" style="48"/>
    <col min="1538" max="1538" width="8.69921875" style="48" customWidth="1"/>
    <col min="1539" max="1539" width="4.59765625" style="48" customWidth="1"/>
    <col min="1540" max="1540" width="25.09765625" style="48" customWidth="1"/>
    <col min="1541" max="1546" width="9.59765625" style="48" customWidth="1"/>
    <col min="1547" max="1547" width="4.59765625" style="48" customWidth="1"/>
    <col min="1548" max="1548" width="7.09765625" style="48" customWidth="1"/>
    <col min="1549" max="1549" width="5.09765625" style="48" customWidth="1"/>
    <col min="1550" max="1550" width="9.3984375" style="48" customWidth="1"/>
    <col min="1551" max="1793" width="8.09765625" style="48"/>
    <col min="1794" max="1794" width="8.69921875" style="48" customWidth="1"/>
    <col min="1795" max="1795" width="4.59765625" style="48" customWidth="1"/>
    <col min="1796" max="1796" width="25.09765625" style="48" customWidth="1"/>
    <col min="1797" max="1802" width="9.59765625" style="48" customWidth="1"/>
    <col min="1803" max="1803" width="4.59765625" style="48" customWidth="1"/>
    <col min="1804" max="1804" width="7.09765625" style="48" customWidth="1"/>
    <col min="1805" max="1805" width="5.09765625" style="48" customWidth="1"/>
    <col min="1806" max="1806" width="9.3984375" style="48" customWidth="1"/>
    <col min="1807" max="2049" width="8.09765625" style="48"/>
    <col min="2050" max="2050" width="8.69921875" style="48" customWidth="1"/>
    <col min="2051" max="2051" width="4.59765625" style="48" customWidth="1"/>
    <col min="2052" max="2052" width="25.09765625" style="48" customWidth="1"/>
    <col min="2053" max="2058" width="9.59765625" style="48" customWidth="1"/>
    <col min="2059" max="2059" width="4.59765625" style="48" customWidth="1"/>
    <col min="2060" max="2060" width="7.09765625" style="48" customWidth="1"/>
    <col min="2061" max="2061" width="5.09765625" style="48" customWidth="1"/>
    <col min="2062" max="2062" width="9.3984375" style="48" customWidth="1"/>
    <col min="2063" max="2305" width="8.09765625" style="48"/>
    <col min="2306" max="2306" width="8.69921875" style="48" customWidth="1"/>
    <col min="2307" max="2307" width="4.59765625" style="48" customWidth="1"/>
    <col min="2308" max="2308" width="25.09765625" style="48" customWidth="1"/>
    <col min="2309" max="2314" width="9.59765625" style="48" customWidth="1"/>
    <col min="2315" max="2315" width="4.59765625" style="48" customWidth="1"/>
    <col min="2316" max="2316" width="7.09765625" style="48" customWidth="1"/>
    <col min="2317" max="2317" width="5.09765625" style="48" customWidth="1"/>
    <col min="2318" max="2318" width="9.3984375" style="48" customWidth="1"/>
    <col min="2319" max="2561" width="8.09765625" style="48"/>
    <col min="2562" max="2562" width="8.69921875" style="48" customWidth="1"/>
    <col min="2563" max="2563" width="4.59765625" style="48" customWidth="1"/>
    <col min="2564" max="2564" width="25.09765625" style="48" customWidth="1"/>
    <col min="2565" max="2570" width="9.59765625" style="48" customWidth="1"/>
    <col min="2571" max="2571" width="4.59765625" style="48" customWidth="1"/>
    <col min="2572" max="2572" width="7.09765625" style="48" customWidth="1"/>
    <col min="2573" max="2573" width="5.09765625" style="48" customWidth="1"/>
    <col min="2574" max="2574" width="9.3984375" style="48" customWidth="1"/>
    <col min="2575" max="2817" width="8.09765625" style="48"/>
    <col min="2818" max="2818" width="8.69921875" style="48" customWidth="1"/>
    <col min="2819" max="2819" width="4.59765625" style="48" customWidth="1"/>
    <col min="2820" max="2820" width="25.09765625" style="48" customWidth="1"/>
    <col min="2821" max="2826" width="9.59765625" style="48" customWidth="1"/>
    <col min="2827" max="2827" width="4.59765625" style="48" customWidth="1"/>
    <col min="2828" max="2828" width="7.09765625" style="48" customWidth="1"/>
    <col min="2829" max="2829" width="5.09765625" style="48" customWidth="1"/>
    <col min="2830" max="2830" width="9.3984375" style="48" customWidth="1"/>
    <col min="2831" max="3073" width="8.09765625" style="48"/>
    <col min="3074" max="3074" width="8.69921875" style="48" customWidth="1"/>
    <col min="3075" max="3075" width="4.59765625" style="48" customWidth="1"/>
    <col min="3076" max="3076" width="25.09765625" style="48" customWidth="1"/>
    <col min="3077" max="3082" width="9.59765625" style="48" customWidth="1"/>
    <col min="3083" max="3083" width="4.59765625" style="48" customWidth="1"/>
    <col min="3084" max="3084" width="7.09765625" style="48" customWidth="1"/>
    <col min="3085" max="3085" width="5.09765625" style="48" customWidth="1"/>
    <col min="3086" max="3086" width="9.3984375" style="48" customWidth="1"/>
    <col min="3087" max="3329" width="8.09765625" style="48"/>
    <col min="3330" max="3330" width="8.69921875" style="48" customWidth="1"/>
    <col min="3331" max="3331" width="4.59765625" style="48" customWidth="1"/>
    <col min="3332" max="3332" width="25.09765625" style="48" customWidth="1"/>
    <col min="3333" max="3338" width="9.59765625" style="48" customWidth="1"/>
    <col min="3339" max="3339" width="4.59765625" style="48" customWidth="1"/>
    <col min="3340" max="3340" width="7.09765625" style="48" customWidth="1"/>
    <col min="3341" max="3341" width="5.09765625" style="48" customWidth="1"/>
    <col min="3342" max="3342" width="9.3984375" style="48" customWidth="1"/>
    <col min="3343" max="3585" width="8.09765625" style="48"/>
    <col min="3586" max="3586" width="8.69921875" style="48" customWidth="1"/>
    <col min="3587" max="3587" width="4.59765625" style="48" customWidth="1"/>
    <col min="3588" max="3588" width="25.09765625" style="48" customWidth="1"/>
    <col min="3589" max="3594" width="9.59765625" style="48" customWidth="1"/>
    <col min="3595" max="3595" width="4.59765625" style="48" customWidth="1"/>
    <col min="3596" max="3596" width="7.09765625" style="48" customWidth="1"/>
    <col min="3597" max="3597" width="5.09765625" style="48" customWidth="1"/>
    <col min="3598" max="3598" width="9.3984375" style="48" customWidth="1"/>
    <col min="3599" max="3841" width="8.09765625" style="48"/>
    <col min="3842" max="3842" width="8.69921875" style="48" customWidth="1"/>
    <col min="3843" max="3843" width="4.59765625" style="48" customWidth="1"/>
    <col min="3844" max="3844" width="25.09765625" style="48" customWidth="1"/>
    <col min="3845" max="3850" width="9.59765625" style="48" customWidth="1"/>
    <col min="3851" max="3851" width="4.59765625" style="48" customWidth="1"/>
    <col min="3852" max="3852" width="7.09765625" style="48" customWidth="1"/>
    <col min="3853" max="3853" width="5.09765625" style="48" customWidth="1"/>
    <col min="3854" max="3854" width="9.3984375" style="48" customWidth="1"/>
    <col min="3855" max="4097" width="8.09765625" style="48"/>
    <col min="4098" max="4098" width="8.69921875" style="48" customWidth="1"/>
    <col min="4099" max="4099" width="4.59765625" style="48" customWidth="1"/>
    <col min="4100" max="4100" width="25.09765625" style="48" customWidth="1"/>
    <col min="4101" max="4106" width="9.59765625" style="48" customWidth="1"/>
    <col min="4107" max="4107" width="4.59765625" style="48" customWidth="1"/>
    <col min="4108" max="4108" width="7.09765625" style="48" customWidth="1"/>
    <col min="4109" max="4109" width="5.09765625" style="48" customWidth="1"/>
    <col min="4110" max="4110" width="9.3984375" style="48" customWidth="1"/>
    <col min="4111" max="4353" width="8.09765625" style="48"/>
    <col min="4354" max="4354" width="8.69921875" style="48" customWidth="1"/>
    <col min="4355" max="4355" width="4.59765625" style="48" customWidth="1"/>
    <col min="4356" max="4356" width="25.09765625" style="48" customWidth="1"/>
    <col min="4357" max="4362" width="9.59765625" style="48" customWidth="1"/>
    <col min="4363" max="4363" width="4.59765625" style="48" customWidth="1"/>
    <col min="4364" max="4364" width="7.09765625" style="48" customWidth="1"/>
    <col min="4365" max="4365" width="5.09765625" style="48" customWidth="1"/>
    <col min="4366" max="4366" width="9.3984375" style="48" customWidth="1"/>
    <col min="4367" max="4609" width="8.09765625" style="48"/>
    <col min="4610" max="4610" width="8.69921875" style="48" customWidth="1"/>
    <col min="4611" max="4611" width="4.59765625" style="48" customWidth="1"/>
    <col min="4612" max="4612" width="25.09765625" style="48" customWidth="1"/>
    <col min="4613" max="4618" width="9.59765625" style="48" customWidth="1"/>
    <col min="4619" max="4619" width="4.59765625" style="48" customWidth="1"/>
    <col min="4620" max="4620" width="7.09765625" style="48" customWidth="1"/>
    <col min="4621" max="4621" width="5.09765625" style="48" customWidth="1"/>
    <col min="4622" max="4622" width="9.3984375" style="48" customWidth="1"/>
    <col min="4623" max="4865" width="8.09765625" style="48"/>
    <col min="4866" max="4866" width="8.69921875" style="48" customWidth="1"/>
    <col min="4867" max="4867" width="4.59765625" style="48" customWidth="1"/>
    <col min="4868" max="4868" width="25.09765625" style="48" customWidth="1"/>
    <col min="4869" max="4874" width="9.59765625" style="48" customWidth="1"/>
    <col min="4875" max="4875" width="4.59765625" style="48" customWidth="1"/>
    <col min="4876" max="4876" width="7.09765625" style="48" customWidth="1"/>
    <col min="4877" max="4877" width="5.09765625" style="48" customWidth="1"/>
    <col min="4878" max="4878" width="9.3984375" style="48" customWidth="1"/>
    <col min="4879" max="5121" width="8.09765625" style="48"/>
    <col min="5122" max="5122" width="8.69921875" style="48" customWidth="1"/>
    <col min="5123" max="5123" width="4.59765625" style="48" customWidth="1"/>
    <col min="5124" max="5124" width="25.09765625" style="48" customWidth="1"/>
    <col min="5125" max="5130" width="9.59765625" style="48" customWidth="1"/>
    <col min="5131" max="5131" width="4.59765625" style="48" customWidth="1"/>
    <col min="5132" max="5132" width="7.09765625" style="48" customWidth="1"/>
    <col min="5133" max="5133" width="5.09765625" style="48" customWidth="1"/>
    <col min="5134" max="5134" width="9.3984375" style="48" customWidth="1"/>
    <col min="5135" max="5377" width="8.09765625" style="48"/>
    <col min="5378" max="5378" width="8.69921875" style="48" customWidth="1"/>
    <col min="5379" max="5379" width="4.59765625" style="48" customWidth="1"/>
    <col min="5380" max="5380" width="25.09765625" style="48" customWidth="1"/>
    <col min="5381" max="5386" width="9.59765625" style="48" customWidth="1"/>
    <col min="5387" max="5387" width="4.59765625" style="48" customWidth="1"/>
    <col min="5388" max="5388" width="7.09765625" style="48" customWidth="1"/>
    <col min="5389" max="5389" width="5.09765625" style="48" customWidth="1"/>
    <col min="5390" max="5390" width="9.3984375" style="48" customWidth="1"/>
    <col min="5391" max="5633" width="8.09765625" style="48"/>
    <col min="5634" max="5634" width="8.69921875" style="48" customWidth="1"/>
    <col min="5635" max="5635" width="4.59765625" style="48" customWidth="1"/>
    <col min="5636" max="5636" width="25.09765625" style="48" customWidth="1"/>
    <col min="5637" max="5642" width="9.59765625" style="48" customWidth="1"/>
    <col min="5643" max="5643" width="4.59765625" style="48" customWidth="1"/>
    <col min="5644" max="5644" width="7.09765625" style="48" customWidth="1"/>
    <col min="5645" max="5645" width="5.09765625" style="48" customWidth="1"/>
    <col min="5646" max="5646" width="9.3984375" style="48" customWidth="1"/>
    <col min="5647" max="5889" width="8.09765625" style="48"/>
    <col min="5890" max="5890" width="8.69921875" style="48" customWidth="1"/>
    <col min="5891" max="5891" width="4.59765625" style="48" customWidth="1"/>
    <col min="5892" max="5892" width="25.09765625" style="48" customWidth="1"/>
    <col min="5893" max="5898" width="9.59765625" style="48" customWidth="1"/>
    <col min="5899" max="5899" width="4.59765625" style="48" customWidth="1"/>
    <col min="5900" max="5900" width="7.09765625" style="48" customWidth="1"/>
    <col min="5901" max="5901" width="5.09765625" style="48" customWidth="1"/>
    <col min="5902" max="5902" width="9.3984375" style="48" customWidth="1"/>
    <col min="5903" max="6145" width="8.09765625" style="48"/>
    <col min="6146" max="6146" width="8.69921875" style="48" customWidth="1"/>
    <col min="6147" max="6147" width="4.59765625" style="48" customWidth="1"/>
    <col min="6148" max="6148" width="25.09765625" style="48" customWidth="1"/>
    <col min="6149" max="6154" width="9.59765625" style="48" customWidth="1"/>
    <col min="6155" max="6155" width="4.59765625" style="48" customWidth="1"/>
    <col min="6156" max="6156" width="7.09765625" style="48" customWidth="1"/>
    <col min="6157" max="6157" width="5.09765625" style="48" customWidth="1"/>
    <col min="6158" max="6158" width="9.3984375" style="48" customWidth="1"/>
    <col min="6159" max="6401" width="8.09765625" style="48"/>
    <col min="6402" max="6402" width="8.69921875" style="48" customWidth="1"/>
    <col min="6403" max="6403" width="4.59765625" style="48" customWidth="1"/>
    <col min="6404" max="6404" width="25.09765625" style="48" customWidth="1"/>
    <col min="6405" max="6410" width="9.59765625" style="48" customWidth="1"/>
    <col min="6411" max="6411" width="4.59765625" style="48" customWidth="1"/>
    <col min="6412" max="6412" width="7.09765625" style="48" customWidth="1"/>
    <col min="6413" max="6413" width="5.09765625" style="48" customWidth="1"/>
    <col min="6414" max="6414" width="9.3984375" style="48" customWidth="1"/>
    <col min="6415" max="6657" width="8.09765625" style="48"/>
    <col min="6658" max="6658" width="8.69921875" style="48" customWidth="1"/>
    <col min="6659" max="6659" width="4.59765625" style="48" customWidth="1"/>
    <col min="6660" max="6660" width="25.09765625" style="48" customWidth="1"/>
    <col min="6661" max="6666" width="9.59765625" style="48" customWidth="1"/>
    <col min="6667" max="6667" width="4.59765625" style="48" customWidth="1"/>
    <col min="6668" max="6668" width="7.09765625" style="48" customWidth="1"/>
    <col min="6669" max="6669" width="5.09765625" style="48" customWidth="1"/>
    <col min="6670" max="6670" width="9.3984375" style="48" customWidth="1"/>
    <col min="6671" max="6913" width="8.09765625" style="48"/>
    <col min="6914" max="6914" width="8.69921875" style="48" customWidth="1"/>
    <col min="6915" max="6915" width="4.59765625" style="48" customWidth="1"/>
    <col min="6916" max="6916" width="25.09765625" style="48" customWidth="1"/>
    <col min="6917" max="6922" width="9.59765625" style="48" customWidth="1"/>
    <col min="6923" max="6923" width="4.59765625" style="48" customWidth="1"/>
    <col min="6924" max="6924" width="7.09765625" style="48" customWidth="1"/>
    <col min="6925" max="6925" width="5.09765625" style="48" customWidth="1"/>
    <col min="6926" max="6926" width="9.3984375" style="48" customWidth="1"/>
    <col min="6927" max="7169" width="8.09765625" style="48"/>
    <col min="7170" max="7170" width="8.69921875" style="48" customWidth="1"/>
    <col min="7171" max="7171" width="4.59765625" style="48" customWidth="1"/>
    <col min="7172" max="7172" width="25.09765625" style="48" customWidth="1"/>
    <col min="7173" max="7178" width="9.59765625" style="48" customWidth="1"/>
    <col min="7179" max="7179" width="4.59765625" style="48" customWidth="1"/>
    <col min="7180" max="7180" width="7.09765625" style="48" customWidth="1"/>
    <col min="7181" max="7181" width="5.09765625" style="48" customWidth="1"/>
    <col min="7182" max="7182" width="9.3984375" style="48" customWidth="1"/>
    <col min="7183" max="7425" width="8.09765625" style="48"/>
    <col min="7426" max="7426" width="8.69921875" style="48" customWidth="1"/>
    <col min="7427" max="7427" width="4.59765625" style="48" customWidth="1"/>
    <col min="7428" max="7428" width="25.09765625" style="48" customWidth="1"/>
    <col min="7429" max="7434" width="9.59765625" style="48" customWidth="1"/>
    <col min="7435" max="7435" width="4.59765625" style="48" customWidth="1"/>
    <col min="7436" max="7436" width="7.09765625" style="48" customWidth="1"/>
    <col min="7437" max="7437" width="5.09765625" style="48" customWidth="1"/>
    <col min="7438" max="7438" width="9.3984375" style="48" customWidth="1"/>
    <col min="7439" max="7681" width="8.09765625" style="48"/>
    <col min="7682" max="7682" width="8.69921875" style="48" customWidth="1"/>
    <col min="7683" max="7683" width="4.59765625" style="48" customWidth="1"/>
    <col min="7684" max="7684" width="25.09765625" style="48" customWidth="1"/>
    <col min="7685" max="7690" width="9.59765625" style="48" customWidth="1"/>
    <col min="7691" max="7691" width="4.59765625" style="48" customWidth="1"/>
    <col min="7692" max="7692" width="7.09765625" style="48" customWidth="1"/>
    <col min="7693" max="7693" width="5.09765625" style="48" customWidth="1"/>
    <col min="7694" max="7694" width="9.3984375" style="48" customWidth="1"/>
    <col min="7695" max="7937" width="8.09765625" style="48"/>
    <col min="7938" max="7938" width="8.69921875" style="48" customWidth="1"/>
    <col min="7939" max="7939" width="4.59765625" style="48" customWidth="1"/>
    <col min="7940" max="7940" width="25.09765625" style="48" customWidth="1"/>
    <col min="7941" max="7946" width="9.59765625" style="48" customWidth="1"/>
    <col min="7947" max="7947" width="4.59765625" style="48" customWidth="1"/>
    <col min="7948" max="7948" width="7.09765625" style="48" customWidth="1"/>
    <col min="7949" max="7949" width="5.09765625" style="48" customWidth="1"/>
    <col min="7950" max="7950" width="9.3984375" style="48" customWidth="1"/>
    <col min="7951" max="8193" width="8.09765625" style="48"/>
    <col min="8194" max="8194" width="8.69921875" style="48" customWidth="1"/>
    <col min="8195" max="8195" width="4.59765625" style="48" customWidth="1"/>
    <col min="8196" max="8196" width="25.09765625" style="48" customWidth="1"/>
    <col min="8197" max="8202" width="9.59765625" style="48" customWidth="1"/>
    <col min="8203" max="8203" width="4.59765625" style="48" customWidth="1"/>
    <col min="8204" max="8204" width="7.09765625" style="48" customWidth="1"/>
    <col min="8205" max="8205" width="5.09765625" style="48" customWidth="1"/>
    <col min="8206" max="8206" width="9.3984375" style="48" customWidth="1"/>
    <col min="8207" max="8449" width="8.09765625" style="48"/>
    <col min="8450" max="8450" width="8.69921875" style="48" customWidth="1"/>
    <col min="8451" max="8451" width="4.59765625" style="48" customWidth="1"/>
    <col min="8452" max="8452" width="25.09765625" style="48" customWidth="1"/>
    <col min="8453" max="8458" width="9.59765625" style="48" customWidth="1"/>
    <col min="8459" max="8459" width="4.59765625" style="48" customWidth="1"/>
    <col min="8460" max="8460" width="7.09765625" style="48" customWidth="1"/>
    <col min="8461" max="8461" width="5.09765625" style="48" customWidth="1"/>
    <col min="8462" max="8462" width="9.3984375" style="48" customWidth="1"/>
    <col min="8463" max="8705" width="8.09765625" style="48"/>
    <col min="8706" max="8706" width="8.69921875" style="48" customWidth="1"/>
    <col min="8707" max="8707" width="4.59765625" style="48" customWidth="1"/>
    <col min="8708" max="8708" width="25.09765625" style="48" customWidth="1"/>
    <col min="8709" max="8714" width="9.59765625" style="48" customWidth="1"/>
    <col min="8715" max="8715" width="4.59765625" style="48" customWidth="1"/>
    <col min="8716" max="8716" width="7.09765625" style="48" customWidth="1"/>
    <col min="8717" max="8717" width="5.09765625" style="48" customWidth="1"/>
    <col min="8718" max="8718" width="9.3984375" style="48" customWidth="1"/>
    <col min="8719" max="8961" width="8.09765625" style="48"/>
    <col min="8962" max="8962" width="8.69921875" style="48" customWidth="1"/>
    <col min="8963" max="8963" width="4.59765625" style="48" customWidth="1"/>
    <col min="8964" max="8964" width="25.09765625" style="48" customWidth="1"/>
    <col min="8965" max="8970" width="9.59765625" style="48" customWidth="1"/>
    <col min="8971" max="8971" width="4.59765625" style="48" customWidth="1"/>
    <col min="8972" max="8972" width="7.09765625" style="48" customWidth="1"/>
    <col min="8973" max="8973" width="5.09765625" style="48" customWidth="1"/>
    <col min="8974" max="8974" width="9.3984375" style="48" customWidth="1"/>
    <col min="8975" max="9217" width="8.09765625" style="48"/>
    <col min="9218" max="9218" width="8.69921875" style="48" customWidth="1"/>
    <col min="9219" max="9219" width="4.59765625" style="48" customWidth="1"/>
    <col min="9220" max="9220" width="25.09765625" style="48" customWidth="1"/>
    <col min="9221" max="9226" width="9.59765625" style="48" customWidth="1"/>
    <col min="9227" max="9227" width="4.59765625" style="48" customWidth="1"/>
    <col min="9228" max="9228" width="7.09765625" style="48" customWidth="1"/>
    <col min="9229" max="9229" width="5.09765625" style="48" customWidth="1"/>
    <col min="9230" max="9230" width="9.3984375" style="48" customWidth="1"/>
    <col min="9231" max="9473" width="8.09765625" style="48"/>
    <col min="9474" max="9474" width="8.69921875" style="48" customWidth="1"/>
    <col min="9475" max="9475" width="4.59765625" style="48" customWidth="1"/>
    <col min="9476" max="9476" width="25.09765625" style="48" customWidth="1"/>
    <col min="9477" max="9482" width="9.59765625" style="48" customWidth="1"/>
    <col min="9483" max="9483" width="4.59765625" style="48" customWidth="1"/>
    <col min="9484" max="9484" width="7.09765625" style="48" customWidth="1"/>
    <col min="9485" max="9485" width="5.09765625" style="48" customWidth="1"/>
    <col min="9486" max="9486" width="9.3984375" style="48" customWidth="1"/>
    <col min="9487" max="9729" width="8.09765625" style="48"/>
    <col min="9730" max="9730" width="8.69921875" style="48" customWidth="1"/>
    <col min="9731" max="9731" width="4.59765625" style="48" customWidth="1"/>
    <col min="9732" max="9732" width="25.09765625" style="48" customWidth="1"/>
    <col min="9733" max="9738" width="9.59765625" style="48" customWidth="1"/>
    <col min="9739" max="9739" width="4.59765625" style="48" customWidth="1"/>
    <col min="9740" max="9740" width="7.09765625" style="48" customWidth="1"/>
    <col min="9741" max="9741" width="5.09765625" style="48" customWidth="1"/>
    <col min="9742" max="9742" width="9.3984375" style="48" customWidth="1"/>
    <col min="9743" max="9985" width="8.09765625" style="48"/>
    <col min="9986" max="9986" width="8.69921875" style="48" customWidth="1"/>
    <col min="9987" max="9987" width="4.59765625" style="48" customWidth="1"/>
    <col min="9988" max="9988" width="25.09765625" style="48" customWidth="1"/>
    <col min="9989" max="9994" width="9.59765625" style="48" customWidth="1"/>
    <col min="9995" max="9995" width="4.59765625" style="48" customWidth="1"/>
    <col min="9996" max="9996" width="7.09765625" style="48" customWidth="1"/>
    <col min="9997" max="9997" width="5.09765625" style="48" customWidth="1"/>
    <col min="9998" max="9998" width="9.3984375" style="48" customWidth="1"/>
    <col min="9999" max="10241" width="8.09765625" style="48"/>
    <col min="10242" max="10242" width="8.69921875" style="48" customWidth="1"/>
    <col min="10243" max="10243" width="4.59765625" style="48" customWidth="1"/>
    <col min="10244" max="10244" width="25.09765625" style="48" customWidth="1"/>
    <col min="10245" max="10250" width="9.59765625" style="48" customWidth="1"/>
    <col min="10251" max="10251" width="4.59765625" style="48" customWidth="1"/>
    <col min="10252" max="10252" width="7.09765625" style="48" customWidth="1"/>
    <col min="10253" max="10253" width="5.09765625" style="48" customWidth="1"/>
    <col min="10254" max="10254" width="9.3984375" style="48" customWidth="1"/>
    <col min="10255" max="10497" width="8.09765625" style="48"/>
    <col min="10498" max="10498" width="8.69921875" style="48" customWidth="1"/>
    <col min="10499" max="10499" width="4.59765625" style="48" customWidth="1"/>
    <col min="10500" max="10500" width="25.09765625" style="48" customWidth="1"/>
    <col min="10501" max="10506" width="9.59765625" style="48" customWidth="1"/>
    <col min="10507" max="10507" width="4.59765625" style="48" customWidth="1"/>
    <col min="10508" max="10508" width="7.09765625" style="48" customWidth="1"/>
    <col min="10509" max="10509" width="5.09765625" style="48" customWidth="1"/>
    <col min="10510" max="10510" width="9.3984375" style="48" customWidth="1"/>
    <col min="10511" max="10753" width="8.09765625" style="48"/>
    <col min="10754" max="10754" width="8.69921875" style="48" customWidth="1"/>
    <col min="10755" max="10755" width="4.59765625" style="48" customWidth="1"/>
    <col min="10756" max="10756" width="25.09765625" style="48" customWidth="1"/>
    <col min="10757" max="10762" width="9.59765625" style="48" customWidth="1"/>
    <col min="10763" max="10763" width="4.59765625" style="48" customWidth="1"/>
    <col min="10764" max="10764" width="7.09765625" style="48" customWidth="1"/>
    <col min="10765" max="10765" width="5.09765625" style="48" customWidth="1"/>
    <col min="10766" max="10766" width="9.3984375" style="48" customWidth="1"/>
    <col min="10767" max="11009" width="8.09765625" style="48"/>
    <col min="11010" max="11010" width="8.69921875" style="48" customWidth="1"/>
    <col min="11011" max="11011" width="4.59765625" style="48" customWidth="1"/>
    <col min="11012" max="11012" width="25.09765625" style="48" customWidth="1"/>
    <col min="11013" max="11018" width="9.59765625" style="48" customWidth="1"/>
    <col min="11019" max="11019" width="4.59765625" style="48" customWidth="1"/>
    <col min="11020" max="11020" width="7.09765625" style="48" customWidth="1"/>
    <col min="11021" max="11021" width="5.09765625" style="48" customWidth="1"/>
    <col min="11022" max="11022" width="9.3984375" style="48" customWidth="1"/>
    <col min="11023" max="11265" width="8.09765625" style="48"/>
    <col min="11266" max="11266" width="8.69921875" style="48" customWidth="1"/>
    <col min="11267" max="11267" width="4.59765625" style="48" customWidth="1"/>
    <col min="11268" max="11268" width="25.09765625" style="48" customWidth="1"/>
    <col min="11269" max="11274" width="9.59765625" style="48" customWidth="1"/>
    <col min="11275" max="11275" width="4.59765625" style="48" customWidth="1"/>
    <col min="11276" max="11276" width="7.09765625" style="48" customWidth="1"/>
    <col min="11277" max="11277" width="5.09765625" style="48" customWidth="1"/>
    <col min="11278" max="11278" width="9.3984375" style="48" customWidth="1"/>
    <col min="11279" max="11521" width="8.09765625" style="48"/>
    <col min="11522" max="11522" width="8.69921875" style="48" customWidth="1"/>
    <col min="11523" max="11523" width="4.59765625" style="48" customWidth="1"/>
    <col min="11524" max="11524" width="25.09765625" style="48" customWidth="1"/>
    <col min="11525" max="11530" width="9.59765625" style="48" customWidth="1"/>
    <col min="11531" max="11531" width="4.59765625" style="48" customWidth="1"/>
    <col min="11532" max="11532" width="7.09765625" style="48" customWidth="1"/>
    <col min="11533" max="11533" width="5.09765625" style="48" customWidth="1"/>
    <col min="11534" max="11534" width="9.3984375" style="48" customWidth="1"/>
    <col min="11535" max="11777" width="8.09765625" style="48"/>
    <col min="11778" max="11778" width="8.69921875" style="48" customWidth="1"/>
    <col min="11779" max="11779" width="4.59765625" style="48" customWidth="1"/>
    <col min="11780" max="11780" width="25.09765625" style="48" customWidth="1"/>
    <col min="11781" max="11786" width="9.59765625" style="48" customWidth="1"/>
    <col min="11787" max="11787" width="4.59765625" style="48" customWidth="1"/>
    <col min="11788" max="11788" width="7.09765625" style="48" customWidth="1"/>
    <col min="11789" max="11789" width="5.09765625" style="48" customWidth="1"/>
    <col min="11790" max="11790" width="9.3984375" style="48" customWidth="1"/>
    <col min="11791" max="12033" width="8.09765625" style="48"/>
    <col min="12034" max="12034" width="8.69921875" style="48" customWidth="1"/>
    <col min="12035" max="12035" width="4.59765625" style="48" customWidth="1"/>
    <col min="12036" max="12036" width="25.09765625" style="48" customWidth="1"/>
    <col min="12037" max="12042" width="9.59765625" style="48" customWidth="1"/>
    <col min="12043" max="12043" width="4.59765625" style="48" customWidth="1"/>
    <col min="12044" max="12044" width="7.09765625" style="48" customWidth="1"/>
    <col min="12045" max="12045" width="5.09765625" style="48" customWidth="1"/>
    <col min="12046" max="12046" width="9.3984375" style="48" customWidth="1"/>
    <col min="12047" max="12289" width="8.09765625" style="48"/>
    <col min="12290" max="12290" width="8.69921875" style="48" customWidth="1"/>
    <col min="12291" max="12291" width="4.59765625" style="48" customWidth="1"/>
    <col min="12292" max="12292" width="25.09765625" style="48" customWidth="1"/>
    <col min="12293" max="12298" width="9.59765625" style="48" customWidth="1"/>
    <col min="12299" max="12299" width="4.59765625" style="48" customWidth="1"/>
    <col min="12300" max="12300" width="7.09765625" style="48" customWidth="1"/>
    <col min="12301" max="12301" width="5.09765625" style="48" customWidth="1"/>
    <col min="12302" max="12302" width="9.3984375" style="48" customWidth="1"/>
    <col min="12303" max="12545" width="8.09765625" style="48"/>
    <col min="12546" max="12546" width="8.69921875" style="48" customWidth="1"/>
    <col min="12547" max="12547" width="4.59765625" style="48" customWidth="1"/>
    <col min="12548" max="12548" width="25.09765625" style="48" customWidth="1"/>
    <col min="12549" max="12554" width="9.59765625" style="48" customWidth="1"/>
    <col min="12555" max="12555" width="4.59765625" style="48" customWidth="1"/>
    <col min="12556" max="12556" width="7.09765625" style="48" customWidth="1"/>
    <col min="12557" max="12557" width="5.09765625" style="48" customWidth="1"/>
    <col min="12558" max="12558" width="9.3984375" style="48" customWidth="1"/>
    <col min="12559" max="12801" width="8.09765625" style="48"/>
    <col min="12802" max="12802" width="8.69921875" style="48" customWidth="1"/>
    <col min="12803" max="12803" width="4.59765625" style="48" customWidth="1"/>
    <col min="12804" max="12804" width="25.09765625" style="48" customWidth="1"/>
    <col min="12805" max="12810" width="9.59765625" style="48" customWidth="1"/>
    <col min="12811" max="12811" width="4.59765625" style="48" customWidth="1"/>
    <col min="12812" max="12812" width="7.09765625" style="48" customWidth="1"/>
    <col min="12813" max="12813" width="5.09765625" style="48" customWidth="1"/>
    <col min="12814" max="12814" width="9.3984375" style="48" customWidth="1"/>
    <col min="12815" max="13057" width="8.09765625" style="48"/>
    <col min="13058" max="13058" width="8.69921875" style="48" customWidth="1"/>
    <col min="13059" max="13059" width="4.59765625" style="48" customWidth="1"/>
    <col min="13060" max="13060" width="25.09765625" style="48" customWidth="1"/>
    <col min="13061" max="13066" width="9.59765625" style="48" customWidth="1"/>
    <col min="13067" max="13067" width="4.59765625" style="48" customWidth="1"/>
    <col min="13068" max="13068" width="7.09765625" style="48" customWidth="1"/>
    <col min="13069" max="13069" width="5.09765625" style="48" customWidth="1"/>
    <col min="13070" max="13070" width="9.3984375" style="48" customWidth="1"/>
    <col min="13071" max="13313" width="8.09765625" style="48"/>
    <col min="13314" max="13314" width="8.69921875" style="48" customWidth="1"/>
    <col min="13315" max="13315" width="4.59765625" style="48" customWidth="1"/>
    <col min="13316" max="13316" width="25.09765625" style="48" customWidth="1"/>
    <col min="13317" max="13322" width="9.59765625" style="48" customWidth="1"/>
    <col min="13323" max="13323" width="4.59765625" style="48" customWidth="1"/>
    <col min="13324" max="13324" width="7.09765625" style="48" customWidth="1"/>
    <col min="13325" max="13325" width="5.09765625" style="48" customWidth="1"/>
    <col min="13326" max="13326" width="9.3984375" style="48" customWidth="1"/>
    <col min="13327" max="13569" width="8.09765625" style="48"/>
    <col min="13570" max="13570" width="8.69921875" style="48" customWidth="1"/>
    <col min="13571" max="13571" width="4.59765625" style="48" customWidth="1"/>
    <col min="13572" max="13572" width="25.09765625" style="48" customWidth="1"/>
    <col min="13573" max="13578" width="9.59765625" style="48" customWidth="1"/>
    <col min="13579" max="13579" width="4.59765625" style="48" customWidth="1"/>
    <col min="13580" max="13580" width="7.09765625" style="48" customWidth="1"/>
    <col min="13581" max="13581" width="5.09765625" style="48" customWidth="1"/>
    <col min="13582" max="13582" width="9.3984375" style="48" customWidth="1"/>
    <col min="13583" max="13825" width="8.09765625" style="48"/>
    <col min="13826" max="13826" width="8.69921875" style="48" customWidth="1"/>
    <col min="13827" max="13827" width="4.59765625" style="48" customWidth="1"/>
    <col min="13828" max="13828" width="25.09765625" style="48" customWidth="1"/>
    <col min="13829" max="13834" width="9.59765625" style="48" customWidth="1"/>
    <col min="13835" max="13835" width="4.59765625" style="48" customWidth="1"/>
    <col min="13836" max="13836" width="7.09765625" style="48" customWidth="1"/>
    <col min="13837" max="13837" width="5.09765625" style="48" customWidth="1"/>
    <col min="13838" max="13838" width="9.3984375" style="48" customWidth="1"/>
    <col min="13839" max="14081" width="8.09765625" style="48"/>
    <col min="14082" max="14082" width="8.69921875" style="48" customWidth="1"/>
    <col min="14083" max="14083" width="4.59765625" style="48" customWidth="1"/>
    <col min="14084" max="14084" width="25.09765625" style="48" customWidth="1"/>
    <col min="14085" max="14090" width="9.59765625" style="48" customWidth="1"/>
    <col min="14091" max="14091" width="4.59765625" style="48" customWidth="1"/>
    <col min="14092" max="14092" width="7.09765625" style="48" customWidth="1"/>
    <col min="14093" max="14093" width="5.09765625" style="48" customWidth="1"/>
    <col min="14094" max="14094" width="9.3984375" style="48" customWidth="1"/>
    <col min="14095" max="14337" width="8.09765625" style="48"/>
    <col min="14338" max="14338" width="8.69921875" style="48" customWidth="1"/>
    <col min="14339" max="14339" width="4.59765625" style="48" customWidth="1"/>
    <col min="14340" max="14340" width="25.09765625" style="48" customWidth="1"/>
    <col min="14341" max="14346" width="9.59765625" style="48" customWidth="1"/>
    <col min="14347" max="14347" width="4.59765625" style="48" customWidth="1"/>
    <col min="14348" max="14348" width="7.09765625" style="48" customWidth="1"/>
    <col min="14349" max="14349" width="5.09765625" style="48" customWidth="1"/>
    <col min="14350" max="14350" width="9.3984375" style="48" customWidth="1"/>
    <col min="14351" max="14593" width="8.09765625" style="48"/>
    <col min="14594" max="14594" width="8.69921875" style="48" customWidth="1"/>
    <col min="14595" max="14595" width="4.59765625" style="48" customWidth="1"/>
    <col min="14596" max="14596" width="25.09765625" style="48" customWidth="1"/>
    <col min="14597" max="14602" width="9.59765625" style="48" customWidth="1"/>
    <col min="14603" max="14603" width="4.59765625" style="48" customWidth="1"/>
    <col min="14604" max="14604" width="7.09765625" style="48" customWidth="1"/>
    <col min="14605" max="14605" width="5.09765625" style="48" customWidth="1"/>
    <col min="14606" max="14606" width="9.3984375" style="48" customWidth="1"/>
    <col min="14607" max="14849" width="8.09765625" style="48"/>
    <col min="14850" max="14850" width="8.69921875" style="48" customWidth="1"/>
    <col min="14851" max="14851" width="4.59765625" style="48" customWidth="1"/>
    <col min="14852" max="14852" width="25.09765625" style="48" customWidth="1"/>
    <col min="14853" max="14858" width="9.59765625" style="48" customWidth="1"/>
    <col min="14859" max="14859" width="4.59765625" style="48" customWidth="1"/>
    <col min="14860" max="14860" width="7.09765625" style="48" customWidth="1"/>
    <col min="14861" max="14861" width="5.09765625" style="48" customWidth="1"/>
    <col min="14862" max="14862" width="9.3984375" style="48" customWidth="1"/>
    <col min="14863" max="15105" width="8.09765625" style="48"/>
    <col min="15106" max="15106" width="8.69921875" style="48" customWidth="1"/>
    <col min="15107" max="15107" width="4.59765625" style="48" customWidth="1"/>
    <col min="15108" max="15108" width="25.09765625" style="48" customWidth="1"/>
    <col min="15109" max="15114" width="9.59765625" style="48" customWidth="1"/>
    <col min="15115" max="15115" width="4.59765625" style="48" customWidth="1"/>
    <col min="15116" max="15116" width="7.09765625" style="48" customWidth="1"/>
    <col min="15117" max="15117" width="5.09765625" style="48" customWidth="1"/>
    <col min="15118" max="15118" width="9.3984375" style="48" customWidth="1"/>
    <col min="15119" max="15361" width="8.09765625" style="48"/>
    <col min="15362" max="15362" width="8.69921875" style="48" customWidth="1"/>
    <col min="15363" max="15363" width="4.59765625" style="48" customWidth="1"/>
    <col min="15364" max="15364" width="25.09765625" style="48" customWidth="1"/>
    <col min="15365" max="15370" width="9.59765625" style="48" customWidth="1"/>
    <col min="15371" max="15371" width="4.59765625" style="48" customWidth="1"/>
    <col min="15372" max="15372" width="7.09765625" style="48" customWidth="1"/>
    <col min="15373" max="15373" width="5.09765625" style="48" customWidth="1"/>
    <col min="15374" max="15374" width="9.3984375" style="48" customWidth="1"/>
    <col min="15375" max="15617" width="8.09765625" style="48"/>
    <col min="15618" max="15618" width="8.69921875" style="48" customWidth="1"/>
    <col min="15619" max="15619" width="4.59765625" style="48" customWidth="1"/>
    <col min="15620" max="15620" width="25.09765625" style="48" customWidth="1"/>
    <col min="15621" max="15626" width="9.59765625" style="48" customWidth="1"/>
    <col min="15627" max="15627" width="4.59765625" style="48" customWidth="1"/>
    <col min="15628" max="15628" width="7.09765625" style="48" customWidth="1"/>
    <col min="15629" max="15629" width="5.09765625" style="48" customWidth="1"/>
    <col min="15630" max="15630" width="9.3984375" style="48" customWidth="1"/>
    <col min="15631" max="15873" width="8.09765625" style="48"/>
    <col min="15874" max="15874" width="8.69921875" style="48" customWidth="1"/>
    <col min="15875" max="15875" width="4.59765625" style="48" customWidth="1"/>
    <col min="15876" max="15876" width="25.09765625" style="48" customWidth="1"/>
    <col min="15877" max="15882" width="9.59765625" style="48" customWidth="1"/>
    <col min="15883" max="15883" width="4.59765625" style="48" customWidth="1"/>
    <col min="15884" max="15884" width="7.09765625" style="48" customWidth="1"/>
    <col min="15885" max="15885" width="5.09765625" style="48" customWidth="1"/>
    <col min="15886" max="15886" width="9.3984375" style="48" customWidth="1"/>
    <col min="15887" max="16129" width="8.09765625" style="48"/>
    <col min="16130" max="16130" width="8.69921875" style="48" customWidth="1"/>
    <col min="16131" max="16131" width="4.59765625" style="48" customWidth="1"/>
    <col min="16132" max="16132" width="25.09765625" style="48" customWidth="1"/>
    <col min="16133" max="16138" width="9.59765625" style="48" customWidth="1"/>
    <col min="16139" max="16139" width="4.59765625" style="48" customWidth="1"/>
    <col min="16140" max="16140" width="7.09765625" style="48" customWidth="1"/>
    <col min="16141" max="16141" width="5.09765625" style="48" customWidth="1"/>
    <col min="16142" max="16142" width="9.3984375" style="48" customWidth="1"/>
    <col min="16143" max="16384" width="8.09765625" style="48"/>
  </cols>
  <sheetData>
    <row r="1" spans="1:14" ht="23.1" customHeight="1" x14ac:dyDescent="0.15">
      <c r="A1" s="10" t="s">
        <v>36</v>
      </c>
      <c r="B1" s="10"/>
      <c r="C1" s="4"/>
    </row>
    <row r="2" spans="1:14" s="4" customFormat="1" ht="23.1" customHeight="1" x14ac:dyDescent="0.45">
      <c r="A2" s="195" t="s">
        <v>37</v>
      </c>
      <c r="B2" s="195"/>
      <c r="C2" s="195"/>
      <c r="D2" s="49" t="s">
        <v>38</v>
      </c>
      <c r="E2" s="49" t="s">
        <v>39</v>
      </c>
      <c r="F2" s="49" t="s">
        <v>40</v>
      </c>
      <c r="G2" s="154" t="s">
        <v>441</v>
      </c>
      <c r="H2" s="49" t="s">
        <v>41</v>
      </c>
      <c r="I2" s="201" t="s">
        <v>442</v>
      </c>
      <c r="J2" s="202"/>
      <c r="K2" s="50"/>
      <c r="L2" s="51" t="s">
        <v>42</v>
      </c>
      <c r="M2" s="196" t="s">
        <v>209</v>
      </c>
      <c r="N2" s="196"/>
    </row>
    <row r="3" spans="1:14" s="4" customFormat="1" ht="23.1" customHeight="1" x14ac:dyDescent="0.45">
      <c r="A3" s="195"/>
      <c r="B3" s="195"/>
      <c r="C3" s="195"/>
      <c r="D3" s="23"/>
      <c r="E3" s="23"/>
      <c r="F3" s="23"/>
      <c r="G3" s="23"/>
      <c r="H3" s="23"/>
      <c r="I3" s="9" t="s">
        <v>43</v>
      </c>
      <c r="J3" s="13" t="s">
        <v>44</v>
      </c>
      <c r="K3" s="52"/>
      <c r="L3" s="53"/>
      <c r="M3" s="197"/>
      <c r="N3" s="197"/>
    </row>
    <row r="4" spans="1:14" s="4" customFormat="1" ht="30" customHeight="1" x14ac:dyDescent="0.45">
      <c r="A4" s="198" t="s">
        <v>232</v>
      </c>
      <c r="B4" s="54" t="s">
        <v>484</v>
      </c>
      <c r="C4" s="55"/>
      <c r="D4" s="125"/>
      <c r="E4" s="125"/>
      <c r="F4" s="125"/>
      <c r="G4" s="156"/>
      <c r="H4" s="155"/>
      <c r="I4" s="155"/>
      <c r="J4" s="155"/>
      <c r="K4" s="56" t="s">
        <v>236</v>
      </c>
      <c r="L4" s="163">
        <f>SUM(D4:J4)</f>
        <v>0</v>
      </c>
      <c r="M4" s="200"/>
      <c r="N4" s="200"/>
    </row>
    <row r="5" spans="1:14" s="4" customFormat="1" ht="30" customHeight="1" x14ac:dyDescent="0.45">
      <c r="A5" s="199"/>
      <c r="B5" s="57" t="s">
        <v>45</v>
      </c>
      <c r="C5" s="58"/>
      <c r="D5" s="125"/>
      <c r="E5" s="125"/>
      <c r="F5" s="125"/>
      <c r="G5" s="156"/>
      <c r="H5" s="59"/>
      <c r="I5" s="60"/>
      <c r="J5" s="59"/>
      <c r="K5" s="61" t="s">
        <v>46</v>
      </c>
      <c r="L5" s="164">
        <f>SUM(D5:J5)</f>
        <v>0</v>
      </c>
      <c r="M5" s="56" t="s">
        <v>47</v>
      </c>
      <c r="N5" s="165">
        <f>IFERROR(L5/L4,0)</f>
        <v>0</v>
      </c>
    </row>
    <row r="6" spans="1:14" s="4" customFormat="1" ht="30" customHeight="1" x14ac:dyDescent="0.45">
      <c r="A6" s="191" t="s">
        <v>210</v>
      </c>
      <c r="B6" s="185" t="s">
        <v>485</v>
      </c>
      <c r="C6" s="186"/>
      <c r="D6" s="168"/>
      <c r="E6" s="169"/>
      <c r="F6" s="170"/>
      <c r="G6" s="171"/>
      <c r="H6" s="172"/>
      <c r="I6" s="173"/>
      <c r="J6" s="174"/>
      <c r="K6" s="175" t="s">
        <v>48</v>
      </c>
      <c r="L6" s="176"/>
      <c r="M6" s="193"/>
      <c r="N6" s="193"/>
    </row>
    <row r="7" spans="1:14" s="4" customFormat="1" ht="30" customHeight="1" x14ac:dyDescent="0.45">
      <c r="A7" s="192"/>
      <c r="B7" s="177" t="s">
        <v>45</v>
      </c>
      <c r="C7" s="178"/>
      <c r="D7" s="179"/>
      <c r="E7" s="179"/>
      <c r="F7" s="179"/>
      <c r="G7" s="180"/>
      <c r="H7" s="181"/>
      <c r="I7" s="182"/>
      <c r="J7" s="181"/>
      <c r="K7" s="183" t="s">
        <v>465</v>
      </c>
      <c r="L7" s="184">
        <f>SUM(D7:J7)</f>
        <v>0</v>
      </c>
      <c r="M7" s="193"/>
      <c r="N7" s="193"/>
    </row>
    <row r="8" spans="1:14" s="4" customFormat="1" ht="30" customHeight="1" x14ac:dyDescent="0.45">
      <c r="A8" s="191"/>
      <c r="B8" s="203" t="s">
        <v>466</v>
      </c>
      <c r="C8" s="204"/>
      <c r="D8" s="166"/>
      <c r="E8" s="167"/>
      <c r="F8" s="167"/>
      <c r="G8" s="157"/>
      <c r="H8" s="64"/>
      <c r="I8" s="65"/>
      <c r="J8" s="64"/>
      <c r="K8" s="66" t="s">
        <v>50</v>
      </c>
      <c r="L8" s="67"/>
      <c r="M8" s="194"/>
      <c r="N8" s="194"/>
    </row>
    <row r="9" spans="1:14" s="4" customFormat="1" ht="30" customHeight="1" x14ac:dyDescent="0.45">
      <c r="A9" s="191"/>
      <c r="B9" s="62" t="s">
        <v>55</v>
      </c>
      <c r="C9" s="62"/>
      <c r="D9" s="63"/>
      <c r="E9" s="64"/>
      <c r="F9" s="64"/>
      <c r="G9" s="157"/>
      <c r="H9" s="64"/>
      <c r="I9" s="65"/>
      <c r="J9" s="64"/>
      <c r="K9" s="66" t="s">
        <v>50</v>
      </c>
      <c r="L9" s="67"/>
      <c r="M9" s="194"/>
      <c r="N9" s="194"/>
    </row>
    <row r="10" spans="1:14" s="130" customFormat="1" ht="19.95" customHeight="1" x14ac:dyDescent="0.15">
      <c r="A10" s="129" t="s">
        <v>467</v>
      </c>
    </row>
    <row r="11" spans="1:14" s="130" customFormat="1" ht="19.95" customHeight="1" x14ac:dyDescent="0.15">
      <c r="A11" s="129" t="s">
        <v>468</v>
      </c>
    </row>
  </sheetData>
  <sheetProtection algorithmName="SHA-512" hashValue="UJTGA0Qtsg8fA8XZHZM5aWQtqj7TX87o17sRBGNkQw2tHRCJAU2zz5qJfsh+fhwb51x8wx6caDq71M3KnEMyYA==" saltValue="UqsFQ+2o8FebSDondHPRpA==" spinCount="100000" sheet="1" objects="1" scenarios="1"/>
  <mergeCells count="10">
    <mergeCell ref="A6:A9"/>
    <mergeCell ref="M6:N7"/>
    <mergeCell ref="M8:N9"/>
    <mergeCell ref="A2:C3"/>
    <mergeCell ref="M2:N2"/>
    <mergeCell ref="M3:N3"/>
    <mergeCell ref="A4:A5"/>
    <mergeCell ref="M4:N4"/>
    <mergeCell ref="I2:J2"/>
    <mergeCell ref="B8:C8"/>
  </mergeCells>
  <phoneticPr fontId="4"/>
  <dataValidations count="1">
    <dataValidation type="whole" operator="greaterThanOrEqual" allowBlank="1" showErrorMessage="1" errorTitle="入力規則違反" error="整数を入力してください" sqref="WVM983034:WVR983035 JA4:JF5 SW4:TB5 ACS4:ACX5 AMO4:AMT5 AWK4:AWP5 BGG4:BGL5 BQC4:BQH5 BZY4:CAD5 CJU4:CJZ5 CTQ4:CTV5 DDM4:DDR5 DNI4:DNN5 DXE4:DXJ5 EHA4:EHF5 EQW4:ERB5 FAS4:FAX5 FKO4:FKT5 FUK4:FUP5 GEG4:GEL5 GOC4:GOH5 GXY4:GYD5 HHU4:HHZ5 HRQ4:HRV5 IBM4:IBR5 ILI4:ILN5 IVE4:IVJ5 JFA4:JFF5 JOW4:JPB5 JYS4:JYX5 KIO4:KIT5 KSK4:KSP5 LCG4:LCL5 LMC4:LMH5 LVY4:LWD5 MFU4:MFZ5 MPQ4:MPV5 MZM4:MZR5 NJI4:NJN5 NTE4:NTJ5 ODA4:ODF5 OMW4:ONB5 OWS4:OWX5 PGO4:PGT5 PQK4:PQP5 QAG4:QAL5 QKC4:QKH5 QTY4:QUD5 RDU4:RDZ5 RNQ4:RNV5 RXM4:RXR5 SHI4:SHN5 SRE4:SRJ5 TBA4:TBF5 TKW4:TLB5 TUS4:TUX5 UEO4:UET5 UOK4:UOP5 UYG4:UYL5 VIC4:VIH5 VRY4:VSD5 WBU4:WBZ5 WLQ4:WLV5 WVM4:WVR5 D65530:J65531 JA65530:JF65531 SW65530:TB65531 ACS65530:ACX65531 AMO65530:AMT65531 AWK65530:AWP65531 BGG65530:BGL65531 BQC65530:BQH65531 BZY65530:CAD65531 CJU65530:CJZ65531 CTQ65530:CTV65531 DDM65530:DDR65531 DNI65530:DNN65531 DXE65530:DXJ65531 EHA65530:EHF65531 EQW65530:ERB65531 FAS65530:FAX65531 FKO65530:FKT65531 FUK65530:FUP65531 GEG65530:GEL65531 GOC65530:GOH65531 GXY65530:GYD65531 HHU65530:HHZ65531 HRQ65530:HRV65531 IBM65530:IBR65531 ILI65530:ILN65531 IVE65530:IVJ65531 JFA65530:JFF65531 JOW65530:JPB65531 JYS65530:JYX65531 KIO65530:KIT65531 KSK65530:KSP65531 LCG65530:LCL65531 LMC65530:LMH65531 LVY65530:LWD65531 MFU65530:MFZ65531 MPQ65530:MPV65531 MZM65530:MZR65531 NJI65530:NJN65531 NTE65530:NTJ65531 ODA65530:ODF65531 OMW65530:ONB65531 OWS65530:OWX65531 PGO65530:PGT65531 PQK65530:PQP65531 QAG65530:QAL65531 QKC65530:QKH65531 QTY65530:QUD65531 RDU65530:RDZ65531 RNQ65530:RNV65531 RXM65530:RXR65531 SHI65530:SHN65531 SRE65530:SRJ65531 TBA65530:TBF65531 TKW65530:TLB65531 TUS65530:TUX65531 UEO65530:UET65531 UOK65530:UOP65531 UYG65530:UYL65531 VIC65530:VIH65531 VRY65530:VSD65531 WBU65530:WBZ65531 WLQ65530:WLV65531 WVM65530:WVR65531 D131066:J131067 JA131066:JF131067 SW131066:TB131067 ACS131066:ACX131067 AMO131066:AMT131067 AWK131066:AWP131067 BGG131066:BGL131067 BQC131066:BQH131067 BZY131066:CAD131067 CJU131066:CJZ131067 CTQ131066:CTV131067 DDM131066:DDR131067 DNI131066:DNN131067 DXE131066:DXJ131067 EHA131066:EHF131067 EQW131066:ERB131067 FAS131066:FAX131067 FKO131066:FKT131067 FUK131066:FUP131067 GEG131066:GEL131067 GOC131066:GOH131067 GXY131066:GYD131067 HHU131066:HHZ131067 HRQ131066:HRV131067 IBM131066:IBR131067 ILI131066:ILN131067 IVE131066:IVJ131067 JFA131066:JFF131067 JOW131066:JPB131067 JYS131066:JYX131067 KIO131066:KIT131067 KSK131066:KSP131067 LCG131066:LCL131067 LMC131066:LMH131067 LVY131066:LWD131067 MFU131066:MFZ131067 MPQ131066:MPV131067 MZM131066:MZR131067 NJI131066:NJN131067 NTE131066:NTJ131067 ODA131066:ODF131067 OMW131066:ONB131067 OWS131066:OWX131067 PGO131066:PGT131067 PQK131066:PQP131067 QAG131066:QAL131067 QKC131066:QKH131067 QTY131066:QUD131067 RDU131066:RDZ131067 RNQ131066:RNV131067 RXM131066:RXR131067 SHI131066:SHN131067 SRE131066:SRJ131067 TBA131066:TBF131067 TKW131066:TLB131067 TUS131066:TUX131067 UEO131066:UET131067 UOK131066:UOP131067 UYG131066:UYL131067 VIC131066:VIH131067 VRY131066:VSD131067 WBU131066:WBZ131067 WLQ131066:WLV131067 WVM131066:WVR131067 D196602:J196603 JA196602:JF196603 SW196602:TB196603 ACS196602:ACX196603 AMO196602:AMT196603 AWK196602:AWP196603 BGG196602:BGL196603 BQC196602:BQH196603 BZY196602:CAD196603 CJU196602:CJZ196603 CTQ196602:CTV196603 DDM196602:DDR196603 DNI196602:DNN196603 DXE196602:DXJ196603 EHA196602:EHF196603 EQW196602:ERB196603 FAS196602:FAX196603 FKO196602:FKT196603 FUK196602:FUP196603 GEG196602:GEL196603 GOC196602:GOH196603 GXY196602:GYD196603 HHU196602:HHZ196603 HRQ196602:HRV196603 IBM196602:IBR196603 ILI196602:ILN196603 IVE196602:IVJ196603 JFA196602:JFF196603 JOW196602:JPB196603 JYS196602:JYX196603 KIO196602:KIT196603 KSK196602:KSP196603 LCG196602:LCL196603 LMC196602:LMH196603 LVY196602:LWD196603 MFU196602:MFZ196603 MPQ196602:MPV196603 MZM196602:MZR196603 NJI196602:NJN196603 NTE196602:NTJ196603 ODA196602:ODF196603 OMW196602:ONB196603 OWS196602:OWX196603 PGO196602:PGT196603 PQK196602:PQP196603 QAG196602:QAL196603 QKC196602:QKH196603 QTY196602:QUD196603 RDU196602:RDZ196603 RNQ196602:RNV196603 RXM196602:RXR196603 SHI196602:SHN196603 SRE196602:SRJ196603 TBA196602:TBF196603 TKW196602:TLB196603 TUS196602:TUX196603 UEO196602:UET196603 UOK196602:UOP196603 UYG196602:UYL196603 VIC196602:VIH196603 VRY196602:VSD196603 WBU196602:WBZ196603 WLQ196602:WLV196603 WVM196602:WVR196603 D262138:J262139 JA262138:JF262139 SW262138:TB262139 ACS262138:ACX262139 AMO262138:AMT262139 AWK262138:AWP262139 BGG262138:BGL262139 BQC262138:BQH262139 BZY262138:CAD262139 CJU262138:CJZ262139 CTQ262138:CTV262139 DDM262138:DDR262139 DNI262138:DNN262139 DXE262138:DXJ262139 EHA262138:EHF262139 EQW262138:ERB262139 FAS262138:FAX262139 FKO262138:FKT262139 FUK262138:FUP262139 GEG262138:GEL262139 GOC262138:GOH262139 GXY262138:GYD262139 HHU262138:HHZ262139 HRQ262138:HRV262139 IBM262138:IBR262139 ILI262138:ILN262139 IVE262138:IVJ262139 JFA262138:JFF262139 JOW262138:JPB262139 JYS262138:JYX262139 KIO262138:KIT262139 KSK262138:KSP262139 LCG262138:LCL262139 LMC262138:LMH262139 LVY262138:LWD262139 MFU262138:MFZ262139 MPQ262138:MPV262139 MZM262138:MZR262139 NJI262138:NJN262139 NTE262138:NTJ262139 ODA262138:ODF262139 OMW262138:ONB262139 OWS262138:OWX262139 PGO262138:PGT262139 PQK262138:PQP262139 QAG262138:QAL262139 QKC262138:QKH262139 QTY262138:QUD262139 RDU262138:RDZ262139 RNQ262138:RNV262139 RXM262138:RXR262139 SHI262138:SHN262139 SRE262138:SRJ262139 TBA262138:TBF262139 TKW262138:TLB262139 TUS262138:TUX262139 UEO262138:UET262139 UOK262138:UOP262139 UYG262138:UYL262139 VIC262138:VIH262139 VRY262138:VSD262139 WBU262138:WBZ262139 WLQ262138:WLV262139 WVM262138:WVR262139 D327674:J327675 JA327674:JF327675 SW327674:TB327675 ACS327674:ACX327675 AMO327674:AMT327675 AWK327674:AWP327675 BGG327674:BGL327675 BQC327674:BQH327675 BZY327674:CAD327675 CJU327674:CJZ327675 CTQ327674:CTV327675 DDM327674:DDR327675 DNI327674:DNN327675 DXE327674:DXJ327675 EHA327674:EHF327675 EQW327674:ERB327675 FAS327674:FAX327675 FKO327674:FKT327675 FUK327674:FUP327675 GEG327674:GEL327675 GOC327674:GOH327675 GXY327674:GYD327675 HHU327674:HHZ327675 HRQ327674:HRV327675 IBM327674:IBR327675 ILI327674:ILN327675 IVE327674:IVJ327675 JFA327674:JFF327675 JOW327674:JPB327675 JYS327674:JYX327675 KIO327674:KIT327675 KSK327674:KSP327675 LCG327674:LCL327675 LMC327674:LMH327675 LVY327674:LWD327675 MFU327674:MFZ327675 MPQ327674:MPV327675 MZM327674:MZR327675 NJI327674:NJN327675 NTE327674:NTJ327675 ODA327674:ODF327675 OMW327674:ONB327675 OWS327674:OWX327675 PGO327674:PGT327675 PQK327674:PQP327675 QAG327674:QAL327675 QKC327674:QKH327675 QTY327674:QUD327675 RDU327674:RDZ327675 RNQ327674:RNV327675 RXM327674:RXR327675 SHI327674:SHN327675 SRE327674:SRJ327675 TBA327674:TBF327675 TKW327674:TLB327675 TUS327674:TUX327675 UEO327674:UET327675 UOK327674:UOP327675 UYG327674:UYL327675 VIC327674:VIH327675 VRY327674:VSD327675 WBU327674:WBZ327675 WLQ327674:WLV327675 WVM327674:WVR327675 D393210:J393211 JA393210:JF393211 SW393210:TB393211 ACS393210:ACX393211 AMO393210:AMT393211 AWK393210:AWP393211 BGG393210:BGL393211 BQC393210:BQH393211 BZY393210:CAD393211 CJU393210:CJZ393211 CTQ393210:CTV393211 DDM393210:DDR393211 DNI393210:DNN393211 DXE393210:DXJ393211 EHA393210:EHF393211 EQW393210:ERB393211 FAS393210:FAX393211 FKO393210:FKT393211 FUK393210:FUP393211 GEG393210:GEL393211 GOC393210:GOH393211 GXY393210:GYD393211 HHU393210:HHZ393211 HRQ393210:HRV393211 IBM393210:IBR393211 ILI393210:ILN393211 IVE393210:IVJ393211 JFA393210:JFF393211 JOW393210:JPB393211 JYS393210:JYX393211 KIO393210:KIT393211 KSK393210:KSP393211 LCG393210:LCL393211 LMC393210:LMH393211 LVY393210:LWD393211 MFU393210:MFZ393211 MPQ393210:MPV393211 MZM393210:MZR393211 NJI393210:NJN393211 NTE393210:NTJ393211 ODA393210:ODF393211 OMW393210:ONB393211 OWS393210:OWX393211 PGO393210:PGT393211 PQK393210:PQP393211 QAG393210:QAL393211 QKC393210:QKH393211 QTY393210:QUD393211 RDU393210:RDZ393211 RNQ393210:RNV393211 RXM393210:RXR393211 SHI393210:SHN393211 SRE393210:SRJ393211 TBA393210:TBF393211 TKW393210:TLB393211 TUS393210:TUX393211 UEO393210:UET393211 UOK393210:UOP393211 UYG393210:UYL393211 VIC393210:VIH393211 VRY393210:VSD393211 WBU393210:WBZ393211 WLQ393210:WLV393211 WVM393210:WVR393211 D458746:J458747 JA458746:JF458747 SW458746:TB458747 ACS458746:ACX458747 AMO458746:AMT458747 AWK458746:AWP458747 BGG458746:BGL458747 BQC458746:BQH458747 BZY458746:CAD458747 CJU458746:CJZ458747 CTQ458746:CTV458747 DDM458746:DDR458747 DNI458746:DNN458747 DXE458746:DXJ458747 EHA458746:EHF458747 EQW458746:ERB458747 FAS458746:FAX458747 FKO458746:FKT458747 FUK458746:FUP458747 GEG458746:GEL458747 GOC458746:GOH458747 GXY458746:GYD458747 HHU458746:HHZ458747 HRQ458746:HRV458747 IBM458746:IBR458747 ILI458746:ILN458747 IVE458746:IVJ458747 JFA458746:JFF458747 JOW458746:JPB458747 JYS458746:JYX458747 KIO458746:KIT458747 KSK458746:KSP458747 LCG458746:LCL458747 LMC458746:LMH458747 LVY458746:LWD458747 MFU458746:MFZ458747 MPQ458746:MPV458747 MZM458746:MZR458747 NJI458746:NJN458747 NTE458746:NTJ458747 ODA458746:ODF458747 OMW458746:ONB458747 OWS458746:OWX458747 PGO458746:PGT458747 PQK458746:PQP458747 QAG458746:QAL458747 QKC458746:QKH458747 QTY458746:QUD458747 RDU458746:RDZ458747 RNQ458746:RNV458747 RXM458746:RXR458747 SHI458746:SHN458747 SRE458746:SRJ458747 TBA458746:TBF458747 TKW458746:TLB458747 TUS458746:TUX458747 UEO458746:UET458747 UOK458746:UOP458747 UYG458746:UYL458747 VIC458746:VIH458747 VRY458746:VSD458747 WBU458746:WBZ458747 WLQ458746:WLV458747 WVM458746:WVR458747 D524282:J524283 JA524282:JF524283 SW524282:TB524283 ACS524282:ACX524283 AMO524282:AMT524283 AWK524282:AWP524283 BGG524282:BGL524283 BQC524282:BQH524283 BZY524282:CAD524283 CJU524282:CJZ524283 CTQ524282:CTV524283 DDM524282:DDR524283 DNI524282:DNN524283 DXE524282:DXJ524283 EHA524282:EHF524283 EQW524282:ERB524283 FAS524282:FAX524283 FKO524282:FKT524283 FUK524282:FUP524283 GEG524282:GEL524283 GOC524282:GOH524283 GXY524282:GYD524283 HHU524282:HHZ524283 HRQ524282:HRV524283 IBM524282:IBR524283 ILI524282:ILN524283 IVE524282:IVJ524283 JFA524282:JFF524283 JOW524282:JPB524283 JYS524282:JYX524283 KIO524282:KIT524283 KSK524282:KSP524283 LCG524282:LCL524283 LMC524282:LMH524283 LVY524282:LWD524283 MFU524282:MFZ524283 MPQ524282:MPV524283 MZM524282:MZR524283 NJI524282:NJN524283 NTE524282:NTJ524283 ODA524282:ODF524283 OMW524282:ONB524283 OWS524282:OWX524283 PGO524282:PGT524283 PQK524282:PQP524283 QAG524282:QAL524283 QKC524282:QKH524283 QTY524282:QUD524283 RDU524282:RDZ524283 RNQ524282:RNV524283 RXM524282:RXR524283 SHI524282:SHN524283 SRE524282:SRJ524283 TBA524282:TBF524283 TKW524282:TLB524283 TUS524282:TUX524283 UEO524282:UET524283 UOK524282:UOP524283 UYG524282:UYL524283 VIC524282:VIH524283 VRY524282:VSD524283 WBU524282:WBZ524283 WLQ524282:WLV524283 WVM524282:WVR524283 D589818:J589819 JA589818:JF589819 SW589818:TB589819 ACS589818:ACX589819 AMO589818:AMT589819 AWK589818:AWP589819 BGG589818:BGL589819 BQC589818:BQH589819 BZY589818:CAD589819 CJU589818:CJZ589819 CTQ589818:CTV589819 DDM589818:DDR589819 DNI589818:DNN589819 DXE589818:DXJ589819 EHA589818:EHF589819 EQW589818:ERB589819 FAS589818:FAX589819 FKO589818:FKT589819 FUK589818:FUP589819 GEG589818:GEL589819 GOC589818:GOH589819 GXY589818:GYD589819 HHU589818:HHZ589819 HRQ589818:HRV589819 IBM589818:IBR589819 ILI589818:ILN589819 IVE589818:IVJ589819 JFA589818:JFF589819 JOW589818:JPB589819 JYS589818:JYX589819 KIO589818:KIT589819 KSK589818:KSP589819 LCG589818:LCL589819 LMC589818:LMH589819 LVY589818:LWD589819 MFU589818:MFZ589819 MPQ589818:MPV589819 MZM589818:MZR589819 NJI589818:NJN589819 NTE589818:NTJ589819 ODA589818:ODF589819 OMW589818:ONB589819 OWS589818:OWX589819 PGO589818:PGT589819 PQK589818:PQP589819 QAG589818:QAL589819 QKC589818:QKH589819 QTY589818:QUD589819 RDU589818:RDZ589819 RNQ589818:RNV589819 RXM589818:RXR589819 SHI589818:SHN589819 SRE589818:SRJ589819 TBA589818:TBF589819 TKW589818:TLB589819 TUS589818:TUX589819 UEO589818:UET589819 UOK589818:UOP589819 UYG589818:UYL589819 VIC589818:VIH589819 VRY589818:VSD589819 WBU589818:WBZ589819 WLQ589818:WLV589819 WVM589818:WVR589819 D655354:J655355 JA655354:JF655355 SW655354:TB655355 ACS655354:ACX655355 AMO655354:AMT655355 AWK655354:AWP655355 BGG655354:BGL655355 BQC655354:BQH655355 BZY655354:CAD655355 CJU655354:CJZ655355 CTQ655354:CTV655355 DDM655354:DDR655355 DNI655354:DNN655355 DXE655354:DXJ655355 EHA655354:EHF655355 EQW655354:ERB655355 FAS655354:FAX655355 FKO655354:FKT655355 FUK655354:FUP655355 GEG655354:GEL655355 GOC655354:GOH655355 GXY655354:GYD655355 HHU655354:HHZ655355 HRQ655354:HRV655355 IBM655354:IBR655355 ILI655354:ILN655355 IVE655354:IVJ655355 JFA655354:JFF655355 JOW655354:JPB655355 JYS655354:JYX655355 KIO655354:KIT655355 KSK655354:KSP655355 LCG655354:LCL655355 LMC655354:LMH655355 LVY655354:LWD655355 MFU655354:MFZ655355 MPQ655354:MPV655355 MZM655354:MZR655355 NJI655354:NJN655355 NTE655354:NTJ655355 ODA655354:ODF655355 OMW655354:ONB655355 OWS655354:OWX655355 PGO655354:PGT655355 PQK655354:PQP655355 QAG655354:QAL655355 QKC655354:QKH655355 QTY655354:QUD655355 RDU655354:RDZ655355 RNQ655354:RNV655355 RXM655354:RXR655355 SHI655354:SHN655355 SRE655354:SRJ655355 TBA655354:TBF655355 TKW655354:TLB655355 TUS655354:TUX655355 UEO655354:UET655355 UOK655354:UOP655355 UYG655354:UYL655355 VIC655354:VIH655355 VRY655354:VSD655355 WBU655354:WBZ655355 WLQ655354:WLV655355 WVM655354:WVR655355 D720890:J720891 JA720890:JF720891 SW720890:TB720891 ACS720890:ACX720891 AMO720890:AMT720891 AWK720890:AWP720891 BGG720890:BGL720891 BQC720890:BQH720891 BZY720890:CAD720891 CJU720890:CJZ720891 CTQ720890:CTV720891 DDM720890:DDR720891 DNI720890:DNN720891 DXE720890:DXJ720891 EHA720890:EHF720891 EQW720890:ERB720891 FAS720890:FAX720891 FKO720890:FKT720891 FUK720890:FUP720891 GEG720890:GEL720891 GOC720890:GOH720891 GXY720890:GYD720891 HHU720890:HHZ720891 HRQ720890:HRV720891 IBM720890:IBR720891 ILI720890:ILN720891 IVE720890:IVJ720891 JFA720890:JFF720891 JOW720890:JPB720891 JYS720890:JYX720891 KIO720890:KIT720891 KSK720890:KSP720891 LCG720890:LCL720891 LMC720890:LMH720891 LVY720890:LWD720891 MFU720890:MFZ720891 MPQ720890:MPV720891 MZM720890:MZR720891 NJI720890:NJN720891 NTE720890:NTJ720891 ODA720890:ODF720891 OMW720890:ONB720891 OWS720890:OWX720891 PGO720890:PGT720891 PQK720890:PQP720891 QAG720890:QAL720891 QKC720890:QKH720891 QTY720890:QUD720891 RDU720890:RDZ720891 RNQ720890:RNV720891 RXM720890:RXR720891 SHI720890:SHN720891 SRE720890:SRJ720891 TBA720890:TBF720891 TKW720890:TLB720891 TUS720890:TUX720891 UEO720890:UET720891 UOK720890:UOP720891 UYG720890:UYL720891 VIC720890:VIH720891 VRY720890:VSD720891 WBU720890:WBZ720891 WLQ720890:WLV720891 WVM720890:WVR720891 D786426:J786427 JA786426:JF786427 SW786426:TB786427 ACS786426:ACX786427 AMO786426:AMT786427 AWK786426:AWP786427 BGG786426:BGL786427 BQC786426:BQH786427 BZY786426:CAD786427 CJU786426:CJZ786427 CTQ786426:CTV786427 DDM786426:DDR786427 DNI786426:DNN786427 DXE786426:DXJ786427 EHA786426:EHF786427 EQW786426:ERB786427 FAS786426:FAX786427 FKO786426:FKT786427 FUK786426:FUP786427 GEG786426:GEL786427 GOC786426:GOH786427 GXY786426:GYD786427 HHU786426:HHZ786427 HRQ786426:HRV786427 IBM786426:IBR786427 ILI786426:ILN786427 IVE786426:IVJ786427 JFA786426:JFF786427 JOW786426:JPB786427 JYS786426:JYX786427 KIO786426:KIT786427 KSK786426:KSP786427 LCG786426:LCL786427 LMC786426:LMH786427 LVY786426:LWD786427 MFU786426:MFZ786427 MPQ786426:MPV786427 MZM786426:MZR786427 NJI786426:NJN786427 NTE786426:NTJ786427 ODA786426:ODF786427 OMW786426:ONB786427 OWS786426:OWX786427 PGO786426:PGT786427 PQK786426:PQP786427 QAG786426:QAL786427 QKC786426:QKH786427 QTY786426:QUD786427 RDU786426:RDZ786427 RNQ786426:RNV786427 RXM786426:RXR786427 SHI786426:SHN786427 SRE786426:SRJ786427 TBA786426:TBF786427 TKW786426:TLB786427 TUS786426:TUX786427 UEO786426:UET786427 UOK786426:UOP786427 UYG786426:UYL786427 VIC786426:VIH786427 VRY786426:VSD786427 WBU786426:WBZ786427 WLQ786426:WLV786427 WVM786426:WVR786427 D851962:J851963 JA851962:JF851963 SW851962:TB851963 ACS851962:ACX851963 AMO851962:AMT851963 AWK851962:AWP851963 BGG851962:BGL851963 BQC851962:BQH851963 BZY851962:CAD851963 CJU851962:CJZ851963 CTQ851962:CTV851963 DDM851962:DDR851963 DNI851962:DNN851963 DXE851962:DXJ851963 EHA851962:EHF851963 EQW851962:ERB851963 FAS851962:FAX851963 FKO851962:FKT851963 FUK851962:FUP851963 GEG851962:GEL851963 GOC851962:GOH851963 GXY851962:GYD851963 HHU851962:HHZ851963 HRQ851962:HRV851963 IBM851962:IBR851963 ILI851962:ILN851963 IVE851962:IVJ851963 JFA851962:JFF851963 JOW851962:JPB851963 JYS851962:JYX851963 KIO851962:KIT851963 KSK851962:KSP851963 LCG851962:LCL851963 LMC851962:LMH851963 LVY851962:LWD851963 MFU851962:MFZ851963 MPQ851962:MPV851963 MZM851962:MZR851963 NJI851962:NJN851963 NTE851962:NTJ851963 ODA851962:ODF851963 OMW851962:ONB851963 OWS851962:OWX851963 PGO851962:PGT851963 PQK851962:PQP851963 QAG851962:QAL851963 QKC851962:QKH851963 QTY851962:QUD851963 RDU851962:RDZ851963 RNQ851962:RNV851963 RXM851962:RXR851963 SHI851962:SHN851963 SRE851962:SRJ851963 TBA851962:TBF851963 TKW851962:TLB851963 TUS851962:TUX851963 UEO851962:UET851963 UOK851962:UOP851963 UYG851962:UYL851963 VIC851962:VIH851963 VRY851962:VSD851963 WBU851962:WBZ851963 WLQ851962:WLV851963 WVM851962:WVR851963 D917498:J917499 JA917498:JF917499 SW917498:TB917499 ACS917498:ACX917499 AMO917498:AMT917499 AWK917498:AWP917499 BGG917498:BGL917499 BQC917498:BQH917499 BZY917498:CAD917499 CJU917498:CJZ917499 CTQ917498:CTV917499 DDM917498:DDR917499 DNI917498:DNN917499 DXE917498:DXJ917499 EHA917498:EHF917499 EQW917498:ERB917499 FAS917498:FAX917499 FKO917498:FKT917499 FUK917498:FUP917499 GEG917498:GEL917499 GOC917498:GOH917499 GXY917498:GYD917499 HHU917498:HHZ917499 HRQ917498:HRV917499 IBM917498:IBR917499 ILI917498:ILN917499 IVE917498:IVJ917499 JFA917498:JFF917499 JOW917498:JPB917499 JYS917498:JYX917499 KIO917498:KIT917499 KSK917498:KSP917499 LCG917498:LCL917499 LMC917498:LMH917499 LVY917498:LWD917499 MFU917498:MFZ917499 MPQ917498:MPV917499 MZM917498:MZR917499 NJI917498:NJN917499 NTE917498:NTJ917499 ODA917498:ODF917499 OMW917498:ONB917499 OWS917498:OWX917499 PGO917498:PGT917499 PQK917498:PQP917499 QAG917498:QAL917499 QKC917498:QKH917499 QTY917498:QUD917499 RDU917498:RDZ917499 RNQ917498:RNV917499 RXM917498:RXR917499 SHI917498:SHN917499 SRE917498:SRJ917499 TBA917498:TBF917499 TKW917498:TLB917499 TUS917498:TUX917499 UEO917498:UET917499 UOK917498:UOP917499 UYG917498:UYL917499 VIC917498:VIH917499 VRY917498:VSD917499 WBU917498:WBZ917499 WLQ917498:WLV917499 WVM917498:WVR917499 D983034:J983035 JA983034:JF983035 SW983034:TB983035 ACS983034:ACX983035 AMO983034:AMT983035 AWK983034:AWP983035 BGG983034:BGL983035 BQC983034:BQH983035 BZY983034:CAD983035 CJU983034:CJZ983035 CTQ983034:CTV983035 DDM983034:DDR983035 DNI983034:DNN983035 DXE983034:DXJ983035 EHA983034:EHF983035 EQW983034:ERB983035 FAS983034:FAX983035 FKO983034:FKT983035 FUK983034:FUP983035 GEG983034:GEL983035 GOC983034:GOH983035 GXY983034:GYD983035 HHU983034:HHZ983035 HRQ983034:HRV983035 IBM983034:IBR983035 ILI983034:ILN983035 IVE983034:IVJ983035 JFA983034:JFF983035 JOW983034:JPB983035 JYS983034:JYX983035 KIO983034:KIT983035 KSK983034:KSP983035 LCG983034:LCL983035 LMC983034:LMH983035 LVY983034:LWD983035 MFU983034:MFZ983035 MPQ983034:MPV983035 MZM983034:MZR983035 NJI983034:NJN983035 NTE983034:NTJ983035 ODA983034:ODF983035 OMW983034:ONB983035 OWS983034:OWX983035 PGO983034:PGT983035 PQK983034:PQP983035 QAG983034:QAL983035 QKC983034:QKH983035 QTY983034:QUD983035 RDU983034:RDZ983035 RNQ983034:RNV983035 RXM983034:RXR983035 SHI983034:SHN983035 SRE983034:SRJ983035 TBA983034:TBF983035 TKW983034:TLB983035 TUS983034:TUX983035 UEO983034:UET983035 UOK983034:UOP983035 UYG983034:UYL983035 VIC983034:VIH983035 VRY983034:VSD983035 WBU983034:WBZ983035 WLQ983034:WLV983035 D4:J5 JA7:JF7 SW7:TB7 ACS7:ACX7 AMO7:AMT7 AWK7:AWP7 BGG7:BGL7 BQC7:BQH7 BZY7:CAD7 CJU7:CJZ7 CTQ7:CTV7 DDM7:DDR7 DNI7:DNN7 DXE7:DXJ7 EHA7:EHF7 EQW7:ERB7 FAS7:FAX7 FKO7:FKT7 FUK7:FUP7 GEG7:GEL7 GOC7:GOH7 GXY7:GYD7 HHU7:HHZ7 HRQ7:HRV7 IBM7:IBR7 ILI7:ILN7 IVE7:IVJ7 JFA7:JFF7 JOW7:JPB7 JYS7:JYX7 KIO7:KIT7 KSK7:KSP7 LCG7:LCL7 LMC7:LMH7 LVY7:LWD7 MFU7:MFZ7 MPQ7:MPV7 MZM7:MZR7 NJI7:NJN7 NTE7:NTJ7 ODA7:ODF7 OMW7:ONB7 OWS7:OWX7 PGO7:PGT7 PQK7:PQP7 QAG7:QAL7 QKC7:QKH7 QTY7:QUD7 RDU7:RDZ7 RNQ7:RNV7 RXM7:RXR7 SHI7:SHN7 SRE7:SRJ7 TBA7:TBF7 TKW7:TLB7 TUS7:TUX7 UEO7:UET7 UOK7:UOP7 UYG7:UYL7 VIC7:VIH7 VRY7:VSD7 WBU7:WBZ7 WLQ7:WLV7 WVM7:WVR7 D7:J7" xr:uid="{00000000-0002-0000-0200-000000000000}">
      <formula1>0</formula1>
      <formula2>0</formula2>
    </dataValidation>
  </dataValidations>
  <pageMargins left="0.74791666666666667" right="0.51180555555555551" top="0.78749999999999998" bottom="0.98402777777777772" header="0.51180555555555551" footer="0.51180555555555551"/>
  <pageSetup paperSize="9" scale="92" firstPageNumber="0" orientation="landscape" r:id="rId1"/>
  <headerFooter alignWithMargins="0">
    <oddFooter>&amp;C&amp;A</oddFooter>
  </headerFooter>
  <ignoredErrors>
    <ignoredError sqref="L5 N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N32"/>
  <sheetViews>
    <sheetView showGridLines="0" view="pageBreakPreview" zoomScaleNormal="100" zoomScaleSheetLayoutView="100" workbookViewId="0"/>
  </sheetViews>
  <sheetFormatPr defaultColWidth="8.09765625" defaultRowHeight="12.6" x14ac:dyDescent="0.45"/>
  <cols>
    <col min="1" max="1" width="3.19921875" style="4" customWidth="1"/>
    <col min="2" max="2" width="3.3984375" style="4" customWidth="1"/>
    <col min="3" max="3" width="2.8984375" style="4" customWidth="1"/>
    <col min="4" max="6" width="3.3984375" style="4" customWidth="1"/>
    <col min="7" max="7" width="3.69921875" style="4" customWidth="1"/>
    <col min="8" max="17" width="3.19921875" style="10" customWidth="1"/>
    <col min="18" max="19" width="3.19921875" style="4" customWidth="1"/>
    <col min="20" max="21" width="3.19921875" style="10" customWidth="1"/>
    <col min="22" max="23" width="3.19921875" style="4" customWidth="1"/>
    <col min="24" max="25" width="3.19921875" style="10" customWidth="1"/>
    <col min="26" max="27" width="3.19921875" style="4" customWidth="1"/>
    <col min="28" max="29" width="3.19921875" style="10" customWidth="1"/>
    <col min="30" max="31" width="3.19921875" style="4" customWidth="1"/>
    <col min="32" max="33" width="3.19921875" style="10" customWidth="1"/>
    <col min="34" max="37" width="3.19921875" style="4" customWidth="1"/>
    <col min="38" max="256" width="8.09765625" style="4"/>
    <col min="257" max="257" width="3.19921875" style="4" customWidth="1"/>
    <col min="258" max="258" width="3.3984375" style="4" customWidth="1"/>
    <col min="259" max="259" width="2.8984375" style="4" customWidth="1"/>
    <col min="260" max="262" width="3.3984375" style="4" customWidth="1"/>
    <col min="263" max="263" width="3.69921875" style="4" customWidth="1"/>
    <col min="264" max="293" width="3.19921875" style="4" customWidth="1"/>
    <col min="294" max="512" width="8.09765625" style="4"/>
    <col min="513" max="513" width="3.19921875" style="4" customWidth="1"/>
    <col min="514" max="514" width="3.3984375" style="4" customWidth="1"/>
    <col min="515" max="515" width="2.8984375" style="4" customWidth="1"/>
    <col min="516" max="518" width="3.3984375" style="4" customWidth="1"/>
    <col min="519" max="519" width="3.69921875" style="4" customWidth="1"/>
    <col min="520" max="549" width="3.19921875" style="4" customWidth="1"/>
    <col min="550" max="768" width="8.09765625" style="4"/>
    <col min="769" max="769" width="3.19921875" style="4" customWidth="1"/>
    <col min="770" max="770" width="3.3984375" style="4" customWidth="1"/>
    <col min="771" max="771" width="2.8984375" style="4" customWidth="1"/>
    <col min="772" max="774" width="3.3984375" style="4" customWidth="1"/>
    <col min="775" max="775" width="3.69921875" style="4" customWidth="1"/>
    <col min="776" max="805" width="3.19921875" style="4" customWidth="1"/>
    <col min="806" max="1024" width="8.09765625" style="4"/>
    <col min="1025" max="1025" width="3.19921875" style="4" customWidth="1"/>
    <col min="1026" max="1026" width="3.3984375" style="4" customWidth="1"/>
    <col min="1027" max="1027" width="2.8984375" style="4" customWidth="1"/>
    <col min="1028" max="1030" width="3.3984375" style="4" customWidth="1"/>
    <col min="1031" max="1031" width="3.69921875" style="4" customWidth="1"/>
    <col min="1032" max="1061" width="3.19921875" style="4" customWidth="1"/>
    <col min="1062" max="1280" width="8.09765625" style="4"/>
    <col min="1281" max="1281" width="3.19921875" style="4" customWidth="1"/>
    <col min="1282" max="1282" width="3.3984375" style="4" customWidth="1"/>
    <col min="1283" max="1283" width="2.8984375" style="4" customWidth="1"/>
    <col min="1284" max="1286" width="3.3984375" style="4" customWidth="1"/>
    <col min="1287" max="1287" width="3.69921875" style="4" customWidth="1"/>
    <col min="1288" max="1317" width="3.19921875" style="4" customWidth="1"/>
    <col min="1318" max="1536" width="8.09765625" style="4"/>
    <col min="1537" max="1537" width="3.19921875" style="4" customWidth="1"/>
    <col min="1538" max="1538" width="3.3984375" style="4" customWidth="1"/>
    <col min="1539" max="1539" width="2.8984375" style="4" customWidth="1"/>
    <col min="1540" max="1542" width="3.3984375" style="4" customWidth="1"/>
    <col min="1543" max="1543" width="3.69921875" style="4" customWidth="1"/>
    <col min="1544" max="1573" width="3.19921875" style="4" customWidth="1"/>
    <col min="1574" max="1792" width="8.09765625" style="4"/>
    <col min="1793" max="1793" width="3.19921875" style="4" customWidth="1"/>
    <col min="1794" max="1794" width="3.3984375" style="4" customWidth="1"/>
    <col min="1795" max="1795" width="2.8984375" style="4" customWidth="1"/>
    <col min="1796" max="1798" width="3.3984375" style="4" customWidth="1"/>
    <col min="1799" max="1799" width="3.69921875" style="4" customWidth="1"/>
    <col min="1800" max="1829" width="3.19921875" style="4" customWidth="1"/>
    <col min="1830" max="2048" width="8.09765625" style="4"/>
    <col min="2049" max="2049" width="3.19921875" style="4" customWidth="1"/>
    <col min="2050" max="2050" width="3.3984375" style="4" customWidth="1"/>
    <col min="2051" max="2051" width="2.8984375" style="4" customWidth="1"/>
    <col min="2052" max="2054" width="3.3984375" style="4" customWidth="1"/>
    <col min="2055" max="2055" width="3.69921875" style="4" customWidth="1"/>
    <col min="2056" max="2085" width="3.19921875" style="4" customWidth="1"/>
    <col min="2086" max="2304" width="8.09765625" style="4"/>
    <col min="2305" max="2305" width="3.19921875" style="4" customWidth="1"/>
    <col min="2306" max="2306" width="3.3984375" style="4" customWidth="1"/>
    <col min="2307" max="2307" width="2.8984375" style="4" customWidth="1"/>
    <col min="2308" max="2310" width="3.3984375" style="4" customWidth="1"/>
    <col min="2311" max="2311" width="3.69921875" style="4" customWidth="1"/>
    <col min="2312" max="2341" width="3.19921875" style="4" customWidth="1"/>
    <col min="2342" max="2560" width="8.09765625" style="4"/>
    <col min="2561" max="2561" width="3.19921875" style="4" customWidth="1"/>
    <col min="2562" max="2562" width="3.3984375" style="4" customWidth="1"/>
    <col min="2563" max="2563" width="2.8984375" style="4" customWidth="1"/>
    <col min="2564" max="2566" width="3.3984375" style="4" customWidth="1"/>
    <col min="2567" max="2567" width="3.69921875" style="4" customWidth="1"/>
    <col min="2568" max="2597" width="3.19921875" style="4" customWidth="1"/>
    <col min="2598" max="2816" width="8.09765625" style="4"/>
    <col min="2817" max="2817" width="3.19921875" style="4" customWidth="1"/>
    <col min="2818" max="2818" width="3.3984375" style="4" customWidth="1"/>
    <col min="2819" max="2819" width="2.8984375" style="4" customWidth="1"/>
    <col min="2820" max="2822" width="3.3984375" style="4" customWidth="1"/>
    <col min="2823" max="2823" width="3.69921875" style="4" customWidth="1"/>
    <col min="2824" max="2853" width="3.19921875" style="4" customWidth="1"/>
    <col min="2854" max="3072" width="8.09765625" style="4"/>
    <col min="3073" max="3073" width="3.19921875" style="4" customWidth="1"/>
    <col min="3074" max="3074" width="3.3984375" style="4" customWidth="1"/>
    <col min="3075" max="3075" width="2.8984375" style="4" customWidth="1"/>
    <col min="3076" max="3078" width="3.3984375" style="4" customWidth="1"/>
    <col min="3079" max="3079" width="3.69921875" style="4" customWidth="1"/>
    <col min="3080" max="3109" width="3.19921875" style="4" customWidth="1"/>
    <col min="3110" max="3328" width="8.09765625" style="4"/>
    <col min="3329" max="3329" width="3.19921875" style="4" customWidth="1"/>
    <col min="3330" max="3330" width="3.3984375" style="4" customWidth="1"/>
    <col min="3331" max="3331" width="2.8984375" style="4" customWidth="1"/>
    <col min="3332" max="3334" width="3.3984375" style="4" customWidth="1"/>
    <col min="3335" max="3335" width="3.69921875" style="4" customWidth="1"/>
    <col min="3336" max="3365" width="3.19921875" style="4" customWidth="1"/>
    <col min="3366" max="3584" width="8.09765625" style="4"/>
    <col min="3585" max="3585" width="3.19921875" style="4" customWidth="1"/>
    <col min="3586" max="3586" width="3.3984375" style="4" customWidth="1"/>
    <col min="3587" max="3587" width="2.8984375" style="4" customWidth="1"/>
    <col min="3588" max="3590" width="3.3984375" style="4" customWidth="1"/>
    <col min="3591" max="3591" width="3.69921875" style="4" customWidth="1"/>
    <col min="3592" max="3621" width="3.19921875" style="4" customWidth="1"/>
    <col min="3622" max="3840" width="8.09765625" style="4"/>
    <col min="3841" max="3841" width="3.19921875" style="4" customWidth="1"/>
    <col min="3842" max="3842" width="3.3984375" style="4" customWidth="1"/>
    <col min="3843" max="3843" width="2.8984375" style="4" customWidth="1"/>
    <col min="3844" max="3846" width="3.3984375" style="4" customWidth="1"/>
    <col min="3847" max="3847" width="3.69921875" style="4" customWidth="1"/>
    <col min="3848" max="3877" width="3.19921875" style="4" customWidth="1"/>
    <col min="3878" max="4096" width="8.09765625" style="4"/>
    <col min="4097" max="4097" width="3.19921875" style="4" customWidth="1"/>
    <col min="4098" max="4098" width="3.3984375" style="4" customWidth="1"/>
    <col min="4099" max="4099" width="2.8984375" style="4" customWidth="1"/>
    <col min="4100" max="4102" width="3.3984375" style="4" customWidth="1"/>
    <col min="4103" max="4103" width="3.69921875" style="4" customWidth="1"/>
    <col min="4104" max="4133" width="3.19921875" style="4" customWidth="1"/>
    <col min="4134" max="4352" width="8.09765625" style="4"/>
    <col min="4353" max="4353" width="3.19921875" style="4" customWidth="1"/>
    <col min="4354" max="4354" width="3.3984375" style="4" customWidth="1"/>
    <col min="4355" max="4355" width="2.8984375" style="4" customWidth="1"/>
    <col min="4356" max="4358" width="3.3984375" style="4" customWidth="1"/>
    <col min="4359" max="4359" width="3.69921875" style="4" customWidth="1"/>
    <col min="4360" max="4389" width="3.19921875" style="4" customWidth="1"/>
    <col min="4390" max="4608" width="8.09765625" style="4"/>
    <col min="4609" max="4609" width="3.19921875" style="4" customWidth="1"/>
    <col min="4610" max="4610" width="3.3984375" style="4" customWidth="1"/>
    <col min="4611" max="4611" width="2.8984375" style="4" customWidth="1"/>
    <col min="4612" max="4614" width="3.3984375" style="4" customWidth="1"/>
    <col min="4615" max="4615" width="3.69921875" style="4" customWidth="1"/>
    <col min="4616" max="4645" width="3.19921875" style="4" customWidth="1"/>
    <col min="4646" max="4864" width="8.09765625" style="4"/>
    <col min="4865" max="4865" width="3.19921875" style="4" customWidth="1"/>
    <col min="4866" max="4866" width="3.3984375" style="4" customWidth="1"/>
    <col min="4867" max="4867" width="2.8984375" style="4" customWidth="1"/>
    <col min="4868" max="4870" width="3.3984375" style="4" customWidth="1"/>
    <col min="4871" max="4871" width="3.69921875" style="4" customWidth="1"/>
    <col min="4872" max="4901" width="3.19921875" style="4" customWidth="1"/>
    <col min="4902" max="5120" width="8.09765625" style="4"/>
    <col min="5121" max="5121" width="3.19921875" style="4" customWidth="1"/>
    <col min="5122" max="5122" width="3.3984375" style="4" customWidth="1"/>
    <col min="5123" max="5123" width="2.8984375" style="4" customWidth="1"/>
    <col min="5124" max="5126" width="3.3984375" style="4" customWidth="1"/>
    <col min="5127" max="5127" width="3.69921875" style="4" customWidth="1"/>
    <col min="5128" max="5157" width="3.19921875" style="4" customWidth="1"/>
    <col min="5158" max="5376" width="8.09765625" style="4"/>
    <col min="5377" max="5377" width="3.19921875" style="4" customWidth="1"/>
    <col min="5378" max="5378" width="3.3984375" style="4" customWidth="1"/>
    <col min="5379" max="5379" width="2.8984375" style="4" customWidth="1"/>
    <col min="5380" max="5382" width="3.3984375" style="4" customWidth="1"/>
    <col min="5383" max="5383" width="3.69921875" style="4" customWidth="1"/>
    <col min="5384" max="5413" width="3.19921875" style="4" customWidth="1"/>
    <col min="5414" max="5632" width="8.09765625" style="4"/>
    <col min="5633" max="5633" width="3.19921875" style="4" customWidth="1"/>
    <col min="5634" max="5634" width="3.3984375" style="4" customWidth="1"/>
    <col min="5635" max="5635" width="2.8984375" style="4" customWidth="1"/>
    <col min="5636" max="5638" width="3.3984375" style="4" customWidth="1"/>
    <col min="5639" max="5639" width="3.69921875" style="4" customWidth="1"/>
    <col min="5640" max="5669" width="3.19921875" style="4" customWidth="1"/>
    <col min="5670" max="5888" width="8.09765625" style="4"/>
    <col min="5889" max="5889" width="3.19921875" style="4" customWidth="1"/>
    <col min="5890" max="5890" width="3.3984375" style="4" customWidth="1"/>
    <col min="5891" max="5891" width="2.8984375" style="4" customWidth="1"/>
    <col min="5892" max="5894" width="3.3984375" style="4" customWidth="1"/>
    <col min="5895" max="5895" width="3.69921875" style="4" customWidth="1"/>
    <col min="5896" max="5925" width="3.19921875" style="4" customWidth="1"/>
    <col min="5926" max="6144" width="8.09765625" style="4"/>
    <col min="6145" max="6145" width="3.19921875" style="4" customWidth="1"/>
    <col min="6146" max="6146" width="3.3984375" style="4" customWidth="1"/>
    <col min="6147" max="6147" width="2.8984375" style="4" customWidth="1"/>
    <col min="6148" max="6150" width="3.3984375" style="4" customWidth="1"/>
    <col min="6151" max="6151" width="3.69921875" style="4" customWidth="1"/>
    <col min="6152" max="6181" width="3.19921875" style="4" customWidth="1"/>
    <col min="6182" max="6400" width="8.09765625" style="4"/>
    <col min="6401" max="6401" width="3.19921875" style="4" customWidth="1"/>
    <col min="6402" max="6402" width="3.3984375" style="4" customWidth="1"/>
    <col min="6403" max="6403" width="2.8984375" style="4" customWidth="1"/>
    <col min="6404" max="6406" width="3.3984375" style="4" customWidth="1"/>
    <col min="6407" max="6407" width="3.69921875" style="4" customWidth="1"/>
    <col min="6408" max="6437" width="3.19921875" style="4" customWidth="1"/>
    <col min="6438" max="6656" width="8.09765625" style="4"/>
    <col min="6657" max="6657" width="3.19921875" style="4" customWidth="1"/>
    <col min="6658" max="6658" width="3.3984375" style="4" customWidth="1"/>
    <col min="6659" max="6659" width="2.8984375" style="4" customWidth="1"/>
    <col min="6660" max="6662" width="3.3984375" style="4" customWidth="1"/>
    <col min="6663" max="6663" width="3.69921875" style="4" customWidth="1"/>
    <col min="6664" max="6693" width="3.19921875" style="4" customWidth="1"/>
    <col min="6694" max="6912" width="8.09765625" style="4"/>
    <col min="6913" max="6913" width="3.19921875" style="4" customWidth="1"/>
    <col min="6914" max="6914" width="3.3984375" style="4" customWidth="1"/>
    <col min="6915" max="6915" width="2.8984375" style="4" customWidth="1"/>
    <col min="6916" max="6918" width="3.3984375" style="4" customWidth="1"/>
    <col min="6919" max="6919" width="3.69921875" style="4" customWidth="1"/>
    <col min="6920" max="6949" width="3.19921875" style="4" customWidth="1"/>
    <col min="6950" max="7168" width="8.09765625" style="4"/>
    <col min="7169" max="7169" width="3.19921875" style="4" customWidth="1"/>
    <col min="7170" max="7170" width="3.3984375" style="4" customWidth="1"/>
    <col min="7171" max="7171" width="2.8984375" style="4" customWidth="1"/>
    <col min="7172" max="7174" width="3.3984375" style="4" customWidth="1"/>
    <col min="7175" max="7175" width="3.69921875" style="4" customWidth="1"/>
    <col min="7176" max="7205" width="3.19921875" style="4" customWidth="1"/>
    <col min="7206" max="7424" width="8.09765625" style="4"/>
    <col min="7425" max="7425" width="3.19921875" style="4" customWidth="1"/>
    <col min="7426" max="7426" width="3.3984375" style="4" customWidth="1"/>
    <col min="7427" max="7427" width="2.8984375" style="4" customWidth="1"/>
    <col min="7428" max="7430" width="3.3984375" style="4" customWidth="1"/>
    <col min="7431" max="7431" width="3.69921875" style="4" customWidth="1"/>
    <col min="7432" max="7461" width="3.19921875" style="4" customWidth="1"/>
    <col min="7462" max="7680" width="8.09765625" style="4"/>
    <col min="7681" max="7681" width="3.19921875" style="4" customWidth="1"/>
    <col min="7682" max="7682" width="3.3984375" style="4" customWidth="1"/>
    <col min="7683" max="7683" width="2.8984375" style="4" customWidth="1"/>
    <col min="7684" max="7686" width="3.3984375" style="4" customWidth="1"/>
    <col min="7687" max="7687" width="3.69921875" style="4" customWidth="1"/>
    <col min="7688" max="7717" width="3.19921875" style="4" customWidth="1"/>
    <col min="7718" max="7936" width="8.09765625" style="4"/>
    <col min="7937" max="7937" width="3.19921875" style="4" customWidth="1"/>
    <col min="7938" max="7938" width="3.3984375" style="4" customWidth="1"/>
    <col min="7939" max="7939" width="2.8984375" style="4" customWidth="1"/>
    <col min="7940" max="7942" width="3.3984375" style="4" customWidth="1"/>
    <col min="7943" max="7943" width="3.69921875" style="4" customWidth="1"/>
    <col min="7944" max="7973" width="3.19921875" style="4" customWidth="1"/>
    <col min="7974" max="8192" width="8.09765625" style="4"/>
    <col min="8193" max="8193" width="3.19921875" style="4" customWidth="1"/>
    <col min="8194" max="8194" width="3.3984375" style="4" customWidth="1"/>
    <col min="8195" max="8195" width="2.8984375" style="4" customWidth="1"/>
    <col min="8196" max="8198" width="3.3984375" style="4" customWidth="1"/>
    <col min="8199" max="8199" width="3.69921875" style="4" customWidth="1"/>
    <col min="8200" max="8229" width="3.19921875" style="4" customWidth="1"/>
    <col min="8230" max="8448" width="8.09765625" style="4"/>
    <col min="8449" max="8449" width="3.19921875" style="4" customWidth="1"/>
    <col min="8450" max="8450" width="3.3984375" style="4" customWidth="1"/>
    <col min="8451" max="8451" width="2.8984375" style="4" customWidth="1"/>
    <col min="8452" max="8454" width="3.3984375" style="4" customWidth="1"/>
    <col min="8455" max="8455" width="3.69921875" style="4" customWidth="1"/>
    <col min="8456" max="8485" width="3.19921875" style="4" customWidth="1"/>
    <col min="8486" max="8704" width="8.09765625" style="4"/>
    <col min="8705" max="8705" width="3.19921875" style="4" customWidth="1"/>
    <col min="8706" max="8706" width="3.3984375" style="4" customWidth="1"/>
    <col min="8707" max="8707" width="2.8984375" style="4" customWidth="1"/>
    <col min="8708" max="8710" width="3.3984375" style="4" customWidth="1"/>
    <col min="8711" max="8711" width="3.69921875" style="4" customWidth="1"/>
    <col min="8712" max="8741" width="3.19921875" style="4" customWidth="1"/>
    <col min="8742" max="8960" width="8.09765625" style="4"/>
    <col min="8961" max="8961" width="3.19921875" style="4" customWidth="1"/>
    <col min="8962" max="8962" width="3.3984375" style="4" customWidth="1"/>
    <col min="8963" max="8963" width="2.8984375" style="4" customWidth="1"/>
    <col min="8964" max="8966" width="3.3984375" style="4" customWidth="1"/>
    <col min="8967" max="8967" width="3.69921875" style="4" customWidth="1"/>
    <col min="8968" max="8997" width="3.19921875" style="4" customWidth="1"/>
    <col min="8998" max="9216" width="8.09765625" style="4"/>
    <col min="9217" max="9217" width="3.19921875" style="4" customWidth="1"/>
    <col min="9218" max="9218" width="3.3984375" style="4" customWidth="1"/>
    <col min="9219" max="9219" width="2.8984375" style="4" customWidth="1"/>
    <col min="9220" max="9222" width="3.3984375" style="4" customWidth="1"/>
    <col min="9223" max="9223" width="3.69921875" style="4" customWidth="1"/>
    <col min="9224" max="9253" width="3.19921875" style="4" customWidth="1"/>
    <col min="9254" max="9472" width="8.09765625" style="4"/>
    <col min="9473" max="9473" width="3.19921875" style="4" customWidth="1"/>
    <col min="9474" max="9474" width="3.3984375" style="4" customWidth="1"/>
    <col min="9475" max="9475" width="2.8984375" style="4" customWidth="1"/>
    <col min="9476" max="9478" width="3.3984375" style="4" customWidth="1"/>
    <col min="9479" max="9479" width="3.69921875" style="4" customWidth="1"/>
    <col min="9480" max="9509" width="3.19921875" style="4" customWidth="1"/>
    <col min="9510" max="9728" width="8.09765625" style="4"/>
    <col min="9729" max="9729" width="3.19921875" style="4" customWidth="1"/>
    <col min="9730" max="9730" width="3.3984375" style="4" customWidth="1"/>
    <col min="9731" max="9731" width="2.8984375" style="4" customWidth="1"/>
    <col min="9732" max="9734" width="3.3984375" style="4" customWidth="1"/>
    <col min="9735" max="9735" width="3.69921875" style="4" customWidth="1"/>
    <col min="9736" max="9765" width="3.19921875" style="4" customWidth="1"/>
    <col min="9766" max="9984" width="8.09765625" style="4"/>
    <col min="9985" max="9985" width="3.19921875" style="4" customWidth="1"/>
    <col min="9986" max="9986" width="3.3984375" style="4" customWidth="1"/>
    <col min="9987" max="9987" width="2.8984375" style="4" customWidth="1"/>
    <col min="9988" max="9990" width="3.3984375" style="4" customWidth="1"/>
    <col min="9991" max="9991" width="3.69921875" style="4" customWidth="1"/>
    <col min="9992" max="10021" width="3.19921875" style="4" customWidth="1"/>
    <col min="10022" max="10240" width="8.09765625" style="4"/>
    <col min="10241" max="10241" width="3.19921875" style="4" customWidth="1"/>
    <col min="10242" max="10242" width="3.3984375" style="4" customWidth="1"/>
    <col min="10243" max="10243" width="2.8984375" style="4" customWidth="1"/>
    <col min="10244" max="10246" width="3.3984375" style="4" customWidth="1"/>
    <col min="10247" max="10247" width="3.69921875" style="4" customWidth="1"/>
    <col min="10248" max="10277" width="3.19921875" style="4" customWidth="1"/>
    <col min="10278" max="10496" width="8.09765625" style="4"/>
    <col min="10497" max="10497" width="3.19921875" style="4" customWidth="1"/>
    <col min="10498" max="10498" width="3.3984375" style="4" customWidth="1"/>
    <col min="10499" max="10499" width="2.8984375" style="4" customWidth="1"/>
    <col min="10500" max="10502" width="3.3984375" style="4" customWidth="1"/>
    <col min="10503" max="10503" width="3.69921875" style="4" customWidth="1"/>
    <col min="10504" max="10533" width="3.19921875" style="4" customWidth="1"/>
    <col min="10534" max="10752" width="8.09765625" style="4"/>
    <col min="10753" max="10753" width="3.19921875" style="4" customWidth="1"/>
    <col min="10754" max="10754" width="3.3984375" style="4" customWidth="1"/>
    <col min="10755" max="10755" width="2.8984375" style="4" customWidth="1"/>
    <col min="10756" max="10758" width="3.3984375" style="4" customWidth="1"/>
    <col min="10759" max="10759" width="3.69921875" style="4" customWidth="1"/>
    <col min="10760" max="10789" width="3.19921875" style="4" customWidth="1"/>
    <col min="10790" max="11008" width="8.09765625" style="4"/>
    <col min="11009" max="11009" width="3.19921875" style="4" customWidth="1"/>
    <col min="11010" max="11010" width="3.3984375" style="4" customWidth="1"/>
    <col min="11011" max="11011" width="2.8984375" style="4" customWidth="1"/>
    <col min="11012" max="11014" width="3.3984375" style="4" customWidth="1"/>
    <col min="11015" max="11015" width="3.69921875" style="4" customWidth="1"/>
    <col min="11016" max="11045" width="3.19921875" style="4" customWidth="1"/>
    <col min="11046" max="11264" width="8.09765625" style="4"/>
    <col min="11265" max="11265" width="3.19921875" style="4" customWidth="1"/>
    <col min="11266" max="11266" width="3.3984375" style="4" customWidth="1"/>
    <col min="11267" max="11267" width="2.8984375" style="4" customWidth="1"/>
    <col min="11268" max="11270" width="3.3984375" style="4" customWidth="1"/>
    <col min="11271" max="11271" width="3.69921875" style="4" customWidth="1"/>
    <col min="11272" max="11301" width="3.19921875" style="4" customWidth="1"/>
    <col min="11302" max="11520" width="8.09765625" style="4"/>
    <col min="11521" max="11521" width="3.19921875" style="4" customWidth="1"/>
    <col min="11522" max="11522" width="3.3984375" style="4" customWidth="1"/>
    <col min="11523" max="11523" width="2.8984375" style="4" customWidth="1"/>
    <col min="11524" max="11526" width="3.3984375" style="4" customWidth="1"/>
    <col min="11527" max="11527" width="3.69921875" style="4" customWidth="1"/>
    <col min="11528" max="11557" width="3.19921875" style="4" customWidth="1"/>
    <col min="11558" max="11776" width="8.09765625" style="4"/>
    <col min="11777" max="11777" width="3.19921875" style="4" customWidth="1"/>
    <col min="11778" max="11778" width="3.3984375" style="4" customWidth="1"/>
    <col min="11779" max="11779" width="2.8984375" style="4" customWidth="1"/>
    <col min="11780" max="11782" width="3.3984375" style="4" customWidth="1"/>
    <col min="11783" max="11783" width="3.69921875" style="4" customWidth="1"/>
    <col min="11784" max="11813" width="3.19921875" style="4" customWidth="1"/>
    <col min="11814" max="12032" width="8.09765625" style="4"/>
    <col min="12033" max="12033" width="3.19921875" style="4" customWidth="1"/>
    <col min="12034" max="12034" width="3.3984375" style="4" customWidth="1"/>
    <col min="12035" max="12035" width="2.8984375" style="4" customWidth="1"/>
    <col min="12036" max="12038" width="3.3984375" style="4" customWidth="1"/>
    <col min="12039" max="12039" width="3.69921875" style="4" customWidth="1"/>
    <col min="12040" max="12069" width="3.19921875" style="4" customWidth="1"/>
    <col min="12070" max="12288" width="8.09765625" style="4"/>
    <col min="12289" max="12289" width="3.19921875" style="4" customWidth="1"/>
    <col min="12290" max="12290" width="3.3984375" style="4" customWidth="1"/>
    <col min="12291" max="12291" width="2.8984375" style="4" customWidth="1"/>
    <col min="12292" max="12294" width="3.3984375" style="4" customWidth="1"/>
    <col min="12295" max="12295" width="3.69921875" style="4" customWidth="1"/>
    <col min="12296" max="12325" width="3.19921875" style="4" customWidth="1"/>
    <col min="12326" max="12544" width="8.09765625" style="4"/>
    <col min="12545" max="12545" width="3.19921875" style="4" customWidth="1"/>
    <col min="12546" max="12546" width="3.3984375" style="4" customWidth="1"/>
    <col min="12547" max="12547" width="2.8984375" style="4" customWidth="1"/>
    <col min="12548" max="12550" width="3.3984375" style="4" customWidth="1"/>
    <col min="12551" max="12551" width="3.69921875" style="4" customWidth="1"/>
    <col min="12552" max="12581" width="3.19921875" style="4" customWidth="1"/>
    <col min="12582" max="12800" width="8.09765625" style="4"/>
    <col min="12801" max="12801" width="3.19921875" style="4" customWidth="1"/>
    <col min="12802" max="12802" width="3.3984375" style="4" customWidth="1"/>
    <col min="12803" max="12803" width="2.8984375" style="4" customWidth="1"/>
    <col min="12804" max="12806" width="3.3984375" style="4" customWidth="1"/>
    <col min="12807" max="12807" width="3.69921875" style="4" customWidth="1"/>
    <col min="12808" max="12837" width="3.19921875" style="4" customWidth="1"/>
    <col min="12838" max="13056" width="8.09765625" style="4"/>
    <col min="13057" max="13057" width="3.19921875" style="4" customWidth="1"/>
    <col min="13058" max="13058" width="3.3984375" style="4" customWidth="1"/>
    <col min="13059" max="13059" width="2.8984375" style="4" customWidth="1"/>
    <col min="13060" max="13062" width="3.3984375" style="4" customWidth="1"/>
    <col min="13063" max="13063" width="3.69921875" style="4" customWidth="1"/>
    <col min="13064" max="13093" width="3.19921875" style="4" customWidth="1"/>
    <col min="13094" max="13312" width="8.09765625" style="4"/>
    <col min="13313" max="13313" width="3.19921875" style="4" customWidth="1"/>
    <col min="13314" max="13314" width="3.3984375" style="4" customWidth="1"/>
    <col min="13315" max="13315" width="2.8984375" style="4" customWidth="1"/>
    <col min="13316" max="13318" width="3.3984375" style="4" customWidth="1"/>
    <col min="13319" max="13319" width="3.69921875" style="4" customWidth="1"/>
    <col min="13320" max="13349" width="3.19921875" style="4" customWidth="1"/>
    <col min="13350" max="13568" width="8.09765625" style="4"/>
    <col min="13569" max="13569" width="3.19921875" style="4" customWidth="1"/>
    <col min="13570" max="13570" width="3.3984375" style="4" customWidth="1"/>
    <col min="13571" max="13571" width="2.8984375" style="4" customWidth="1"/>
    <col min="13572" max="13574" width="3.3984375" style="4" customWidth="1"/>
    <col min="13575" max="13575" width="3.69921875" style="4" customWidth="1"/>
    <col min="13576" max="13605" width="3.19921875" style="4" customWidth="1"/>
    <col min="13606" max="13824" width="8.09765625" style="4"/>
    <col min="13825" max="13825" width="3.19921875" style="4" customWidth="1"/>
    <col min="13826" max="13826" width="3.3984375" style="4" customWidth="1"/>
    <col min="13827" max="13827" width="2.8984375" style="4" customWidth="1"/>
    <col min="13828" max="13830" width="3.3984375" style="4" customWidth="1"/>
    <col min="13831" max="13831" width="3.69921875" style="4" customWidth="1"/>
    <col min="13832" max="13861" width="3.19921875" style="4" customWidth="1"/>
    <col min="13862" max="14080" width="8.09765625" style="4"/>
    <col min="14081" max="14081" width="3.19921875" style="4" customWidth="1"/>
    <col min="14082" max="14082" width="3.3984375" style="4" customWidth="1"/>
    <col min="14083" max="14083" width="2.8984375" style="4" customWidth="1"/>
    <col min="14084" max="14086" width="3.3984375" style="4" customWidth="1"/>
    <col min="14087" max="14087" width="3.69921875" style="4" customWidth="1"/>
    <col min="14088" max="14117" width="3.19921875" style="4" customWidth="1"/>
    <col min="14118" max="14336" width="8.09765625" style="4"/>
    <col min="14337" max="14337" width="3.19921875" style="4" customWidth="1"/>
    <col min="14338" max="14338" width="3.3984375" style="4" customWidth="1"/>
    <col min="14339" max="14339" width="2.8984375" style="4" customWidth="1"/>
    <col min="14340" max="14342" width="3.3984375" style="4" customWidth="1"/>
    <col min="14343" max="14343" width="3.69921875" style="4" customWidth="1"/>
    <col min="14344" max="14373" width="3.19921875" style="4" customWidth="1"/>
    <col min="14374" max="14592" width="8.09765625" style="4"/>
    <col min="14593" max="14593" width="3.19921875" style="4" customWidth="1"/>
    <col min="14594" max="14594" width="3.3984375" style="4" customWidth="1"/>
    <col min="14595" max="14595" width="2.8984375" style="4" customWidth="1"/>
    <col min="14596" max="14598" width="3.3984375" style="4" customWidth="1"/>
    <col min="14599" max="14599" width="3.69921875" style="4" customWidth="1"/>
    <col min="14600" max="14629" width="3.19921875" style="4" customWidth="1"/>
    <col min="14630" max="14848" width="8.09765625" style="4"/>
    <col min="14849" max="14849" width="3.19921875" style="4" customWidth="1"/>
    <col min="14850" max="14850" width="3.3984375" style="4" customWidth="1"/>
    <col min="14851" max="14851" width="2.8984375" style="4" customWidth="1"/>
    <col min="14852" max="14854" width="3.3984375" style="4" customWidth="1"/>
    <col min="14855" max="14855" width="3.69921875" style="4" customWidth="1"/>
    <col min="14856" max="14885" width="3.19921875" style="4" customWidth="1"/>
    <col min="14886" max="15104" width="8.09765625" style="4"/>
    <col min="15105" max="15105" width="3.19921875" style="4" customWidth="1"/>
    <col min="15106" max="15106" width="3.3984375" style="4" customWidth="1"/>
    <col min="15107" max="15107" width="2.8984375" style="4" customWidth="1"/>
    <col min="15108" max="15110" width="3.3984375" style="4" customWidth="1"/>
    <col min="15111" max="15111" width="3.69921875" style="4" customWidth="1"/>
    <col min="15112" max="15141" width="3.19921875" style="4" customWidth="1"/>
    <col min="15142" max="15360" width="8.09765625" style="4"/>
    <col min="15361" max="15361" width="3.19921875" style="4" customWidth="1"/>
    <col min="15362" max="15362" width="3.3984375" style="4" customWidth="1"/>
    <col min="15363" max="15363" width="2.8984375" style="4" customWidth="1"/>
    <col min="15364" max="15366" width="3.3984375" style="4" customWidth="1"/>
    <col min="15367" max="15367" width="3.69921875" style="4" customWidth="1"/>
    <col min="15368" max="15397" width="3.19921875" style="4" customWidth="1"/>
    <col min="15398" max="15616" width="8.09765625" style="4"/>
    <col min="15617" max="15617" width="3.19921875" style="4" customWidth="1"/>
    <col min="15618" max="15618" width="3.3984375" style="4" customWidth="1"/>
    <col min="15619" max="15619" width="2.8984375" style="4" customWidth="1"/>
    <col min="15620" max="15622" width="3.3984375" style="4" customWidth="1"/>
    <col min="15623" max="15623" width="3.69921875" style="4" customWidth="1"/>
    <col min="15624" max="15653" width="3.19921875" style="4" customWidth="1"/>
    <col min="15654" max="15872" width="8.09765625" style="4"/>
    <col min="15873" max="15873" width="3.19921875" style="4" customWidth="1"/>
    <col min="15874" max="15874" width="3.3984375" style="4" customWidth="1"/>
    <col min="15875" max="15875" width="2.8984375" style="4" customWidth="1"/>
    <col min="15876" max="15878" width="3.3984375" style="4" customWidth="1"/>
    <col min="15879" max="15879" width="3.69921875" style="4" customWidth="1"/>
    <col min="15880" max="15909" width="3.19921875" style="4" customWidth="1"/>
    <col min="15910" max="16128" width="8.09765625" style="4"/>
    <col min="16129" max="16129" width="3.19921875" style="4" customWidth="1"/>
    <col min="16130" max="16130" width="3.3984375" style="4" customWidth="1"/>
    <col min="16131" max="16131" width="2.8984375" style="4" customWidth="1"/>
    <col min="16132" max="16134" width="3.3984375" style="4" customWidth="1"/>
    <col min="16135" max="16135" width="3.69921875" style="4" customWidth="1"/>
    <col min="16136" max="16165" width="3.19921875" style="4" customWidth="1"/>
    <col min="16166" max="16384" width="8.09765625" style="4"/>
  </cols>
  <sheetData>
    <row r="1" spans="1:38" s="10" customFormat="1" ht="20.100000000000001" customHeight="1" x14ac:dyDescent="0.45">
      <c r="A1" s="10" t="s">
        <v>211</v>
      </c>
      <c r="R1" s="18"/>
      <c r="S1" s="18"/>
      <c r="T1" s="18"/>
      <c r="U1" s="18"/>
      <c r="V1" s="18"/>
      <c r="W1" s="18"/>
      <c r="X1" s="18"/>
      <c r="Y1" s="18"/>
      <c r="Z1" s="18"/>
      <c r="AA1" s="18"/>
      <c r="AB1" s="18"/>
      <c r="AC1" s="18"/>
      <c r="AD1" s="18"/>
      <c r="AE1" s="18"/>
      <c r="AF1" s="18"/>
      <c r="AG1" s="18"/>
    </row>
    <row r="2" spans="1:38" ht="16.5" customHeight="1" x14ac:dyDescent="0.15">
      <c r="A2" s="72" t="s">
        <v>212</v>
      </c>
    </row>
    <row r="3" spans="1:38" ht="21" customHeight="1" x14ac:dyDescent="0.45">
      <c r="A3" s="19" t="s">
        <v>243</v>
      </c>
    </row>
    <row r="4" spans="1:38" ht="20.100000000000001" customHeight="1" x14ac:dyDescent="0.45">
      <c r="A4" s="73"/>
      <c r="B4" s="74"/>
      <c r="C4" s="74"/>
      <c r="D4" s="74"/>
      <c r="E4" s="74"/>
      <c r="F4" s="74"/>
      <c r="G4" s="74"/>
      <c r="H4" s="220" t="s">
        <v>469</v>
      </c>
      <c r="I4" s="220"/>
      <c r="J4" s="220"/>
      <c r="K4" s="220"/>
      <c r="L4" s="221" t="s">
        <v>58</v>
      </c>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3"/>
      <c r="AL4" s="75"/>
    </row>
    <row r="5" spans="1:38" ht="16.95" customHeight="1" x14ac:dyDescent="0.45">
      <c r="A5" s="76"/>
      <c r="B5" s="77"/>
      <c r="C5" s="77"/>
      <c r="D5" s="77"/>
      <c r="E5" s="77"/>
      <c r="F5" s="77"/>
      <c r="G5" s="77"/>
      <c r="H5" s="224" t="s">
        <v>59</v>
      </c>
      <c r="I5" s="224"/>
      <c r="J5" s="224"/>
      <c r="K5" s="224"/>
      <c r="L5" s="225" t="s">
        <v>12</v>
      </c>
      <c r="M5" s="226"/>
      <c r="N5" s="226"/>
      <c r="O5" s="226"/>
      <c r="P5" s="226"/>
      <c r="Q5" s="227"/>
      <c r="R5" s="225" t="s">
        <v>49</v>
      </c>
      <c r="S5" s="226"/>
      <c r="T5" s="226"/>
      <c r="U5" s="227"/>
      <c r="V5" s="225" t="s">
        <v>51</v>
      </c>
      <c r="W5" s="226"/>
      <c r="X5" s="226"/>
      <c r="Y5" s="227"/>
      <c r="Z5" s="225" t="s">
        <v>52</v>
      </c>
      <c r="AA5" s="226"/>
      <c r="AB5" s="226"/>
      <c r="AC5" s="227"/>
      <c r="AD5" s="225" t="s">
        <v>53</v>
      </c>
      <c r="AE5" s="226"/>
      <c r="AF5" s="226"/>
      <c r="AG5" s="227"/>
      <c r="AH5" s="225" t="s">
        <v>54</v>
      </c>
      <c r="AI5" s="226"/>
      <c r="AJ5" s="226"/>
      <c r="AK5" s="227"/>
    </row>
    <row r="6" spans="1:38" ht="18.75" customHeight="1" x14ac:dyDescent="0.45">
      <c r="A6" s="78"/>
      <c r="B6" s="79"/>
      <c r="C6" s="79"/>
      <c r="D6" s="79"/>
      <c r="E6" s="79"/>
      <c r="F6" s="79"/>
      <c r="G6" s="79"/>
      <c r="H6" s="224"/>
      <c r="I6" s="224"/>
      <c r="J6" s="224"/>
      <c r="K6" s="224"/>
      <c r="L6" s="205" t="s">
        <v>60</v>
      </c>
      <c r="M6" s="206"/>
      <c r="N6" s="207" t="s">
        <v>61</v>
      </c>
      <c r="O6" s="214"/>
      <c r="P6" s="228" t="s">
        <v>62</v>
      </c>
      <c r="Q6" s="208"/>
      <c r="R6" s="205" t="s">
        <v>60</v>
      </c>
      <c r="S6" s="206"/>
      <c r="T6" s="207" t="s">
        <v>61</v>
      </c>
      <c r="U6" s="208"/>
      <c r="V6" s="205" t="s">
        <v>60</v>
      </c>
      <c r="W6" s="206"/>
      <c r="X6" s="207" t="s">
        <v>61</v>
      </c>
      <c r="Y6" s="208"/>
      <c r="Z6" s="205" t="s">
        <v>60</v>
      </c>
      <c r="AA6" s="206"/>
      <c r="AB6" s="207" t="s">
        <v>61</v>
      </c>
      <c r="AC6" s="208"/>
      <c r="AD6" s="205" t="s">
        <v>60</v>
      </c>
      <c r="AE6" s="206"/>
      <c r="AF6" s="207" t="s">
        <v>61</v>
      </c>
      <c r="AG6" s="208"/>
      <c r="AH6" s="205" t="s">
        <v>60</v>
      </c>
      <c r="AI6" s="206"/>
      <c r="AJ6" s="207" t="s">
        <v>61</v>
      </c>
      <c r="AK6" s="208"/>
    </row>
    <row r="7" spans="1:38" ht="24" customHeight="1" x14ac:dyDescent="0.45">
      <c r="A7" s="209" t="s">
        <v>254</v>
      </c>
      <c r="B7" s="210"/>
      <c r="C7" s="210"/>
      <c r="D7" s="210"/>
      <c r="E7" s="210"/>
      <c r="F7" s="210"/>
      <c r="G7" s="211"/>
      <c r="H7" s="212"/>
      <c r="I7" s="213"/>
      <c r="J7" s="213"/>
      <c r="K7" s="80" t="s">
        <v>63</v>
      </c>
      <c r="L7" s="205"/>
      <c r="M7" s="206"/>
      <c r="N7" s="207"/>
      <c r="O7" s="214"/>
      <c r="P7" s="215"/>
      <c r="Q7" s="216"/>
      <c r="R7" s="205"/>
      <c r="S7" s="206"/>
      <c r="T7" s="207"/>
      <c r="U7" s="208"/>
      <c r="V7" s="205"/>
      <c r="W7" s="206"/>
      <c r="X7" s="207"/>
      <c r="Y7" s="208"/>
      <c r="Z7" s="205"/>
      <c r="AA7" s="206"/>
      <c r="AB7" s="207"/>
      <c r="AC7" s="208"/>
      <c r="AD7" s="205"/>
      <c r="AE7" s="206"/>
      <c r="AF7" s="207"/>
      <c r="AG7" s="208"/>
      <c r="AH7" s="205"/>
      <c r="AI7" s="206"/>
      <c r="AJ7" s="207"/>
      <c r="AK7" s="208"/>
    </row>
    <row r="8" spans="1:38" ht="24" customHeight="1" x14ac:dyDescent="0.45">
      <c r="A8" s="209" t="s">
        <v>262</v>
      </c>
      <c r="B8" s="210"/>
      <c r="C8" s="210"/>
      <c r="D8" s="210"/>
      <c r="E8" s="210"/>
      <c r="F8" s="210"/>
      <c r="G8" s="211"/>
      <c r="H8" s="212"/>
      <c r="I8" s="213"/>
      <c r="J8" s="213"/>
      <c r="K8" s="80" t="s">
        <v>63</v>
      </c>
      <c r="L8" s="205"/>
      <c r="M8" s="206"/>
      <c r="N8" s="207"/>
      <c r="O8" s="214"/>
      <c r="P8" s="215"/>
      <c r="Q8" s="216"/>
      <c r="R8" s="205"/>
      <c r="S8" s="206"/>
      <c r="T8" s="207"/>
      <c r="U8" s="208"/>
      <c r="V8" s="205"/>
      <c r="W8" s="206"/>
      <c r="X8" s="207"/>
      <c r="Y8" s="208"/>
      <c r="Z8" s="205"/>
      <c r="AA8" s="206"/>
      <c r="AB8" s="207"/>
      <c r="AC8" s="208"/>
      <c r="AD8" s="205"/>
      <c r="AE8" s="206"/>
      <c r="AF8" s="207"/>
      <c r="AG8" s="208"/>
      <c r="AH8" s="205"/>
      <c r="AI8" s="206"/>
      <c r="AJ8" s="207"/>
      <c r="AK8" s="208"/>
    </row>
    <row r="9" spans="1:38" ht="24" customHeight="1" x14ac:dyDescent="0.45">
      <c r="A9" s="236" t="s">
        <v>256</v>
      </c>
      <c r="B9" s="230" t="s">
        <v>257</v>
      </c>
      <c r="C9" s="231"/>
      <c r="D9" s="232"/>
      <c r="E9" s="229" t="s">
        <v>240</v>
      </c>
      <c r="F9" s="218"/>
      <c r="G9" s="219"/>
      <c r="H9" s="212"/>
      <c r="I9" s="213"/>
      <c r="J9" s="213"/>
      <c r="K9" s="81" t="s">
        <v>63</v>
      </c>
      <c r="L9" s="205"/>
      <c r="M9" s="206"/>
      <c r="N9" s="207"/>
      <c r="O9" s="214"/>
      <c r="P9" s="215"/>
      <c r="Q9" s="216"/>
      <c r="R9" s="205"/>
      <c r="S9" s="206"/>
      <c r="T9" s="207"/>
      <c r="U9" s="208"/>
      <c r="V9" s="205"/>
      <c r="W9" s="206"/>
      <c r="X9" s="207"/>
      <c r="Y9" s="208"/>
      <c r="Z9" s="205"/>
      <c r="AA9" s="206"/>
      <c r="AB9" s="207"/>
      <c r="AC9" s="208"/>
      <c r="AD9" s="205"/>
      <c r="AE9" s="206"/>
      <c r="AF9" s="207"/>
      <c r="AG9" s="208"/>
      <c r="AH9" s="205"/>
      <c r="AI9" s="206"/>
      <c r="AJ9" s="207"/>
      <c r="AK9" s="208"/>
    </row>
    <row r="10" spans="1:38" ht="24" customHeight="1" x14ac:dyDescent="0.45">
      <c r="A10" s="236"/>
      <c r="B10" s="233"/>
      <c r="C10" s="234"/>
      <c r="D10" s="235"/>
      <c r="E10" s="229" t="s">
        <v>241</v>
      </c>
      <c r="F10" s="218"/>
      <c r="G10" s="219"/>
      <c r="H10" s="212"/>
      <c r="I10" s="213"/>
      <c r="J10" s="213"/>
      <c r="K10" s="82" t="s">
        <v>63</v>
      </c>
      <c r="L10" s="205"/>
      <c r="M10" s="206"/>
      <c r="N10" s="207"/>
      <c r="O10" s="214"/>
      <c r="P10" s="215"/>
      <c r="Q10" s="216"/>
      <c r="R10" s="205"/>
      <c r="S10" s="206"/>
      <c r="T10" s="207"/>
      <c r="U10" s="208"/>
      <c r="V10" s="205"/>
      <c r="W10" s="206"/>
      <c r="X10" s="207"/>
      <c r="Y10" s="208"/>
      <c r="Z10" s="205"/>
      <c r="AA10" s="206"/>
      <c r="AB10" s="207"/>
      <c r="AC10" s="208"/>
      <c r="AD10" s="205"/>
      <c r="AE10" s="206"/>
      <c r="AF10" s="207"/>
      <c r="AG10" s="208"/>
      <c r="AH10" s="205"/>
      <c r="AI10" s="206"/>
      <c r="AJ10" s="207"/>
      <c r="AK10" s="208"/>
    </row>
    <row r="11" spans="1:38" ht="24" customHeight="1" x14ac:dyDescent="0.45">
      <c r="A11" s="236"/>
      <c r="B11" s="230" t="s">
        <v>242</v>
      </c>
      <c r="C11" s="231"/>
      <c r="D11" s="232"/>
      <c r="E11" s="229" t="s">
        <v>240</v>
      </c>
      <c r="F11" s="218"/>
      <c r="G11" s="219"/>
      <c r="H11" s="212"/>
      <c r="I11" s="213"/>
      <c r="J11" s="213"/>
      <c r="K11" s="81" t="s">
        <v>63</v>
      </c>
      <c r="L11" s="205"/>
      <c r="M11" s="206"/>
      <c r="N11" s="207"/>
      <c r="O11" s="214"/>
      <c r="P11" s="215"/>
      <c r="Q11" s="216"/>
      <c r="R11" s="205"/>
      <c r="S11" s="206"/>
      <c r="T11" s="207"/>
      <c r="U11" s="208"/>
      <c r="V11" s="205"/>
      <c r="W11" s="206"/>
      <c r="X11" s="207"/>
      <c r="Y11" s="208"/>
      <c r="Z11" s="205"/>
      <c r="AA11" s="206"/>
      <c r="AB11" s="207"/>
      <c r="AC11" s="208"/>
      <c r="AD11" s="205"/>
      <c r="AE11" s="206"/>
      <c r="AF11" s="207"/>
      <c r="AG11" s="208"/>
      <c r="AH11" s="205"/>
      <c r="AI11" s="206"/>
      <c r="AJ11" s="207"/>
      <c r="AK11" s="208"/>
    </row>
    <row r="12" spans="1:38" ht="24" customHeight="1" x14ac:dyDescent="0.45">
      <c r="A12" s="236"/>
      <c r="B12" s="233"/>
      <c r="C12" s="234"/>
      <c r="D12" s="235"/>
      <c r="E12" s="229" t="s">
        <v>241</v>
      </c>
      <c r="F12" s="218"/>
      <c r="G12" s="219"/>
      <c r="H12" s="212"/>
      <c r="I12" s="213"/>
      <c r="J12" s="213"/>
      <c r="K12" s="81" t="s">
        <v>63</v>
      </c>
      <c r="L12" s="205"/>
      <c r="M12" s="206"/>
      <c r="N12" s="207"/>
      <c r="O12" s="214"/>
      <c r="P12" s="215"/>
      <c r="Q12" s="216"/>
      <c r="R12" s="205"/>
      <c r="S12" s="206"/>
      <c r="T12" s="207"/>
      <c r="U12" s="208"/>
      <c r="V12" s="205"/>
      <c r="W12" s="206"/>
      <c r="X12" s="207"/>
      <c r="Y12" s="208"/>
      <c r="Z12" s="205"/>
      <c r="AA12" s="206"/>
      <c r="AB12" s="207"/>
      <c r="AC12" s="208"/>
      <c r="AD12" s="205"/>
      <c r="AE12" s="206"/>
      <c r="AF12" s="207"/>
      <c r="AG12" s="208"/>
      <c r="AH12" s="205"/>
      <c r="AI12" s="206"/>
      <c r="AJ12" s="207"/>
      <c r="AK12" s="208"/>
    </row>
    <row r="13" spans="1:38" ht="22.95" customHeight="1" x14ac:dyDescent="0.45">
      <c r="A13" s="217" t="s">
        <v>64</v>
      </c>
      <c r="B13" s="218"/>
      <c r="C13" s="218"/>
      <c r="D13" s="218"/>
      <c r="E13" s="218"/>
      <c r="F13" s="218"/>
      <c r="G13" s="219"/>
      <c r="H13" s="212"/>
      <c r="I13" s="213"/>
      <c r="J13" s="213"/>
      <c r="K13" s="81" t="s">
        <v>63</v>
      </c>
      <c r="L13" s="205"/>
      <c r="M13" s="206"/>
      <c r="N13" s="207"/>
      <c r="O13" s="214"/>
      <c r="P13" s="215"/>
      <c r="Q13" s="216"/>
      <c r="R13" s="205"/>
      <c r="S13" s="206"/>
      <c r="T13" s="207"/>
      <c r="U13" s="208"/>
      <c r="V13" s="205"/>
      <c r="W13" s="206"/>
      <c r="X13" s="207"/>
      <c r="Y13" s="208"/>
      <c r="Z13" s="205"/>
      <c r="AA13" s="206"/>
      <c r="AB13" s="207"/>
      <c r="AC13" s="208"/>
      <c r="AD13" s="205"/>
      <c r="AE13" s="206"/>
      <c r="AF13" s="207"/>
      <c r="AG13" s="208"/>
      <c r="AH13" s="205"/>
      <c r="AI13" s="206"/>
      <c r="AJ13" s="207"/>
      <c r="AK13" s="208"/>
    </row>
    <row r="14" spans="1:38" ht="22.95" customHeight="1" x14ac:dyDescent="0.45">
      <c r="A14" s="217" t="s">
        <v>258</v>
      </c>
      <c r="B14" s="218"/>
      <c r="C14" s="218"/>
      <c r="D14" s="218"/>
      <c r="E14" s="218"/>
      <c r="F14" s="218"/>
      <c r="G14" s="219"/>
      <c r="H14" s="212"/>
      <c r="I14" s="213"/>
      <c r="J14" s="213"/>
      <c r="K14" s="81" t="s">
        <v>63</v>
      </c>
      <c r="L14" s="205"/>
      <c r="M14" s="206"/>
      <c r="N14" s="207"/>
      <c r="O14" s="214"/>
      <c r="P14" s="215"/>
      <c r="Q14" s="216"/>
      <c r="R14" s="205"/>
      <c r="S14" s="206"/>
      <c r="T14" s="207"/>
      <c r="U14" s="208"/>
      <c r="V14" s="205"/>
      <c r="W14" s="206"/>
      <c r="X14" s="207"/>
      <c r="Y14" s="208"/>
      <c r="Z14" s="205"/>
      <c r="AA14" s="206"/>
      <c r="AB14" s="207"/>
      <c r="AC14" s="208"/>
      <c r="AD14" s="205"/>
      <c r="AE14" s="206"/>
      <c r="AF14" s="207"/>
      <c r="AG14" s="208"/>
      <c r="AH14" s="205"/>
      <c r="AI14" s="206"/>
      <c r="AJ14" s="207"/>
      <c r="AK14" s="208"/>
    </row>
    <row r="15" spans="1:38" ht="22.95" customHeight="1" x14ac:dyDescent="0.45">
      <c r="A15" s="217" t="s">
        <v>259</v>
      </c>
      <c r="B15" s="218"/>
      <c r="C15" s="218"/>
      <c r="D15" s="218"/>
      <c r="E15" s="218"/>
      <c r="F15" s="218"/>
      <c r="G15" s="219"/>
      <c r="H15" s="212"/>
      <c r="I15" s="213"/>
      <c r="J15" s="213"/>
      <c r="K15" s="81" t="s">
        <v>63</v>
      </c>
      <c r="L15" s="205"/>
      <c r="M15" s="206"/>
      <c r="N15" s="207"/>
      <c r="O15" s="214"/>
      <c r="P15" s="215"/>
      <c r="Q15" s="216"/>
      <c r="R15" s="205"/>
      <c r="S15" s="206"/>
      <c r="T15" s="207"/>
      <c r="U15" s="208"/>
      <c r="V15" s="205"/>
      <c r="W15" s="206"/>
      <c r="X15" s="207"/>
      <c r="Y15" s="208"/>
      <c r="Z15" s="205"/>
      <c r="AA15" s="206"/>
      <c r="AB15" s="207"/>
      <c r="AC15" s="208"/>
      <c r="AD15" s="205"/>
      <c r="AE15" s="206"/>
      <c r="AF15" s="207"/>
      <c r="AG15" s="208"/>
      <c r="AH15" s="205"/>
      <c r="AI15" s="206"/>
      <c r="AJ15" s="207"/>
      <c r="AK15" s="208"/>
    </row>
    <row r="16" spans="1:38" ht="22.95" customHeight="1" x14ac:dyDescent="0.45">
      <c r="A16" s="217" t="s">
        <v>260</v>
      </c>
      <c r="B16" s="218"/>
      <c r="C16" s="218"/>
      <c r="D16" s="218"/>
      <c r="E16" s="218"/>
      <c r="F16" s="218"/>
      <c r="G16" s="219"/>
      <c r="H16" s="212"/>
      <c r="I16" s="213"/>
      <c r="J16" s="213"/>
      <c r="K16" s="81" t="s">
        <v>63</v>
      </c>
      <c r="L16" s="205"/>
      <c r="M16" s="206"/>
      <c r="N16" s="207"/>
      <c r="O16" s="214"/>
      <c r="P16" s="215"/>
      <c r="Q16" s="216"/>
      <c r="R16" s="205"/>
      <c r="S16" s="206"/>
      <c r="T16" s="207"/>
      <c r="U16" s="208"/>
      <c r="V16" s="205"/>
      <c r="W16" s="206"/>
      <c r="X16" s="207"/>
      <c r="Y16" s="208"/>
      <c r="Z16" s="205"/>
      <c r="AA16" s="206"/>
      <c r="AB16" s="207"/>
      <c r="AC16" s="208"/>
      <c r="AD16" s="205"/>
      <c r="AE16" s="206"/>
      <c r="AF16" s="207"/>
      <c r="AG16" s="208"/>
      <c r="AH16" s="205"/>
      <c r="AI16" s="206"/>
      <c r="AJ16" s="207"/>
      <c r="AK16" s="208"/>
    </row>
    <row r="17" spans="1:40" ht="22.95" customHeight="1" x14ac:dyDescent="0.45">
      <c r="A17" s="217" t="s">
        <v>327</v>
      </c>
      <c r="B17" s="218"/>
      <c r="C17" s="218"/>
      <c r="D17" s="218"/>
      <c r="E17" s="218"/>
      <c r="F17" s="218"/>
      <c r="G17" s="219"/>
      <c r="H17" s="212"/>
      <c r="I17" s="213"/>
      <c r="J17" s="213"/>
      <c r="K17" s="81" t="s">
        <v>63</v>
      </c>
      <c r="L17" s="205"/>
      <c r="M17" s="206"/>
      <c r="N17" s="207"/>
      <c r="O17" s="214"/>
      <c r="P17" s="215"/>
      <c r="Q17" s="216"/>
      <c r="R17" s="205"/>
      <c r="S17" s="206"/>
      <c r="T17" s="207"/>
      <c r="U17" s="208"/>
      <c r="V17" s="205"/>
      <c r="W17" s="206"/>
      <c r="X17" s="207"/>
      <c r="Y17" s="208"/>
      <c r="Z17" s="205"/>
      <c r="AA17" s="206"/>
      <c r="AB17" s="207"/>
      <c r="AC17" s="208"/>
      <c r="AD17" s="205"/>
      <c r="AE17" s="206"/>
      <c r="AF17" s="207"/>
      <c r="AG17" s="208"/>
      <c r="AH17" s="205"/>
      <c r="AI17" s="206"/>
      <c r="AJ17" s="207"/>
      <c r="AK17" s="208"/>
    </row>
    <row r="18" spans="1:40" ht="22.95" customHeight="1" x14ac:dyDescent="0.45">
      <c r="A18" s="217" t="s">
        <v>443</v>
      </c>
      <c r="B18" s="218"/>
      <c r="C18" s="218"/>
      <c r="D18" s="218"/>
      <c r="E18" s="218"/>
      <c r="F18" s="218"/>
      <c r="G18" s="219"/>
      <c r="H18" s="212"/>
      <c r="I18" s="213"/>
      <c r="J18" s="213"/>
      <c r="K18" s="81" t="s">
        <v>63</v>
      </c>
      <c r="L18" s="205"/>
      <c r="M18" s="206"/>
      <c r="N18" s="207"/>
      <c r="O18" s="214"/>
      <c r="P18" s="215"/>
      <c r="Q18" s="216"/>
      <c r="R18" s="205"/>
      <c r="S18" s="206"/>
      <c r="T18" s="207"/>
      <c r="U18" s="208"/>
      <c r="V18" s="205"/>
      <c r="W18" s="206"/>
      <c r="X18" s="207"/>
      <c r="Y18" s="208"/>
      <c r="Z18" s="205"/>
      <c r="AA18" s="206"/>
      <c r="AB18" s="207"/>
      <c r="AC18" s="208"/>
      <c r="AD18" s="205"/>
      <c r="AE18" s="206"/>
      <c r="AF18" s="207"/>
      <c r="AG18" s="208"/>
      <c r="AH18" s="205"/>
      <c r="AI18" s="206"/>
      <c r="AJ18" s="207"/>
      <c r="AK18" s="208"/>
    </row>
    <row r="19" spans="1:40" ht="22.95" customHeight="1" x14ac:dyDescent="0.45">
      <c r="A19" s="217" t="s">
        <v>444</v>
      </c>
      <c r="B19" s="218"/>
      <c r="C19" s="218"/>
      <c r="D19" s="218"/>
      <c r="E19" s="218"/>
      <c r="F19" s="218"/>
      <c r="G19" s="219"/>
      <c r="H19" s="212"/>
      <c r="I19" s="213"/>
      <c r="J19" s="213"/>
      <c r="K19" s="81" t="s">
        <v>63</v>
      </c>
      <c r="L19" s="205"/>
      <c r="M19" s="206"/>
      <c r="N19" s="207"/>
      <c r="O19" s="214"/>
      <c r="P19" s="215"/>
      <c r="Q19" s="216"/>
      <c r="R19" s="205"/>
      <c r="S19" s="206"/>
      <c r="T19" s="207"/>
      <c r="U19" s="208"/>
      <c r="V19" s="205"/>
      <c r="W19" s="206"/>
      <c r="X19" s="207"/>
      <c r="Y19" s="208"/>
      <c r="Z19" s="205"/>
      <c r="AA19" s="206"/>
      <c r="AB19" s="207"/>
      <c r="AC19" s="208"/>
      <c r="AD19" s="205"/>
      <c r="AE19" s="206"/>
      <c r="AF19" s="207"/>
      <c r="AG19" s="208"/>
      <c r="AH19" s="205"/>
      <c r="AI19" s="206"/>
      <c r="AJ19" s="207"/>
      <c r="AK19" s="208"/>
    </row>
    <row r="20" spans="1:40" ht="22.95" customHeight="1" x14ac:dyDescent="0.45">
      <c r="A20" s="217" t="s">
        <v>65</v>
      </c>
      <c r="B20" s="218"/>
      <c r="C20" s="218"/>
      <c r="D20" s="218"/>
      <c r="E20" s="218"/>
      <c r="F20" s="218"/>
      <c r="G20" s="219"/>
      <c r="H20" s="212"/>
      <c r="I20" s="213"/>
      <c r="J20" s="213"/>
      <c r="K20" s="81" t="s">
        <v>63</v>
      </c>
      <c r="L20" s="205"/>
      <c r="M20" s="206"/>
      <c r="N20" s="207"/>
      <c r="O20" s="214"/>
      <c r="P20" s="215"/>
      <c r="Q20" s="216"/>
      <c r="R20" s="205"/>
      <c r="S20" s="206"/>
      <c r="T20" s="207"/>
      <c r="U20" s="208"/>
      <c r="V20" s="205"/>
      <c r="W20" s="206"/>
      <c r="X20" s="207"/>
      <c r="Y20" s="208"/>
      <c r="Z20" s="205"/>
      <c r="AA20" s="206"/>
      <c r="AB20" s="207"/>
      <c r="AC20" s="208"/>
      <c r="AD20" s="205"/>
      <c r="AE20" s="206"/>
      <c r="AF20" s="207"/>
      <c r="AG20" s="208"/>
      <c r="AH20" s="205"/>
      <c r="AI20" s="206"/>
      <c r="AJ20" s="207"/>
      <c r="AK20" s="208"/>
    </row>
    <row r="21" spans="1:40" ht="24" customHeight="1" x14ac:dyDescent="0.45">
      <c r="A21" s="217" t="s">
        <v>66</v>
      </c>
      <c r="B21" s="218"/>
      <c r="C21" s="218"/>
      <c r="D21" s="218"/>
      <c r="E21" s="218"/>
      <c r="F21" s="218"/>
      <c r="G21" s="219"/>
      <c r="H21" s="212">
        <f>SUM(H7:H20)</f>
        <v>0</v>
      </c>
      <c r="I21" s="213"/>
      <c r="J21" s="213"/>
      <c r="K21" s="81" t="s">
        <v>63</v>
      </c>
      <c r="L21" s="205"/>
      <c r="M21" s="206"/>
      <c r="N21" s="207"/>
      <c r="O21" s="214"/>
      <c r="P21" s="215"/>
      <c r="Q21" s="216"/>
      <c r="R21" s="205"/>
      <c r="S21" s="206"/>
      <c r="T21" s="207"/>
      <c r="U21" s="208"/>
      <c r="V21" s="205"/>
      <c r="W21" s="206"/>
      <c r="X21" s="207"/>
      <c r="Y21" s="208"/>
      <c r="Z21" s="205"/>
      <c r="AA21" s="206"/>
      <c r="AB21" s="207"/>
      <c r="AC21" s="208"/>
      <c r="AD21" s="205"/>
      <c r="AE21" s="206"/>
      <c r="AF21" s="207"/>
      <c r="AG21" s="208"/>
      <c r="AH21" s="205"/>
      <c r="AI21" s="206"/>
      <c r="AJ21" s="207"/>
      <c r="AK21" s="208"/>
    </row>
    <row r="22" spans="1:40" ht="18.600000000000001" customHeight="1" x14ac:dyDescent="0.45">
      <c r="A22" s="83" t="s">
        <v>470</v>
      </c>
      <c r="B22" s="10"/>
      <c r="C22" s="10"/>
      <c r="D22" s="10"/>
      <c r="E22" s="10"/>
      <c r="F22" s="10"/>
      <c r="G22" s="10"/>
      <c r="R22" s="10"/>
      <c r="S22" s="10"/>
      <c r="V22" s="10"/>
      <c r="W22" s="10"/>
      <c r="Z22" s="10"/>
      <c r="AA22" s="10"/>
      <c r="AD22" s="10"/>
      <c r="AE22" s="10"/>
    </row>
    <row r="23" spans="1:40" s="70" customFormat="1" ht="18" customHeight="1" x14ac:dyDescent="0.45">
      <c r="A23" s="84" t="s">
        <v>471</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row>
    <row r="24" spans="1:40" s="85" customFormat="1" ht="13.95" customHeight="1" x14ac:dyDescent="0.45">
      <c r="A24" s="70"/>
      <c r="B24" s="187" t="s">
        <v>472</v>
      </c>
      <c r="C24" s="71" t="s">
        <v>473</v>
      </c>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0"/>
      <c r="AI24" s="70"/>
      <c r="AJ24" s="70"/>
      <c r="AK24" s="70"/>
      <c r="AL24" s="70"/>
      <c r="AM24" s="70"/>
      <c r="AN24" s="70"/>
    </row>
    <row r="25" spans="1:40" s="85" customFormat="1" ht="1.95" customHeight="1" x14ac:dyDescent="0.45">
      <c r="B25" s="86"/>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row>
    <row r="26" spans="1:40" s="70" customFormat="1" ht="17.25" customHeight="1" x14ac:dyDescent="0.45">
      <c r="A26" s="84" t="s">
        <v>67</v>
      </c>
      <c r="H26" s="71"/>
      <c r="I26" s="71"/>
      <c r="J26" s="71"/>
      <c r="K26" s="71"/>
      <c r="L26" s="71"/>
      <c r="M26" s="71"/>
      <c r="N26" s="71"/>
      <c r="O26" s="71"/>
      <c r="P26" s="71"/>
      <c r="Q26" s="71"/>
      <c r="T26" s="71"/>
      <c r="U26" s="71"/>
      <c r="X26" s="71"/>
      <c r="Y26" s="71"/>
      <c r="AB26" s="71"/>
      <c r="AC26" s="71"/>
      <c r="AF26" s="71"/>
      <c r="AG26" s="71"/>
    </row>
    <row r="27" spans="1:40" ht="17.25" customHeight="1" x14ac:dyDescent="0.45">
      <c r="A27" s="83" t="s">
        <v>438</v>
      </c>
    </row>
    <row r="28" spans="1:40" ht="17.25" customHeight="1" x14ac:dyDescent="0.45">
      <c r="A28" s="83"/>
      <c r="B28" s="83"/>
      <c r="C28" s="83" t="s">
        <v>439</v>
      </c>
      <c r="H28" s="120"/>
      <c r="I28" s="120"/>
      <c r="J28" s="120"/>
      <c r="K28" s="120"/>
      <c r="L28" s="120"/>
      <c r="M28" s="120"/>
      <c r="N28" s="120"/>
      <c r="O28" s="120"/>
      <c r="P28" s="120"/>
      <c r="Q28" s="120"/>
      <c r="T28" s="120"/>
      <c r="U28" s="120"/>
      <c r="X28" s="120"/>
      <c r="Y28" s="120"/>
      <c r="AB28" s="120"/>
      <c r="AC28" s="120"/>
      <c r="AF28" s="120"/>
      <c r="AG28" s="120"/>
    </row>
    <row r="29" spans="1:40" ht="17.25" customHeight="1" x14ac:dyDescent="0.45">
      <c r="A29" s="83" t="s">
        <v>261</v>
      </c>
    </row>
    <row r="30" spans="1:40" ht="16.5" customHeight="1" x14ac:dyDescent="0.45"/>
    <row r="31" spans="1:40" ht="16.5" customHeight="1" x14ac:dyDescent="0.45"/>
    <row r="32" spans="1:40" ht="8.25" customHeight="1" x14ac:dyDescent="0.45"/>
  </sheetData>
  <sheetProtection algorithmName="SHA-512" hashValue="KF1AtcmOznGkhPU5FwNpelcfzvKVSdn31LH37TEEV0HmOSicx1KhhoCTbnWsOn91QnOoL1dMcJKYHAjZGQLt5A==" saltValue="pbDpJTq7cLIFhVdbZ39/4g==" spinCount="100000" sheet="1" objects="1" scenarios="1"/>
  <mergeCells count="250">
    <mergeCell ref="AB15:AC15"/>
    <mergeCell ref="AD15:AE15"/>
    <mergeCell ref="AF15:AG15"/>
    <mergeCell ref="AH15:AI15"/>
    <mergeCell ref="AJ15:AK15"/>
    <mergeCell ref="A15:G15"/>
    <mergeCell ref="H15:J15"/>
    <mergeCell ref="L15:M15"/>
    <mergeCell ref="N15:O15"/>
    <mergeCell ref="P15:Q15"/>
    <mergeCell ref="R15:S15"/>
    <mergeCell ref="T15:U15"/>
    <mergeCell ref="V15:W15"/>
    <mergeCell ref="X15:Y15"/>
    <mergeCell ref="AF21:AG21"/>
    <mergeCell ref="AH21:AI21"/>
    <mergeCell ref="AJ21:AK21"/>
    <mergeCell ref="T21:U21"/>
    <mergeCell ref="V21:W21"/>
    <mergeCell ref="X21:Y21"/>
    <mergeCell ref="Z21:AA21"/>
    <mergeCell ref="AB21:AC21"/>
    <mergeCell ref="AD21:AE21"/>
    <mergeCell ref="A21:G21"/>
    <mergeCell ref="H21:J21"/>
    <mergeCell ref="L21:M21"/>
    <mergeCell ref="N21:O21"/>
    <mergeCell ref="P21:Q21"/>
    <mergeCell ref="R21:S21"/>
    <mergeCell ref="Z20:AA20"/>
    <mergeCell ref="AB20:AC20"/>
    <mergeCell ref="AD20:AE20"/>
    <mergeCell ref="A20:G20"/>
    <mergeCell ref="H20:J20"/>
    <mergeCell ref="L20:M20"/>
    <mergeCell ref="N20:O20"/>
    <mergeCell ref="P20:Q20"/>
    <mergeCell ref="R20:S20"/>
    <mergeCell ref="T20:U20"/>
    <mergeCell ref="V20:W20"/>
    <mergeCell ref="X20:Y20"/>
    <mergeCell ref="AF20:AG20"/>
    <mergeCell ref="AH20:AI20"/>
    <mergeCell ref="AJ20:AK20"/>
    <mergeCell ref="AJ19:AK19"/>
    <mergeCell ref="X19:Y19"/>
    <mergeCell ref="Z19:AA19"/>
    <mergeCell ref="AB19:AC19"/>
    <mergeCell ref="AD19:AE19"/>
    <mergeCell ref="AF19:AG19"/>
    <mergeCell ref="AH19:AI19"/>
    <mergeCell ref="AB17:AC17"/>
    <mergeCell ref="AD17:AE17"/>
    <mergeCell ref="AF17:AG17"/>
    <mergeCell ref="A18:G18"/>
    <mergeCell ref="H18:J18"/>
    <mergeCell ref="L18:M18"/>
    <mergeCell ref="N18:O18"/>
    <mergeCell ref="P18:Q18"/>
    <mergeCell ref="R18:S18"/>
    <mergeCell ref="T18:U18"/>
    <mergeCell ref="V18:W18"/>
    <mergeCell ref="X18:Y18"/>
    <mergeCell ref="Z18:AA18"/>
    <mergeCell ref="AB18:AC18"/>
    <mergeCell ref="AD18:AE18"/>
    <mergeCell ref="AF18:AG18"/>
    <mergeCell ref="A19:G19"/>
    <mergeCell ref="H19:J19"/>
    <mergeCell ref="L19:M19"/>
    <mergeCell ref="N19:O19"/>
    <mergeCell ref="P19:Q19"/>
    <mergeCell ref="R19:S19"/>
    <mergeCell ref="T19:U19"/>
    <mergeCell ref="V19:W19"/>
    <mergeCell ref="V17:W17"/>
    <mergeCell ref="AJ14:AK14"/>
    <mergeCell ref="A17:G17"/>
    <mergeCell ref="H17:J17"/>
    <mergeCell ref="L17:M17"/>
    <mergeCell ref="N17:O17"/>
    <mergeCell ref="P17:Q17"/>
    <mergeCell ref="R17:S17"/>
    <mergeCell ref="T17:U17"/>
    <mergeCell ref="T14:U14"/>
    <mergeCell ref="V14:W14"/>
    <mergeCell ref="X14:Y14"/>
    <mergeCell ref="Z14:AA14"/>
    <mergeCell ref="AB14:AC14"/>
    <mergeCell ref="AD14:AE14"/>
    <mergeCell ref="A14:G14"/>
    <mergeCell ref="H14:J14"/>
    <mergeCell ref="L14:M14"/>
    <mergeCell ref="N14:O14"/>
    <mergeCell ref="P14:Q14"/>
    <mergeCell ref="R14:S14"/>
    <mergeCell ref="AH17:AI17"/>
    <mergeCell ref="AJ17:AK17"/>
    <mergeCell ref="X17:Y17"/>
    <mergeCell ref="Z17:AA17"/>
    <mergeCell ref="AJ13:AK13"/>
    <mergeCell ref="AJ12:AK12"/>
    <mergeCell ref="A13:G13"/>
    <mergeCell ref="H13:J13"/>
    <mergeCell ref="L13:M13"/>
    <mergeCell ref="N13:O13"/>
    <mergeCell ref="P13:Q13"/>
    <mergeCell ref="R13:S13"/>
    <mergeCell ref="T13:U13"/>
    <mergeCell ref="V13:W13"/>
    <mergeCell ref="X13:Y13"/>
    <mergeCell ref="X12:Y12"/>
    <mergeCell ref="Z12:AA12"/>
    <mergeCell ref="AB12:AC12"/>
    <mergeCell ref="AD12:AE12"/>
    <mergeCell ref="AF12:AG12"/>
    <mergeCell ref="AH12:AI12"/>
    <mergeCell ref="B11:D12"/>
    <mergeCell ref="AH11:AI11"/>
    <mergeCell ref="A9:A12"/>
    <mergeCell ref="B9:D10"/>
    <mergeCell ref="E9:G9"/>
    <mergeCell ref="H9:J9"/>
    <mergeCell ref="L9:M9"/>
    <mergeCell ref="E10:G10"/>
    <mergeCell ref="H10:J10"/>
    <mergeCell ref="AJ11:AK11"/>
    <mergeCell ref="E12:G12"/>
    <mergeCell ref="H12:J12"/>
    <mergeCell ref="L12:M12"/>
    <mergeCell ref="N12:O12"/>
    <mergeCell ref="P12:Q12"/>
    <mergeCell ref="R12:S12"/>
    <mergeCell ref="T12:U12"/>
    <mergeCell ref="V12:W12"/>
    <mergeCell ref="V11:W11"/>
    <mergeCell ref="X11:Y11"/>
    <mergeCell ref="Z11:AA11"/>
    <mergeCell ref="AB11:AC11"/>
    <mergeCell ref="AD11:AE11"/>
    <mergeCell ref="AF11:AG11"/>
    <mergeCell ref="E11:G11"/>
    <mergeCell ref="H11:J11"/>
    <mergeCell ref="L11:M11"/>
    <mergeCell ref="N11:O11"/>
    <mergeCell ref="P11:Q11"/>
    <mergeCell ref="R11:S11"/>
    <mergeCell ref="T11:U11"/>
    <mergeCell ref="AJ10:AK10"/>
    <mergeCell ref="X10:Y10"/>
    <mergeCell ref="Z10:AA10"/>
    <mergeCell ref="AB10:AC10"/>
    <mergeCell ref="AD10:AE10"/>
    <mergeCell ref="T10:U10"/>
    <mergeCell ref="V10:W10"/>
    <mergeCell ref="AF7:AG7"/>
    <mergeCell ref="AH7:AI7"/>
    <mergeCell ref="AJ7:AK7"/>
    <mergeCell ref="Z7:AA7"/>
    <mergeCell ref="AB7:AC7"/>
    <mergeCell ref="AD7:AE7"/>
    <mergeCell ref="AJ9:AK9"/>
    <mergeCell ref="T6:U6"/>
    <mergeCell ref="N9:O9"/>
    <mergeCell ref="P9:Q9"/>
    <mergeCell ref="T7:U7"/>
    <mergeCell ref="V6:W6"/>
    <mergeCell ref="X6:Y6"/>
    <mergeCell ref="X7:Y7"/>
    <mergeCell ref="V7:W7"/>
    <mergeCell ref="A7:G7"/>
    <mergeCell ref="H7:J7"/>
    <mergeCell ref="L7:M7"/>
    <mergeCell ref="N7:O7"/>
    <mergeCell ref="P7:Q7"/>
    <mergeCell ref="R7:S7"/>
    <mergeCell ref="T9:U9"/>
    <mergeCell ref="V9:W9"/>
    <mergeCell ref="L10:M10"/>
    <mergeCell ref="N10:O10"/>
    <mergeCell ref="P10:Q10"/>
    <mergeCell ref="R10:S10"/>
    <mergeCell ref="R9:S9"/>
    <mergeCell ref="H4:K4"/>
    <mergeCell ref="L4:AK4"/>
    <mergeCell ref="H5:K6"/>
    <mergeCell ref="L5:Q5"/>
    <mergeCell ref="R5:U5"/>
    <mergeCell ref="V5:Y5"/>
    <mergeCell ref="Z5:AC5"/>
    <mergeCell ref="AD5:AG5"/>
    <mergeCell ref="AH5:AK5"/>
    <mergeCell ref="L6:M6"/>
    <mergeCell ref="Z6:AA6"/>
    <mergeCell ref="AB6:AC6"/>
    <mergeCell ref="AD6:AE6"/>
    <mergeCell ref="AF6:AG6"/>
    <mergeCell ref="AH6:AI6"/>
    <mergeCell ref="AJ6:AK6"/>
    <mergeCell ref="N6:O6"/>
    <mergeCell ref="P6:Q6"/>
    <mergeCell ref="R6:S6"/>
    <mergeCell ref="H16:J16"/>
    <mergeCell ref="L16:M16"/>
    <mergeCell ref="N16:O16"/>
    <mergeCell ref="P16:Q16"/>
    <mergeCell ref="R16:S16"/>
    <mergeCell ref="T16:U16"/>
    <mergeCell ref="V16:W16"/>
    <mergeCell ref="X16:Y16"/>
    <mergeCell ref="AH9:AI9"/>
    <mergeCell ref="AD9:AE9"/>
    <mergeCell ref="AF9:AG9"/>
    <mergeCell ref="X9:Y9"/>
    <mergeCell ref="Z9:AA9"/>
    <mergeCell ref="AB9:AC9"/>
    <mergeCell ref="AF10:AG10"/>
    <mergeCell ref="AH10:AI10"/>
    <mergeCell ref="Z13:AA13"/>
    <mergeCell ref="AB13:AC13"/>
    <mergeCell ref="AD13:AE13"/>
    <mergeCell ref="AF13:AG13"/>
    <mergeCell ref="AH13:AI13"/>
    <mergeCell ref="AF14:AG14"/>
    <mergeCell ref="AH14:AI14"/>
    <mergeCell ref="Z15:AA15"/>
    <mergeCell ref="AH18:AI18"/>
    <mergeCell ref="AJ18:AK18"/>
    <mergeCell ref="Z16:AA16"/>
    <mergeCell ref="AB16:AC16"/>
    <mergeCell ref="AD16:AE16"/>
    <mergeCell ref="AF16:AG16"/>
    <mergeCell ref="AH16:AI16"/>
    <mergeCell ref="AJ16:AK16"/>
    <mergeCell ref="A8:G8"/>
    <mergeCell ref="H8:J8"/>
    <mergeCell ref="L8:M8"/>
    <mergeCell ref="N8:O8"/>
    <mergeCell ref="P8:Q8"/>
    <mergeCell ref="R8:S8"/>
    <mergeCell ref="T8:U8"/>
    <mergeCell ref="V8:W8"/>
    <mergeCell ref="X8:Y8"/>
    <mergeCell ref="Z8:AA8"/>
    <mergeCell ref="AB8:AC8"/>
    <mergeCell ref="AD8:AE8"/>
    <mergeCell ref="AF8:AG8"/>
    <mergeCell ref="AH8:AI8"/>
    <mergeCell ref="AJ8:AK8"/>
    <mergeCell ref="A16:G16"/>
  </mergeCells>
  <phoneticPr fontId="4"/>
  <pageMargins left="0.6692913385826772" right="0.55118110236220474" top="0.47244094488188981" bottom="0.39370078740157483" header="0.51181102362204722" footer="0.51181102362204722"/>
  <pageSetup paperSize="9" scale="85" firstPageNumber="0" orientation="landscape" r:id="rId1"/>
  <headerFooter alignWithMargins="0">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pageSetUpPr fitToPage="1"/>
  </sheetPr>
  <dimension ref="A1:I17"/>
  <sheetViews>
    <sheetView showGridLines="0" view="pageBreakPreview" zoomScaleNormal="100" zoomScaleSheetLayoutView="100" workbookViewId="0"/>
  </sheetViews>
  <sheetFormatPr defaultColWidth="8.09765625" defaultRowHeight="12.6" x14ac:dyDescent="0.45"/>
  <cols>
    <col min="1" max="1" width="5.69921875" style="4" customWidth="1"/>
    <col min="2" max="2" width="16.09765625" style="4" customWidth="1"/>
    <col min="3" max="7" width="15" style="4" customWidth="1"/>
    <col min="8" max="8" width="14.59765625" style="4" customWidth="1"/>
    <col min="9" max="9" width="5.19921875" style="4" customWidth="1"/>
    <col min="10" max="256" width="8.09765625" style="4"/>
    <col min="257" max="257" width="5.69921875" style="4" customWidth="1"/>
    <col min="258" max="258" width="16.09765625" style="4" customWidth="1"/>
    <col min="259" max="263" width="15" style="4" customWidth="1"/>
    <col min="264" max="264" width="14.59765625" style="4" customWidth="1"/>
    <col min="265" max="265" width="5.19921875" style="4" customWidth="1"/>
    <col min="266" max="512" width="8.09765625" style="4"/>
    <col min="513" max="513" width="5.69921875" style="4" customWidth="1"/>
    <col min="514" max="514" width="16.09765625" style="4" customWidth="1"/>
    <col min="515" max="519" width="15" style="4" customWidth="1"/>
    <col min="520" max="520" width="14.59765625" style="4" customWidth="1"/>
    <col min="521" max="521" width="5.19921875" style="4" customWidth="1"/>
    <col min="522" max="768" width="8.09765625" style="4"/>
    <col min="769" max="769" width="5.69921875" style="4" customWidth="1"/>
    <col min="770" max="770" width="16.09765625" style="4" customWidth="1"/>
    <col min="771" max="775" width="15" style="4" customWidth="1"/>
    <col min="776" max="776" width="14.59765625" style="4" customWidth="1"/>
    <col min="777" max="777" width="5.19921875" style="4" customWidth="1"/>
    <col min="778" max="1024" width="8.09765625" style="4"/>
    <col min="1025" max="1025" width="5.69921875" style="4" customWidth="1"/>
    <col min="1026" max="1026" width="16.09765625" style="4" customWidth="1"/>
    <col min="1027" max="1031" width="15" style="4" customWidth="1"/>
    <col min="1032" max="1032" width="14.59765625" style="4" customWidth="1"/>
    <col min="1033" max="1033" width="5.19921875" style="4" customWidth="1"/>
    <col min="1034" max="1280" width="8.09765625" style="4"/>
    <col min="1281" max="1281" width="5.69921875" style="4" customWidth="1"/>
    <col min="1282" max="1282" width="16.09765625" style="4" customWidth="1"/>
    <col min="1283" max="1287" width="15" style="4" customWidth="1"/>
    <col min="1288" max="1288" width="14.59765625" style="4" customWidth="1"/>
    <col min="1289" max="1289" width="5.19921875" style="4" customWidth="1"/>
    <col min="1290" max="1536" width="8.09765625" style="4"/>
    <col min="1537" max="1537" width="5.69921875" style="4" customWidth="1"/>
    <col min="1538" max="1538" width="16.09765625" style="4" customWidth="1"/>
    <col min="1539" max="1543" width="15" style="4" customWidth="1"/>
    <col min="1544" max="1544" width="14.59765625" style="4" customWidth="1"/>
    <col min="1545" max="1545" width="5.19921875" style="4" customWidth="1"/>
    <col min="1546" max="1792" width="8.09765625" style="4"/>
    <col min="1793" max="1793" width="5.69921875" style="4" customWidth="1"/>
    <col min="1794" max="1794" width="16.09765625" style="4" customWidth="1"/>
    <col min="1795" max="1799" width="15" style="4" customWidth="1"/>
    <col min="1800" max="1800" width="14.59765625" style="4" customWidth="1"/>
    <col min="1801" max="1801" width="5.19921875" style="4" customWidth="1"/>
    <col min="1802" max="2048" width="8.09765625" style="4"/>
    <col min="2049" max="2049" width="5.69921875" style="4" customWidth="1"/>
    <col min="2050" max="2050" width="16.09765625" style="4" customWidth="1"/>
    <col min="2051" max="2055" width="15" style="4" customWidth="1"/>
    <col min="2056" max="2056" width="14.59765625" style="4" customWidth="1"/>
    <col min="2057" max="2057" width="5.19921875" style="4" customWidth="1"/>
    <col min="2058" max="2304" width="8.09765625" style="4"/>
    <col min="2305" max="2305" width="5.69921875" style="4" customWidth="1"/>
    <col min="2306" max="2306" width="16.09765625" style="4" customWidth="1"/>
    <col min="2307" max="2311" width="15" style="4" customWidth="1"/>
    <col min="2312" max="2312" width="14.59765625" style="4" customWidth="1"/>
    <col min="2313" max="2313" width="5.19921875" style="4" customWidth="1"/>
    <col min="2314" max="2560" width="8.09765625" style="4"/>
    <col min="2561" max="2561" width="5.69921875" style="4" customWidth="1"/>
    <col min="2562" max="2562" width="16.09765625" style="4" customWidth="1"/>
    <col min="2563" max="2567" width="15" style="4" customWidth="1"/>
    <col min="2568" max="2568" width="14.59765625" style="4" customWidth="1"/>
    <col min="2569" max="2569" width="5.19921875" style="4" customWidth="1"/>
    <col min="2570" max="2816" width="8.09765625" style="4"/>
    <col min="2817" max="2817" width="5.69921875" style="4" customWidth="1"/>
    <col min="2818" max="2818" width="16.09765625" style="4" customWidth="1"/>
    <col min="2819" max="2823" width="15" style="4" customWidth="1"/>
    <col min="2824" max="2824" width="14.59765625" style="4" customWidth="1"/>
    <col min="2825" max="2825" width="5.19921875" style="4" customWidth="1"/>
    <col min="2826" max="3072" width="8.09765625" style="4"/>
    <col min="3073" max="3073" width="5.69921875" style="4" customWidth="1"/>
    <col min="3074" max="3074" width="16.09765625" style="4" customWidth="1"/>
    <col min="3075" max="3079" width="15" style="4" customWidth="1"/>
    <col min="3080" max="3080" width="14.59765625" style="4" customWidth="1"/>
    <col min="3081" max="3081" width="5.19921875" style="4" customWidth="1"/>
    <col min="3082" max="3328" width="8.09765625" style="4"/>
    <col min="3329" max="3329" width="5.69921875" style="4" customWidth="1"/>
    <col min="3330" max="3330" width="16.09765625" style="4" customWidth="1"/>
    <col min="3331" max="3335" width="15" style="4" customWidth="1"/>
    <col min="3336" max="3336" width="14.59765625" style="4" customWidth="1"/>
    <col min="3337" max="3337" width="5.19921875" style="4" customWidth="1"/>
    <col min="3338" max="3584" width="8.09765625" style="4"/>
    <col min="3585" max="3585" width="5.69921875" style="4" customWidth="1"/>
    <col min="3586" max="3586" width="16.09765625" style="4" customWidth="1"/>
    <col min="3587" max="3591" width="15" style="4" customWidth="1"/>
    <col min="3592" max="3592" width="14.59765625" style="4" customWidth="1"/>
    <col min="3593" max="3593" width="5.19921875" style="4" customWidth="1"/>
    <col min="3594" max="3840" width="8.09765625" style="4"/>
    <col min="3841" max="3841" width="5.69921875" style="4" customWidth="1"/>
    <col min="3842" max="3842" width="16.09765625" style="4" customWidth="1"/>
    <col min="3843" max="3847" width="15" style="4" customWidth="1"/>
    <col min="3848" max="3848" width="14.59765625" style="4" customWidth="1"/>
    <col min="3849" max="3849" width="5.19921875" style="4" customWidth="1"/>
    <col min="3850" max="4096" width="8.09765625" style="4"/>
    <col min="4097" max="4097" width="5.69921875" style="4" customWidth="1"/>
    <col min="4098" max="4098" width="16.09765625" style="4" customWidth="1"/>
    <col min="4099" max="4103" width="15" style="4" customWidth="1"/>
    <col min="4104" max="4104" width="14.59765625" style="4" customWidth="1"/>
    <col min="4105" max="4105" width="5.19921875" style="4" customWidth="1"/>
    <col min="4106" max="4352" width="8.09765625" style="4"/>
    <col min="4353" max="4353" width="5.69921875" style="4" customWidth="1"/>
    <col min="4354" max="4354" width="16.09765625" style="4" customWidth="1"/>
    <col min="4355" max="4359" width="15" style="4" customWidth="1"/>
    <col min="4360" max="4360" width="14.59765625" style="4" customWidth="1"/>
    <col min="4361" max="4361" width="5.19921875" style="4" customWidth="1"/>
    <col min="4362" max="4608" width="8.09765625" style="4"/>
    <col min="4609" max="4609" width="5.69921875" style="4" customWidth="1"/>
    <col min="4610" max="4610" width="16.09765625" style="4" customWidth="1"/>
    <col min="4611" max="4615" width="15" style="4" customWidth="1"/>
    <col min="4616" max="4616" width="14.59765625" style="4" customWidth="1"/>
    <col min="4617" max="4617" width="5.19921875" style="4" customWidth="1"/>
    <col min="4618" max="4864" width="8.09765625" style="4"/>
    <col min="4865" max="4865" width="5.69921875" style="4" customWidth="1"/>
    <col min="4866" max="4866" width="16.09765625" style="4" customWidth="1"/>
    <col min="4867" max="4871" width="15" style="4" customWidth="1"/>
    <col min="4872" max="4872" width="14.59765625" style="4" customWidth="1"/>
    <col min="4873" max="4873" width="5.19921875" style="4" customWidth="1"/>
    <col min="4874" max="5120" width="8.09765625" style="4"/>
    <col min="5121" max="5121" width="5.69921875" style="4" customWidth="1"/>
    <col min="5122" max="5122" width="16.09765625" style="4" customWidth="1"/>
    <col min="5123" max="5127" width="15" style="4" customWidth="1"/>
    <col min="5128" max="5128" width="14.59765625" style="4" customWidth="1"/>
    <col min="5129" max="5129" width="5.19921875" style="4" customWidth="1"/>
    <col min="5130" max="5376" width="8.09765625" style="4"/>
    <col min="5377" max="5377" width="5.69921875" style="4" customWidth="1"/>
    <col min="5378" max="5378" width="16.09765625" style="4" customWidth="1"/>
    <col min="5379" max="5383" width="15" style="4" customWidth="1"/>
    <col min="5384" max="5384" width="14.59765625" style="4" customWidth="1"/>
    <col min="5385" max="5385" width="5.19921875" style="4" customWidth="1"/>
    <col min="5386" max="5632" width="8.09765625" style="4"/>
    <col min="5633" max="5633" width="5.69921875" style="4" customWidth="1"/>
    <col min="5634" max="5634" width="16.09765625" style="4" customWidth="1"/>
    <col min="5635" max="5639" width="15" style="4" customWidth="1"/>
    <col min="5640" max="5640" width="14.59765625" style="4" customWidth="1"/>
    <col min="5641" max="5641" width="5.19921875" style="4" customWidth="1"/>
    <col min="5642" max="5888" width="8.09765625" style="4"/>
    <col min="5889" max="5889" width="5.69921875" style="4" customWidth="1"/>
    <col min="5890" max="5890" width="16.09765625" style="4" customWidth="1"/>
    <col min="5891" max="5895" width="15" style="4" customWidth="1"/>
    <col min="5896" max="5896" width="14.59765625" style="4" customWidth="1"/>
    <col min="5897" max="5897" width="5.19921875" style="4" customWidth="1"/>
    <col min="5898" max="6144" width="8.09765625" style="4"/>
    <col min="6145" max="6145" width="5.69921875" style="4" customWidth="1"/>
    <col min="6146" max="6146" width="16.09765625" style="4" customWidth="1"/>
    <col min="6147" max="6151" width="15" style="4" customWidth="1"/>
    <col min="6152" max="6152" width="14.59765625" style="4" customWidth="1"/>
    <col min="6153" max="6153" width="5.19921875" style="4" customWidth="1"/>
    <col min="6154" max="6400" width="8.09765625" style="4"/>
    <col min="6401" max="6401" width="5.69921875" style="4" customWidth="1"/>
    <col min="6402" max="6402" width="16.09765625" style="4" customWidth="1"/>
    <col min="6403" max="6407" width="15" style="4" customWidth="1"/>
    <col min="6408" max="6408" width="14.59765625" style="4" customWidth="1"/>
    <col min="6409" max="6409" width="5.19921875" style="4" customWidth="1"/>
    <col min="6410" max="6656" width="8.09765625" style="4"/>
    <col min="6657" max="6657" width="5.69921875" style="4" customWidth="1"/>
    <col min="6658" max="6658" width="16.09765625" style="4" customWidth="1"/>
    <col min="6659" max="6663" width="15" style="4" customWidth="1"/>
    <col min="6664" max="6664" width="14.59765625" style="4" customWidth="1"/>
    <col min="6665" max="6665" width="5.19921875" style="4" customWidth="1"/>
    <col min="6666" max="6912" width="8.09765625" style="4"/>
    <col min="6913" max="6913" width="5.69921875" style="4" customWidth="1"/>
    <col min="6914" max="6914" width="16.09765625" style="4" customWidth="1"/>
    <col min="6915" max="6919" width="15" style="4" customWidth="1"/>
    <col min="6920" max="6920" width="14.59765625" style="4" customWidth="1"/>
    <col min="6921" max="6921" width="5.19921875" style="4" customWidth="1"/>
    <col min="6922" max="7168" width="8.09765625" style="4"/>
    <col min="7169" max="7169" width="5.69921875" style="4" customWidth="1"/>
    <col min="7170" max="7170" width="16.09765625" style="4" customWidth="1"/>
    <col min="7171" max="7175" width="15" style="4" customWidth="1"/>
    <col min="7176" max="7176" width="14.59765625" style="4" customWidth="1"/>
    <col min="7177" max="7177" width="5.19921875" style="4" customWidth="1"/>
    <col min="7178" max="7424" width="8.09765625" style="4"/>
    <col min="7425" max="7425" width="5.69921875" style="4" customWidth="1"/>
    <col min="7426" max="7426" width="16.09765625" style="4" customWidth="1"/>
    <col min="7427" max="7431" width="15" style="4" customWidth="1"/>
    <col min="7432" max="7432" width="14.59765625" style="4" customWidth="1"/>
    <col min="7433" max="7433" width="5.19921875" style="4" customWidth="1"/>
    <col min="7434" max="7680" width="8.09765625" style="4"/>
    <col min="7681" max="7681" width="5.69921875" style="4" customWidth="1"/>
    <col min="7682" max="7682" width="16.09765625" style="4" customWidth="1"/>
    <col min="7683" max="7687" width="15" style="4" customWidth="1"/>
    <col min="7688" max="7688" width="14.59765625" style="4" customWidth="1"/>
    <col min="7689" max="7689" width="5.19921875" style="4" customWidth="1"/>
    <col min="7690" max="7936" width="8.09765625" style="4"/>
    <col min="7937" max="7937" width="5.69921875" style="4" customWidth="1"/>
    <col min="7938" max="7938" width="16.09765625" style="4" customWidth="1"/>
    <col min="7939" max="7943" width="15" style="4" customWidth="1"/>
    <col min="7944" max="7944" width="14.59765625" style="4" customWidth="1"/>
    <col min="7945" max="7945" width="5.19921875" style="4" customWidth="1"/>
    <col min="7946" max="8192" width="8.09765625" style="4"/>
    <col min="8193" max="8193" width="5.69921875" style="4" customWidth="1"/>
    <col min="8194" max="8194" width="16.09765625" style="4" customWidth="1"/>
    <col min="8195" max="8199" width="15" style="4" customWidth="1"/>
    <col min="8200" max="8200" width="14.59765625" style="4" customWidth="1"/>
    <col min="8201" max="8201" width="5.19921875" style="4" customWidth="1"/>
    <col min="8202" max="8448" width="8.09765625" style="4"/>
    <col min="8449" max="8449" width="5.69921875" style="4" customWidth="1"/>
    <col min="8450" max="8450" width="16.09765625" style="4" customWidth="1"/>
    <col min="8451" max="8455" width="15" style="4" customWidth="1"/>
    <col min="8456" max="8456" width="14.59765625" style="4" customWidth="1"/>
    <col min="8457" max="8457" width="5.19921875" style="4" customWidth="1"/>
    <col min="8458" max="8704" width="8.09765625" style="4"/>
    <col min="8705" max="8705" width="5.69921875" style="4" customWidth="1"/>
    <col min="8706" max="8706" width="16.09765625" style="4" customWidth="1"/>
    <col min="8707" max="8711" width="15" style="4" customWidth="1"/>
    <col min="8712" max="8712" width="14.59765625" style="4" customWidth="1"/>
    <col min="8713" max="8713" width="5.19921875" style="4" customWidth="1"/>
    <col min="8714" max="8960" width="8.09765625" style="4"/>
    <col min="8961" max="8961" width="5.69921875" style="4" customWidth="1"/>
    <col min="8962" max="8962" width="16.09765625" style="4" customWidth="1"/>
    <col min="8963" max="8967" width="15" style="4" customWidth="1"/>
    <col min="8968" max="8968" width="14.59765625" style="4" customWidth="1"/>
    <col min="8969" max="8969" width="5.19921875" style="4" customWidth="1"/>
    <col min="8970" max="9216" width="8.09765625" style="4"/>
    <col min="9217" max="9217" width="5.69921875" style="4" customWidth="1"/>
    <col min="9218" max="9218" width="16.09765625" style="4" customWidth="1"/>
    <col min="9219" max="9223" width="15" style="4" customWidth="1"/>
    <col min="9224" max="9224" width="14.59765625" style="4" customWidth="1"/>
    <col min="9225" max="9225" width="5.19921875" style="4" customWidth="1"/>
    <col min="9226" max="9472" width="8.09765625" style="4"/>
    <col min="9473" max="9473" width="5.69921875" style="4" customWidth="1"/>
    <col min="9474" max="9474" width="16.09765625" style="4" customWidth="1"/>
    <col min="9475" max="9479" width="15" style="4" customWidth="1"/>
    <col min="9480" max="9480" width="14.59765625" style="4" customWidth="1"/>
    <col min="9481" max="9481" width="5.19921875" style="4" customWidth="1"/>
    <col min="9482" max="9728" width="8.09765625" style="4"/>
    <col min="9729" max="9729" width="5.69921875" style="4" customWidth="1"/>
    <col min="9730" max="9730" width="16.09765625" style="4" customWidth="1"/>
    <col min="9731" max="9735" width="15" style="4" customWidth="1"/>
    <col min="9736" max="9736" width="14.59765625" style="4" customWidth="1"/>
    <col min="9737" max="9737" width="5.19921875" style="4" customWidth="1"/>
    <col min="9738" max="9984" width="8.09765625" style="4"/>
    <col min="9985" max="9985" width="5.69921875" style="4" customWidth="1"/>
    <col min="9986" max="9986" width="16.09765625" style="4" customWidth="1"/>
    <col min="9987" max="9991" width="15" style="4" customWidth="1"/>
    <col min="9992" max="9992" width="14.59765625" style="4" customWidth="1"/>
    <col min="9993" max="9993" width="5.19921875" style="4" customWidth="1"/>
    <col min="9994" max="10240" width="8.09765625" style="4"/>
    <col min="10241" max="10241" width="5.69921875" style="4" customWidth="1"/>
    <col min="10242" max="10242" width="16.09765625" style="4" customWidth="1"/>
    <col min="10243" max="10247" width="15" style="4" customWidth="1"/>
    <col min="10248" max="10248" width="14.59765625" style="4" customWidth="1"/>
    <col min="10249" max="10249" width="5.19921875" style="4" customWidth="1"/>
    <col min="10250" max="10496" width="8.09765625" style="4"/>
    <col min="10497" max="10497" width="5.69921875" style="4" customWidth="1"/>
    <col min="10498" max="10498" width="16.09765625" style="4" customWidth="1"/>
    <col min="10499" max="10503" width="15" style="4" customWidth="1"/>
    <col min="10504" max="10504" width="14.59765625" style="4" customWidth="1"/>
    <col min="10505" max="10505" width="5.19921875" style="4" customWidth="1"/>
    <col min="10506" max="10752" width="8.09765625" style="4"/>
    <col min="10753" max="10753" width="5.69921875" style="4" customWidth="1"/>
    <col min="10754" max="10754" width="16.09765625" style="4" customWidth="1"/>
    <col min="10755" max="10759" width="15" style="4" customWidth="1"/>
    <col min="10760" max="10760" width="14.59765625" style="4" customWidth="1"/>
    <col min="10761" max="10761" width="5.19921875" style="4" customWidth="1"/>
    <col min="10762" max="11008" width="8.09765625" style="4"/>
    <col min="11009" max="11009" width="5.69921875" style="4" customWidth="1"/>
    <col min="11010" max="11010" width="16.09765625" style="4" customWidth="1"/>
    <col min="11011" max="11015" width="15" style="4" customWidth="1"/>
    <col min="11016" max="11016" width="14.59765625" style="4" customWidth="1"/>
    <col min="11017" max="11017" width="5.19921875" style="4" customWidth="1"/>
    <col min="11018" max="11264" width="8.09765625" style="4"/>
    <col min="11265" max="11265" width="5.69921875" style="4" customWidth="1"/>
    <col min="11266" max="11266" width="16.09765625" style="4" customWidth="1"/>
    <col min="11267" max="11271" width="15" style="4" customWidth="1"/>
    <col min="11272" max="11272" width="14.59765625" style="4" customWidth="1"/>
    <col min="11273" max="11273" width="5.19921875" style="4" customWidth="1"/>
    <col min="11274" max="11520" width="8.09765625" style="4"/>
    <col min="11521" max="11521" width="5.69921875" style="4" customWidth="1"/>
    <col min="11522" max="11522" width="16.09765625" style="4" customWidth="1"/>
    <col min="11523" max="11527" width="15" style="4" customWidth="1"/>
    <col min="11528" max="11528" width="14.59765625" style="4" customWidth="1"/>
    <col min="11529" max="11529" width="5.19921875" style="4" customWidth="1"/>
    <col min="11530" max="11776" width="8.09765625" style="4"/>
    <col min="11777" max="11777" width="5.69921875" style="4" customWidth="1"/>
    <col min="11778" max="11778" width="16.09765625" style="4" customWidth="1"/>
    <col min="11779" max="11783" width="15" style="4" customWidth="1"/>
    <col min="11784" max="11784" width="14.59765625" style="4" customWidth="1"/>
    <col min="11785" max="11785" width="5.19921875" style="4" customWidth="1"/>
    <col min="11786" max="12032" width="8.09765625" style="4"/>
    <col min="12033" max="12033" width="5.69921875" style="4" customWidth="1"/>
    <col min="12034" max="12034" width="16.09765625" style="4" customWidth="1"/>
    <col min="12035" max="12039" width="15" style="4" customWidth="1"/>
    <col min="12040" max="12040" width="14.59765625" style="4" customWidth="1"/>
    <col min="12041" max="12041" width="5.19921875" style="4" customWidth="1"/>
    <col min="12042" max="12288" width="8.09765625" style="4"/>
    <col min="12289" max="12289" width="5.69921875" style="4" customWidth="1"/>
    <col min="12290" max="12290" width="16.09765625" style="4" customWidth="1"/>
    <col min="12291" max="12295" width="15" style="4" customWidth="1"/>
    <col min="12296" max="12296" width="14.59765625" style="4" customWidth="1"/>
    <col min="12297" max="12297" width="5.19921875" style="4" customWidth="1"/>
    <col min="12298" max="12544" width="8.09765625" style="4"/>
    <col min="12545" max="12545" width="5.69921875" style="4" customWidth="1"/>
    <col min="12546" max="12546" width="16.09765625" style="4" customWidth="1"/>
    <col min="12547" max="12551" width="15" style="4" customWidth="1"/>
    <col min="12552" max="12552" width="14.59765625" style="4" customWidth="1"/>
    <col min="12553" max="12553" width="5.19921875" style="4" customWidth="1"/>
    <col min="12554" max="12800" width="8.09765625" style="4"/>
    <col min="12801" max="12801" width="5.69921875" style="4" customWidth="1"/>
    <col min="12802" max="12802" width="16.09765625" style="4" customWidth="1"/>
    <col min="12803" max="12807" width="15" style="4" customWidth="1"/>
    <col min="12808" max="12808" width="14.59765625" style="4" customWidth="1"/>
    <col min="12809" max="12809" width="5.19921875" style="4" customWidth="1"/>
    <col min="12810" max="13056" width="8.09765625" style="4"/>
    <col min="13057" max="13057" width="5.69921875" style="4" customWidth="1"/>
    <col min="13058" max="13058" width="16.09765625" style="4" customWidth="1"/>
    <col min="13059" max="13063" width="15" style="4" customWidth="1"/>
    <col min="13064" max="13064" width="14.59765625" style="4" customWidth="1"/>
    <col min="13065" max="13065" width="5.19921875" style="4" customWidth="1"/>
    <col min="13066" max="13312" width="8.09765625" style="4"/>
    <col min="13313" max="13313" width="5.69921875" style="4" customWidth="1"/>
    <col min="13314" max="13314" width="16.09765625" style="4" customWidth="1"/>
    <col min="13315" max="13319" width="15" style="4" customWidth="1"/>
    <col min="13320" max="13320" width="14.59765625" style="4" customWidth="1"/>
    <col min="13321" max="13321" width="5.19921875" style="4" customWidth="1"/>
    <col min="13322" max="13568" width="8.09765625" style="4"/>
    <col min="13569" max="13569" width="5.69921875" style="4" customWidth="1"/>
    <col min="13570" max="13570" width="16.09765625" style="4" customWidth="1"/>
    <col min="13571" max="13575" width="15" style="4" customWidth="1"/>
    <col min="13576" max="13576" width="14.59765625" style="4" customWidth="1"/>
    <col min="13577" max="13577" width="5.19921875" style="4" customWidth="1"/>
    <col min="13578" max="13824" width="8.09765625" style="4"/>
    <col min="13825" max="13825" width="5.69921875" style="4" customWidth="1"/>
    <col min="13826" max="13826" width="16.09765625" style="4" customWidth="1"/>
    <col min="13827" max="13831" width="15" style="4" customWidth="1"/>
    <col min="13832" max="13832" width="14.59765625" style="4" customWidth="1"/>
    <col min="13833" max="13833" width="5.19921875" style="4" customWidth="1"/>
    <col min="13834" max="14080" width="8.09765625" style="4"/>
    <col min="14081" max="14081" width="5.69921875" style="4" customWidth="1"/>
    <col min="14082" max="14082" width="16.09765625" style="4" customWidth="1"/>
    <col min="14083" max="14087" width="15" style="4" customWidth="1"/>
    <col min="14088" max="14088" width="14.59765625" style="4" customWidth="1"/>
    <col min="14089" max="14089" width="5.19921875" style="4" customWidth="1"/>
    <col min="14090" max="14336" width="8.09765625" style="4"/>
    <col min="14337" max="14337" width="5.69921875" style="4" customWidth="1"/>
    <col min="14338" max="14338" width="16.09765625" style="4" customWidth="1"/>
    <col min="14339" max="14343" width="15" style="4" customWidth="1"/>
    <col min="14344" max="14344" width="14.59765625" style="4" customWidth="1"/>
    <col min="14345" max="14345" width="5.19921875" style="4" customWidth="1"/>
    <col min="14346" max="14592" width="8.09765625" style="4"/>
    <col min="14593" max="14593" width="5.69921875" style="4" customWidth="1"/>
    <col min="14594" max="14594" width="16.09765625" style="4" customWidth="1"/>
    <col min="14595" max="14599" width="15" style="4" customWidth="1"/>
    <col min="14600" max="14600" width="14.59765625" style="4" customWidth="1"/>
    <col min="14601" max="14601" width="5.19921875" style="4" customWidth="1"/>
    <col min="14602" max="14848" width="8.09765625" style="4"/>
    <col min="14849" max="14849" width="5.69921875" style="4" customWidth="1"/>
    <col min="14850" max="14850" width="16.09765625" style="4" customWidth="1"/>
    <col min="14851" max="14855" width="15" style="4" customWidth="1"/>
    <col min="14856" max="14856" width="14.59765625" style="4" customWidth="1"/>
    <col min="14857" max="14857" width="5.19921875" style="4" customWidth="1"/>
    <col min="14858" max="15104" width="8.09765625" style="4"/>
    <col min="15105" max="15105" width="5.69921875" style="4" customWidth="1"/>
    <col min="15106" max="15106" width="16.09765625" style="4" customWidth="1"/>
    <col min="15107" max="15111" width="15" style="4" customWidth="1"/>
    <col min="15112" max="15112" width="14.59765625" style="4" customWidth="1"/>
    <col min="15113" max="15113" width="5.19921875" style="4" customWidth="1"/>
    <col min="15114" max="15360" width="8.09765625" style="4"/>
    <col min="15361" max="15361" width="5.69921875" style="4" customWidth="1"/>
    <col min="15362" max="15362" width="16.09765625" style="4" customWidth="1"/>
    <col min="15363" max="15367" width="15" style="4" customWidth="1"/>
    <col min="15368" max="15368" width="14.59765625" style="4" customWidth="1"/>
    <col min="15369" max="15369" width="5.19921875" style="4" customWidth="1"/>
    <col min="15370" max="15616" width="8.09765625" style="4"/>
    <col min="15617" max="15617" width="5.69921875" style="4" customWidth="1"/>
    <col min="15618" max="15618" width="16.09765625" style="4" customWidth="1"/>
    <col min="15619" max="15623" width="15" style="4" customWidth="1"/>
    <col min="15624" max="15624" width="14.59765625" style="4" customWidth="1"/>
    <col min="15625" max="15625" width="5.19921875" style="4" customWidth="1"/>
    <col min="15626" max="15872" width="8.09765625" style="4"/>
    <col min="15873" max="15873" width="5.69921875" style="4" customWidth="1"/>
    <col min="15874" max="15874" width="16.09765625" style="4" customWidth="1"/>
    <col min="15875" max="15879" width="15" style="4" customWidth="1"/>
    <col min="15880" max="15880" width="14.59765625" style="4" customWidth="1"/>
    <col min="15881" max="15881" width="5.19921875" style="4" customWidth="1"/>
    <col min="15882" max="16128" width="8.09765625" style="4"/>
    <col min="16129" max="16129" width="5.69921875" style="4" customWidth="1"/>
    <col min="16130" max="16130" width="16.09765625" style="4" customWidth="1"/>
    <col min="16131" max="16135" width="15" style="4" customWidth="1"/>
    <col min="16136" max="16136" width="14.59765625" style="4" customWidth="1"/>
    <col min="16137" max="16137" width="5.19921875" style="4" customWidth="1"/>
    <col min="16138" max="16384" width="8.09765625" style="4"/>
  </cols>
  <sheetData>
    <row r="1" spans="1:9" s="158" customFormat="1" ht="22.2" customHeight="1" x14ac:dyDescent="0.45">
      <c r="A1" s="19" t="s">
        <v>263</v>
      </c>
      <c r="B1" s="4"/>
      <c r="C1" s="4"/>
      <c r="D1" s="4"/>
      <c r="E1" s="4"/>
      <c r="F1" s="4"/>
      <c r="G1" s="4"/>
      <c r="H1" s="4"/>
      <c r="I1" s="4"/>
    </row>
    <row r="2" spans="1:9" s="158" customFormat="1" ht="22.2" customHeight="1" x14ac:dyDescent="0.45">
      <c r="A2" s="19" t="s">
        <v>213</v>
      </c>
      <c r="B2" s="4"/>
      <c r="C2" s="120"/>
      <c r="D2" s="120"/>
      <c r="E2" s="160"/>
      <c r="F2" s="120"/>
      <c r="G2" s="4"/>
      <c r="H2" s="4"/>
      <c r="I2" s="4"/>
    </row>
    <row r="3" spans="1:9" s="158" customFormat="1" ht="22.2" customHeight="1" x14ac:dyDescent="0.45">
      <c r="A3" s="19" t="s">
        <v>214</v>
      </c>
      <c r="B3" s="4"/>
      <c r="C3" s="4"/>
      <c r="D3" s="4"/>
      <c r="E3" s="4"/>
      <c r="F3" s="4"/>
      <c r="G3" s="4"/>
      <c r="H3" s="4"/>
      <c r="I3" s="4"/>
    </row>
    <row r="4" spans="1:9" s="158" customFormat="1" ht="22.2" customHeight="1" x14ac:dyDescent="0.45">
      <c r="A4" s="19"/>
      <c r="B4" s="159"/>
      <c r="C4" s="25" t="s">
        <v>68</v>
      </c>
      <c r="D4" s="159"/>
      <c r="E4" s="25" t="s">
        <v>69</v>
      </c>
      <c r="F4" s="159"/>
      <c r="G4" s="25" t="s">
        <v>57</v>
      </c>
      <c r="H4" s="4"/>
      <c r="I4" s="4"/>
    </row>
    <row r="5" spans="1:9" s="158" customFormat="1" ht="22.2" customHeight="1" x14ac:dyDescent="0.45">
      <c r="A5" s="19"/>
      <c r="B5" s="4"/>
      <c r="C5" s="161"/>
      <c r="D5" s="4"/>
      <c r="E5" s="4"/>
      <c r="F5" s="4"/>
      <c r="G5" s="4"/>
      <c r="H5" s="83"/>
      <c r="I5" s="4"/>
    </row>
    <row r="6" spans="1:9" ht="11.25" customHeight="1" x14ac:dyDescent="0.45"/>
    <row r="7" spans="1:9" ht="22.2" customHeight="1" x14ac:dyDescent="0.45">
      <c r="A7" s="4" t="s">
        <v>264</v>
      </c>
      <c r="B7" s="10"/>
      <c r="D7" s="10"/>
      <c r="E7" s="10"/>
      <c r="F7" s="10"/>
      <c r="G7" s="10"/>
    </row>
    <row r="8" spans="1:9" ht="22.2" customHeight="1" x14ac:dyDescent="0.45">
      <c r="A8" s="4" t="s">
        <v>70</v>
      </c>
      <c r="B8" s="10"/>
      <c r="C8" s="4" t="s">
        <v>215</v>
      </c>
      <c r="D8" s="10"/>
      <c r="E8" s="10"/>
      <c r="F8" s="10"/>
      <c r="G8" s="10"/>
    </row>
    <row r="9" spans="1:9" ht="22.2" customHeight="1" x14ac:dyDescent="0.45">
      <c r="B9" s="40"/>
      <c r="C9" s="68" t="s">
        <v>71</v>
      </c>
      <c r="D9" s="10"/>
      <c r="E9" s="10"/>
      <c r="F9" s="10"/>
      <c r="G9" s="10"/>
    </row>
    <row r="10" spans="1:9" ht="22.2" customHeight="1" x14ac:dyDescent="0.45">
      <c r="B10" s="40"/>
      <c r="C10" s="69" t="s">
        <v>447</v>
      </c>
      <c r="F10" s="10"/>
      <c r="G10" s="10"/>
    </row>
    <row r="11" spans="1:9" ht="22.2" customHeight="1" x14ac:dyDescent="0.45">
      <c r="B11" s="17" t="s">
        <v>72</v>
      </c>
      <c r="C11" s="237"/>
      <c r="D11" s="237"/>
      <c r="E11" s="237"/>
      <c r="F11" s="237"/>
      <c r="G11" s="237"/>
      <c r="H11" s="237"/>
    </row>
    <row r="12" spans="1:9" ht="11.25" customHeight="1" x14ac:dyDescent="0.45"/>
    <row r="13" spans="1:9" ht="22.2" customHeight="1" x14ac:dyDescent="0.45">
      <c r="A13" s="4" t="s">
        <v>216</v>
      </c>
    </row>
    <row r="14" spans="1:9" ht="24" customHeight="1" x14ac:dyDescent="0.45">
      <c r="B14" s="40"/>
      <c r="C14" s="91"/>
    </row>
    <row r="15" spans="1:9" ht="11.25" customHeight="1" x14ac:dyDescent="0.45"/>
    <row r="16" spans="1:9" ht="22.2" customHeight="1" x14ac:dyDescent="0.45">
      <c r="A16" s="4" t="s">
        <v>265</v>
      </c>
    </row>
    <row r="17" spans="2:8" ht="100.5" customHeight="1" x14ac:dyDescent="0.45">
      <c r="B17" s="238"/>
      <c r="C17" s="238"/>
      <c r="D17" s="238"/>
      <c r="E17" s="238"/>
      <c r="F17" s="238"/>
      <c r="G17" s="238"/>
      <c r="H17" s="238"/>
    </row>
  </sheetData>
  <sheetProtection algorithmName="SHA-512" hashValue="erA2SZLxOXZ99EkLDq9XChKzKtBC6ha3U+h2ZYEYKE9hUKgXin6iqdrGEjxsVlRcmvFDUBHSnnBfIRRJTjGbgw==" saltValue="5wJnzuPGolf9Atmdh5U/cw==" spinCount="100000" sheet="1" objects="1" scenarios="1"/>
  <mergeCells count="2">
    <mergeCell ref="C11:H11"/>
    <mergeCell ref="B17:H17"/>
  </mergeCells>
  <phoneticPr fontId="4"/>
  <dataValidations count="2">
    <dataValidation type="list" allowBlank="1" showErrorMessage="1" sqref="B7 IX7 ST7 ACP7 AML7 AWH7 BGD7 BPZ7 BZV7 CJR7 CTN7 DDJ7 DNF7 DXB7 EGX7 EQT7 FAP7 FKL7 FUH7 GED7 GNZ7 GXV7 HHR7 HRN7 IBJ7 ILF7 IVB7 JEX7 JOT7 JYP7 KIL7 KSH7 LCD7 LLZ7 LVV7 MFR7 MPN7 MZJ7 NJF7 NTB7 OCX7 OMT7 OWP7 PGL7 PQH7 QAD7 QJZ7 QTV7 RDR7 RNN7 RXJ7 SHF7 SRB7 TAX7 TKT7 TUP7 UEL7 UOH7 UYD7 VHZ7 VRV7 WBR7 WLN7 WVJ7 B65543 IX65543 ST65543 ACP65543 AML65543 AWH65543 BGD65543 BPZ65543 BZV65543 CJR65543 CTN65543 DDJ65543 DNF65543 DXB65543 EGX65543 EQT65543 FAP65543 FKL65543 FUH65543 GED65543 GNZ65543 GXV65543 HHR65543 HRN65543 IBJ65543 ILF65543 IVB65543 JEX65543 JOT65543 JYP65543 KIL65543 KSH65543 LCD65543 LLZ65543 LVV65543 MFR65543 MPN65543 MZJ65543 NJF65543 NTB65543 OCX65543 OMT65543 OWP65543 PGL65543 PQH65543 QAD65543 QJZ65543 QTV65543 RDR65543 RNN65543 RXJ65543 SHF65543 SRB65543 TAX65543 TKT65543 TUP65543 UEL65543 UOH65543 UYD65543 VHZ65543 VRV65543 WBR65543 WLN65543 WVJ65543 B131079 IX131079 ST131079 ACP131079 AML131079 AWH131079 BGD131079 BPZ131079 BZV131079 CJR131079 CTN131079 DDJ131079 DNF131079 DXB131079 EGX131079 EQT131079 FAP131079 FKL131079 FUH131079 GED131079 GNZ131079 GXV131079 HHR131079 HRN131079 IBJ131079 ILF131079 IVB131079 JEX131079 JOT131079 JYP131079 KIL131079 KSH131079 LCD131079 LLZ131079 LVV131079 MFR131079 MPN131079 MZJ131079 NJF131079 NTB131079 OCX131079 OMT131079 OWP131079 PGL131079 PQH131079 QAD131079 QJZ131079 QTV131079 RDR131079 RNN131079 RXJ131079 SHF131079 SRB131079 TAX131079 TKT131079 TUP131079 UEL131079 UOH131079 UYD131079 VHZ131079 VRV131079 WBR131079 WLN131079 WVJ131079 B196615 IX196615 ST196615 ACP196615 AML196615 AWH196615 BGD196615 BPZ196615 BZV196615 CJR196615 CTN196615 DDJ196615 DNF196615 DXB196615 EGX196615 EQT196615 FAP196615 FKL196615 FUH196615 GED196615 GNZ196615 GXV196615 HHR196615 HRN196615 IBJ196615 ILF196615 IVB196615 JEX196615 JOT196615 JYP196615 KIL196615 KSH196615 LCD196615 LLZ196615 LVV196615 MFR196615 MPN196615 MZJ196615 NJF196615 NTB196615 OCX196615 OMT196615 OWP196615 PGL196615 PQH196615 QAD196615 QJZ196615 QTV196615 RDR196615 RNN196615 RXJ196615 SHF196615 SRB196615 TAX196615 TKT196615 TUP196615 UEL196615 UOH196615 UYD196615 VHZ196615 VRV196615 WBR196615 WLN196615 WVJ196615 B262151 IX262151 ST262151 ACP262151 AML262151 AWH262151 BGD262151 BPZ262151 BZV262151 CJR262151 CTN262151 DDJ262151 DNF262151 DXB262151 EGX262151 EQT262151 FAP262151 FKL262151 FUH262151 GED262151 GNZ262151 GXV262151 HHR262151 HRN262151 IBJ262151 ILF262151 IVB262151 JEX262151 JOT262151 JYP262151 KIL262151 KSH262151 LCD262151 LLZ262151 LVV262151 MFR262151 MPN262151 MZJ262151 NJF262151 NTB262151 OCX262151 OMT262151 OWP262151 PGL262151 PQH262151 QAD262151 QJZ262151 QTV262151 RDR262151 RNN262151 RXJ262151 SHF262151 SRB262151 TAX262151 TKT262151 TUP262151 UEL262151 UOH262151 UYD262151 VHZ262151 VRV262151 WBR262151 WLN262151 WVJ262151 B327687 IX327687 ST327687 ACP327687 AML327687 AWH327687 BGD327687 BPZ327687 BZV327687 CJR327687 CTN327687 DDJ327687 DNF327687 DXB327687 EGX327687 EQT327687 FAP327687 FKL327687 FUH327687 GED327687 GNZ327687 GXV327687 HHR327687 HRN327687 IBJ327687 ILF327687 IVB327687 JEX327687 JOT327687 JYP327687 KIL327687 KSH327687 LCD327687 LLZ327687 LVV327687 MFR327687 MPN327687 MZJ327687 NJF327687 NTB327687 OCX327687 OMT327687 OWP327687 PGL327687 PQH327687 QAD327687 QJZ327687 QTV327687 RDR327687 RNN327687 RXJ327687 SHF327687 SRB327687 TAX327687 TKT327687 TUP327687 UEL327687 UOH327687 UYD327687 VHZ327687 VRV327687 WBR327687 WLN327687 WVJ327687 B393223 IX393223 ST393223 ACP393223 AML393223 AWH393223 BGD393223 BPZ393223 BZV393223 CJR393223 CTN393223 DDJ393223 DNF393223 DXB393223 EGX393223 EQT393223 FAP393223 FKL393223 FUH393223 GED393223 GNZ393223 GXV393223 HHR393223 HRN393223 IBJ393223 ILF393223 IVB393223 JEX393223 JOT393223 JYP393223 KIL393223 KSH393223 LCD393223 LLZ393223 LVV393223 MFR393223 MPN393223 MZJ393223 NJF393223 NTB393223 OCX393223 OMT393223 OWP393223 PGL393223 PQH393223 QAD393223 QJZ393223 QTV393223 RDR393223 RNN393223 RXJ393223 SHF393223 SRB393223 TAX393223 TKT393223 TUP393223 UEL393223 UOH393223 UYD393223 VHZ393223 VRV393223 WBR393223 WLN393223 WVJ393223 B458759 IX458759 ST458759 ACP458759 AML458759 AWH458759 BGD458759 BPZ458759 BZV458759 CJR458759 CTN458759 DDJ458759 DNF458759 DXB458759 EGX458759 EQT458759 FAP458759 FKL458759 FUH458759 GED458759 GNZ458759 GXV458759 HHR458759 HRN458759 IBJ458759 ILF458759 IVB458759 JEX458759 JOT458759 JYP458759 KIL458759 KSH458759 LCD458759 LLZ458759 LVV458759 MFR458759 MPN458759 MZJ458759 NJF458759 NTB458759 OCX458759 OMT458759 OWP458759 PGL458759 PQH458759 QAD458759 QJZ458759 QTV458759 RDR458759 RNN458759 RXJ458759 SHF458759 SRB458759 TAX458759 TKT458759 TUP458759 UEL458759 UOH458759 UYD458759 VHZ458759 VRV458759 WBR458759 WLN458759 WVJ458759 B524295 IX524295 ST524295 ACP524295 AML524295 AWH524295 BGD524295 BPZ524295 BZV524295 CJR524295 CTN524295 DDJ524295 DNF524295 DXB524295 EGX524295 EQT524295 FAP524295 FKL524295 FUH524295 GED524295 GNZ524295 GXV524295 HHR524295 HRN524295 IBJ524295 ILF524295 IVB524295 JEX524295 JOT524295 JYP524295 KIL524295 KSH524295 LCD524295 LLZ524295 LVV524295 MFR524295 MPN524295 MZJ524295 NJF524295 NTB524295 OCX524295 OMT524295 OWP524295 PGL524295 PQH524295 QAD524295 QJZ524295 QTV524295 RDR524295 RNN524295 RXJ524295 SHF524295 SRB524295 TAX524295 TKT524295 TUP524295 UEL524295 UOH524295 UYD524295 VHZ524295 VRV524295 WBR524295 WLN524295 WVJ524295 B589831 IX589831 ST589831 ACP589831 AML589831 AWH589831 BGD589831 BPZ589831 BZV589831 CJR589831 CTN589831 DDJ589831 DNF589831 DXB589831 EGX589831 EQT589831 FAP589831 FKL589831 FUH589831 GED589831 GNZ589831 GXV589831 HHR589831 HRN589831 IBJ589831 ILF589831 IVB589831 JEX589831 JOT589831 JYP589831 KIL589831 KSH589831 LCD589831 LLZ589831 LVV589831 MFR589831 MPN589831 MZJ589831 NJF589831 NTB589831 OCX589831 OMT589831 OWP589831 PGL589831 PQH589831 QAD589831 QJZ589831 QTV589831 RDR589831 RNN589831 RXJ589831 SHF589831 SRB589831 TAX589831 TKT589831 TUP589831 UEL589831 UOH589831 UYD589831 VHZ589831 VRV589831 WBR589831 WLN589831 WVJ589831 B655367 IX655367 ST655367 ACP655367 AML655367 AWH655367 BGD655367 BPZ655367 BZV655367 CJR655367 CTN655367 DDJ655367 DNF655367 DXB655367 EGX655367 EQT655367 FAP655367 FKL655367 FUH655367 GED655367 GNZ655367 GXV655367 HHR655367 HRN655367 IBJ655367 ILF655367 IVB655367 JEX655367 JOT655367 JYP655367 KIL655367 KSH655367 LCD655367 LLZ655367 LVV655367 MFR655367 MPN655367 MZJ655367 NJF655367 NTB655367 OCX655367 OMT655367 OWP655367 PGL655367 PQH655367 QAD655367 QJZ655367 QTV655367 RDR655367 RNN655367 RXJ655367 SHF655367 SRB655367 TAX655367 TKT655367 TUP655367 UEL655367 UOH655367 UYD655367 VHZ655367 VRV655367 WBR655367 WLN655367 WVJ655367 B720903 IX720903 ST720903 ACP720903 AML720903 AWH720903 BGD720903 BPZ720903 BZV720903 CJR720903 CTN720903 DDJ720903 DNF720903 DXB720903 EGX720903 EQT720903 FAP720903 FKL720903 FUH720903 GED720903 GNZ720903 GXV720903 HHR720903 HRN720903 IBJ720903 ILF720903 IVB720903 JEX720903 JOT720903 JYP720903 KIL720903 KSH720903 LCD720903 LLZ720903 LVV720903 MFR720903 MPN720903 MZJ720903 NJF720903 NTB720903 OCX720903 OMT720903 OWP720903 PGL720903 PQH720903 QAD720903 QJZ720903 QTV720903 RDR720903 RNN720903 RXJ720903 SHF720903 SRB720903 TAX720903 TKT720903 TUP720903 UEL720903 UOH720903 UYD720903 VHZ720903 VRV720903 WBR720903 WLN720903 WVJ720903 B786439 IX786439 ST786439 ACP786439 AML786439 AWH786439 BGD786439 BPZ786439 BZV786439 CJR786439 CTN786439 DDJ786439 DNF786439 DXB786439 EGX786439 EQT786439 FAP786439 FKL786439 FUH786439 GED786439 GNZ786439 GXV786439 HHR786439 HRN786439 IBJ786439 ILF786439 IVB786439 JEX786439 JOT786439 JYP786439 KIL786439 KSH786439 LCD786439 LLZ786439 LVV786439 MFR786439 MPN786439 MZJ786439 NJF786439 NTB786439 OCX786439 OMT786439 OWP786439 PGL786439 PQH786439 QAD786439 QJZ786439 QTV786439 RDR786439 RNN786439 RXJ786439 SHF786439 SRB786439 TAX786439 TKT786439 TUP786439 UEL786439 UOH786439 UYD786439 VHZ786439 VRV786439 WBR786439 WLN786439 WVJ786439 B851975 IX851975 ST851975 ACP851975 AML851975 AWH851975 BGD851975 BPZ851975 BZV851975 CJR851975 CTN851975 DDJ851975 DNF851975 DXB851975 EGX851975 EQT851975 FAP851975 FKL851975 FUH851975 GED851975 GNZ851975 GXV851975 HHR851975 HRN851975 IBJ851975 ILF851975 IVB851975 JEX851975 JOT851975 JYP851975 KIL851975 KSH851975 LCD851975 LLZ851975 LVV851975 MFR851975 MPN851975 MZJ851975 NJF851975 NTB851975 OCX851975 OMT851975 OWP851975 PGL851975 PQH851975 QAD851975 QJZ851975 QTV851975 RDR851975 RNN851975 RXJ851975 SHF851975 SRB851975 TAX851975 TKT851975 TUP851975 UEL851975 UOH851975 UYD851975 VHZ851975 VRV851975 WBR851975 WLN851975 WVJ851975 B917511 IX917511 ST917511 ACP917511 AML917511 AWH917511 BGD917511 BPZ917511 BZV917511 CJR917511 CTN917511 DDJ917511 DNF917511 DXB917511 EGX917511 EQT917511 FAP917511 FKL917511 FUH917511 GED917511 GNZ917511 GXV917511 HHR917511 HRN917511 IBJ917511 ILF917511 IVB917511 JEX917511 JOT917511 JYP917511 KIL917511 KSH917511 LCD917511 LLZ917511 LVV917511 MFR917511 MPN917511 MZJ917511 NJF917511 NTB917511 OCX917511 OMT917511 OWP917511 PGL917511 PQH917511 QAD917511 QJZ917511 QTV917511 RDR917511 RNN917511 RXJ917511 SHF917511 SRB917511 TAX917511 TKT917511 TUP917511 UEL917511 UOH917511 UYD917511 VHZ917511 VRV917511 WBR917511 WLN917511 WVJ917511 B983047 IX983047 ST983047 ACP983047 AML983047 AWH983047 BGD983047 BPZ983047 BZV983047 CJR983047 CTN983047 DDJ983047 DNF983047 DXB983047 EGX983047 EQT983047 FAP983047 FKL983047 FUH983047 GED983047 GNZ983047 GXV983047 HHR983047 HRN983047 IBJ983047 ILF983047 IVB983047 JEX983047 JOT983047 JYP983047 KIL983047 KSH983047 LCD983047 LLZ983047 LVV983047 MFR983047 MPN983047 MZJ983047 NJF983047 NTB983047 OCX983047 OMT983047 OWP983047 PGL983047 PQH983047 QAD983047 QJZ983047 QTV983047 RDR983047 RNN983047 RXJ983047 SHF983047 SRB983047 TAX983047 TKT983047 TUP983047 UEL983047 UOH983047 UYD983047 VHZ983047 VRV983047 WBR983047 WLN983047 WVJ983047" xr:uid="{00000000-0002-0000-0A00-000000000000}">
      <formula1>"いる,いない"</formula1>
      <formula2>0</formula2>
    </dataValidation>
    <dataValidation type="list" operator="equal" allowBlank="1" showErrorMessage="1" errorTitle="入力規則違反" error="リストから選択してください" sqref="E2 JA2 SW2 ACS2 AMO2 AWK2 BGG2 BQC2 BZY2 CJU2 CTQ2 DDM2 DNI2 DXE2 EHA2 EQW2 FAS2 FKO2 FUK2 GEG2 GOC2 GXY2 HHU2 HRQ2 IBM2 ILI2 IVE2 JFA2 JOW2 JYS2 KIO2 KSK2 LCG2 LMC2 LVY2 MFU2 MPQ2 MZM2 NJI2 NTE2 ODA2 OMW2 OWS2 PGO2 PQK2 QAG2 QKC2 QTY2 RDU2 RNQ2 RXM2 SHI2 SRE2 TBA2 TKW2 TUS2 UEO2 UOK2 UYG2 VIC2 VRY2 WBU2 WLQ2 WVM2 E65538 JA65538 SW65538 ACS65538 AMO65538 AWK65538 BGG65538 BQC65538 BZY65538 CJU65538 CTQ65538 DDM65538 DNI65538 DXE65538 EHA65538 EQW65538 FAS65538 FKO65538 FUK65538 GEG65538 GOC65538 GXY65538 HHU65538 HRQ65538 IBM65538 ILI65538 IVE65538 JFA65538 JOW65538 JYS65538 KIO65538 KSK65538 LCG65538 LMC65538 LVY65538 MFU65538 MPQ65538 MZM65538 NJI65538 NTE65538 ODA65538 OMW65538 OWS65538 PGO65538 PQK65538 QAG65538 QKC65538 QTY65538 RDU65538 RNQ65538 RXM65538 SHI65538 SRE65538 TBA65538 TKW65538 TUS65538 UEO65538 UOK65538 UYG65538 VIC65538 VRY65538 WBU65538 WLQ65538 WVM65538 E131074 JA131074 SW131074 ACS131074 AMO131074 AWK131074 BGG131074 BQC131074 BZY131074 CJU131074 CTQ131074 DDM131074 DNI131074 DXE131074 EHA131074 EQW131074 FAS131074 FKO131074 FUK131074 GEG131074 GOC131074 GXY131074 HHU131074 HRQ131074 IBM131074 ILI131074 IVE131074 JFA131074 JOW131074 JYS131074 KIO131074 KSK131074 LCG131074 LMC131074 LVY131074 MFU131074 MPQ131074 MZM131074 NJI131074 NTE131074 ODA131074 OMW131074 OWS131074 PGO131074 PQK131074 QAG131074 QKC131074 QTY131074 RDU131074 RNQ131074 RXM131074 SHI131074 SRE131074 TBA131074 TKW131074 TUS131074 UEO131074 UOK131074 UYG131074 VIC131074 VRY131074 WBU131074 WLQ131074 WVM131074 E196610 JA196610 SW196610 ACS196610 AMO196610 AWK196610 BGG196610 BQC196610 BZY196610 CJU196610 CTQ196610 DDM196610 DNI196610 DXE196610 EHA196610 EQW196610 FAS196610 FKO196610 FUK196610 GEG196610 GOC196610 GXY196610 HHU196610 HRQ196610 IBM196610 ILI196610 IVE196610 JFA196610 JOW196610 JYS196610 KIO196610 KSK196610 LCG196610 LMC196610 LVY196610 MFU196610 MPQ196610 MZM196610 NJI196610 NTE196610 ODA196610 OMW196610 OWS196610 PGO196610 PQK196610 QAG196610 QKC196610 QTY196610 RDU196610 RNQ196610 RXM196610 SHI196610 SRE196610 TBA196610 TKW196610 TUS196610 UEO196610 UOK196610 UYG196610 VIC196610 VRY196610 WBU196610 WLQ196610 WVM196610 E262146 JA262146 SW262146 ACS262146 AMO262146 AWK262146 BGG262146 BQC262146 BZY262146 CJU262146 CTQ262146 DDM262146 DNI262146 DXE262146 EHA262146 EQW262146 FAS262146 FKO262146 FUK262146 GEG262146 GOC262146 GXY262146 HHU262146 HRQ262146 IBM262146 ILI262146 IVE262146 JFA262146 JOW262146 JYS262146 KIO262146 KSK262146 LCG262146 LMC262146 LVY262146 MFU262146 MPQ262146 MZM262146 NJI262146 NTE262146 ODA262146 OMW262146 OWS262146 PGO262146 PQK262146 QAG262146 QKC262146 QTY262146 RDU262146 RNQ262146 RXM262146 SHI262146 SRE262146 TBA262146 TKW262146 TUS262146 UEO262146 UOK262146 UYG262146 VIC262146 VRY262146 WBU262146 WLQ262146 WVM262146 E327682 JA327682 SW327682 ACS327682 AMO327682 AWK327682 BGG327682 BQC327682 BZY327682 CJU327682 CTQ327682 DDM327682 DNI327682 DXE327682 EHA327682 EQW327682 FAS327682 FKO327682 FUK327682 GEG327682 GOC327682 GXY327682 HHU327682 HRQ327682 IBM327682 ILI327682 IVE327682 JFA327682 JOW327682 JYS327682 KIO327682 KSK327682 LCG327682 LMC327682 LVY327682 MFU327682 MPQ327682 MZM327682 NJI327682 NTE327682 ODA327682 OMW327682 OWS327682 PGO327682 PQK327682 QAG327682 QKC327682 QTY327682 RDU327682 RNQ327682 RXM327682 SHI327682 SRE327682 TBA327682 TKW327682 TUS327682 UEO327682 UOK327682 UYG327682 VIC327682 VRY327682 WBU327682 WLQ327682 WVM327682 E393218 JA393218 SW393218 ACS393218 AMO393218 AWK393218 BGG393218 BQC393218 BZY393218 CJU393218 CTQ393218 DDM393218 DNI393218 DXE393218 EHA393218 EQW393218 FAS393218 FKO393218 FUK393218 GEG393218 GOC393218 GXY393218 HHU393218 HRQ393218 IBM393218 ILI393218 IVE393218 JFA393218 JOW393218 JYS393218 KIO393218 KSK393218 LCG393218 LMC393218 LVY393218 MFU393218 MPQ393218 MZM393218 NJI393218 NTE393218 ODA393218 OMW393218 OWS393218 PGO393218 PQK393218 QAG393218 QKC393218 QTY393218 RDU393218 RNQ393218 RXM393218 SHI393218 SRE393218 TBA393218 TKW393218 TUS393218 UEO393218 UOK393218 UYG393218 VIC393218 VRY393218 WBU393218 WLQ393218 WVM393218 E458754 JA458754 SW458754 ACS458754 AMO458754 AWK458754 BGG458754 BQC458754 BZY458754 CJU458754 CTQ458754 DDM458754 DNI458754 DXE458754 EHA458754 EQW458754 FAS458754 FKO458754 FUK458754 GEG458754 GOC458754 GXY458754 HHU458754 HRQ458754 IBM458754 ILI458754 IVE458754 JFA458754 JOW458754 JYS458754 KIO458754 KSK458754 LCG458754 LMC458754 LVY458754 MFU458754 MPQ458754 MZM458754 NJI458754 NTE458754 ODA458754 OMW458754 OWS458754 PGO458754 PQK458754 QAG458754 QKC458754 QTY458754 RDU458754 RNQ458754 RXM458754 SHI458754 SRE458754 TBA458754 TKW458754 TUS458754 UEO458754 UOK458754 UYG458754 VIC458754 VRY458754 WBU458754 WLQ458754 WVM458754 E524290 JA524290 SW524290 ACS524290 AMO524290 AWK524290 BGG524290 BQC524290 BZY524290 CJU524290 CTQ524290 DDM524290 DNI524290 DXE524290 EHA524290 EQW524290 FAS524290 FKO524290 FUK524290 GEG524290 GOC524290 GXY524290 HHU524290 HRQ524290 IBM524290 ILI524290 IVE524290 JFA524290 JOW524290 JYS524290 KIO524290 KSK524290 LCG524290 LMC524290 LVY524290 MFU524290 MPQ524290 MZM524290 NJI524290 NTE524290 ODA524290 OMW524290 OWS524290 PGO524290 PQK524290 QAG524290 QKC524290 QTY524290 RDU524290 RNQ524290 RXM524290 SHI524290 SRE524290 TBA524290 TKW524290 TUS524290 UEO524290 UOK524290 UYG524290 VIC524290 VRY524290 WBU524290 WLQ524290 WVM524290 E589826 JA589826 SW589826 ACS589826 AMO589826 AWK589826 BGG589826 BQC589826 BZY589826 CJU589826 CTQ589826 DDM589826 DNI589826 DXE589826 EHA589826 EQW589826 FAS589826 FKO589826 FUK589826 GEG589826 GOC589826 GXY589826 HHU589826 HRQ589826 IBM589826 ILI589826 IVE589826 JFA589826 JOW589826 JYS589826 KIO589826 KSK589826 LCG589826 LMC589826 LVY589826 MFU589826 MPQ589826 MZM589826 NJI589826 NTE589826 ODA589826 OMW589826 OWS589826 PGO589826 PQK589826 QAG589826 QKC589826 QTY589826 RDU589826 RNQ589826 RXM589826 SHI589826 SRE589826 TBA589826 TKW589826 TUS589826 UEO589826 UOK589826 UYG589826 VIC589826 VRY589826 WBU589826 WLQ589826 WVM589826 E655362 JA655362 SW655362 ACS655362 AMO655362 AWK655362 BGG655362 BQC655362 BZY655362 CJU655362 CTQ655362 DDM655362 DNI655362 DXE655362 EHA655362 EQW655362 FAS655362 FKO655362 FUK655362 GEG655362 GOC655362 GXY655362 HHU655362 HRQ655362 IBM655362 ILI655362 IVE655362 JFA655362 JOW655362 JYS655362 KIO655362 KSK655362 LCG655362 LMC655362 LVY655362 MFU655362 MPQ655362 MZM655362 NJI655362 NTE655362 ODA655362 OMW655362 OWS655362 PGO655362 PQK655362 QAG655362 QKC655362 QTY655362 RDU655362 RNQ655362 RXM655362 SHI655362 SRE655362 TBA655362 TKW655362 TUS655362 UEO655362 UOK655362 UYG655362 VIC655362 VRY655362 WBU655362 WLQ655362 WVM655362 E720898 JA720898 SW720898 ACS720898 AMO720898 AWK720898 BGG720898 BQC720898 BZY720898 CJU720898 CTQ720898 DDM720898 DNI720898 DXE720898 EHA720898 EQW720898 FAS720898 FKO720898 FUK720898 GEG720898 GOC720898 GXY720898 HHU720898 HRQ720898 IBM720898 ILI720898 IVE720898 JFA720898 JOW720898 JYS720898 KIO720898 KSK720898 LCG720898 LMC720898 LVY720898 MFU720898 MPQ720898 MZM720898 NJI720898 NTE720898 ODA720898 OMW720898 OWS720898 PGO720898 PQK720898 QAG720898 QKC720898 QTY720898 RDU720898 RNQ720898 RXM720898 SHI720898 SRE720898 TBA720898 TKW720898 TUS720898 UEO720898 UOK720898 UYG720898 VIC720898 VRY720898 WBU720898 WLQ720898 WVM720898 E786434 JA786434 SW786434 ACS786434 AMO786434 AWK786434 BGG786434 BQC786434 BZY786434 CJU786434 CTQ786434 DDM786434 DNI786434 DXE786434 EHA786434 EQW786434 FAS786434 FKO786434 FUK786434 GEG786434 GOC786434 GXY786434 HHU786434 HRQ786434 IBM786434 ILI786434 IVE786434 JFA786434 JOW786434 JYS786434 KIO786434 KSK786434 LCG786434 LMC786434 LVY786434 MFU786434 MPQ786434 MZM786434 NJI786434 NTE786434 ODA786434 OMW786434 OWS786434 PGO786434 PQK786434 QAG786434 QKC786434 QTY786434 RDU786434 RNQ786434 RXM786434 SHI786434 SRE786434 TBA786434 TKW786434 TUS786434 UEO786434 UOK786434 UYG786434 VIC786434 VRY786434 WBU786434 WLQ786434 WVM786434 E851970 JA851970 SW851970 ACS851970 AMO851970 AWK851970 BGG851970 BQC851970 BZY851970 CJU851970 CTQ851970 DDM851970 DNI851970 DXE851970 EHA851970 EQW851970 FAS851970 FKO851970 FUK851970 GEG851970 GOC851970 GXY851970 HHU851970 HRQ851970 IBM851970 ILI851970 IVE851970 JFA851970 JOW851970 JYS851970 KIO851970 KSK851970 LCG851970 LMC851970 LVY851970 MFU851970 MPQ851970 MZM851970 NJI851970 NTE851970 ODA851970 OMW851970 OWS851970 PGO851970 PQK851970 QAG851970 QKC851970 QTY851970 RDU851970 RNQ851970 RXM851970 SHI851970 SRE851970 TBA851970 TKW851970 TUS851970 UEO851970 UOK851970 UYG851970 VIC851970 VRY851970 WBU851970 WLQ851970 WVM851970 E917506 JA917506 SW917506 ACS917506 AMO917506 AWK917506 BGG917506 BQC917506 BZY917506 CJU917506 CTQ917506 DDM917506 DNI917506 DXE917506 EHA917506 EQW917506 FAS917506 FKO917506 FUK917506 GEG917506 GOC917506 GXY917506 HHU917506 HRQ917506 IBM917506 ILI917506 IVE917506 JFA917506 JOW917506 JYS917506 KIO917506 KSK917506 LCG917506 LMC917506 LVY917506 MFU917506 MPQ917506 MZM917506 NJI917506 NTE917506 ODA917506 OMW917506 OWS917506 PGO917506 PQK917506 QAG917506 QKC917506 QTY917506 RDU917506 RNQ917506 RXM917506 SHI917506 SRE917506 TBA917506 TKW917506 TUS917506 UEO917506 UOK917506 UYG917506 VIC917506 VRY917506 WBU917506 WLQ917506 WVM917506 E983042 JA983042 SW983042 ACS983042 AMO983042 AWK983042 BGG983042 BQC983042 BZY983042 CJU983042 CTQ983042 DDM983042 DNI983042 DXE983042 EHA983042 EQW983042 FAS983042 FKO983042 FUK983042 GEG983042 GOC983042 GXY983042 HHU983042 HRQ983042 IBM983042 ILI983042 IVE983042 JFA983042 JOW983042 JYS983042 KIO983042 KSK983042 LCG983042 LMC983042 LVY983042 MFU983042 MPQ983042 MZM983042 NJI983042 NTE983042 ODA983042 OMW983042 OWS983042 PGO983042 PQK983042 QAG983042 QKC983042 QTY983042 RDU983042 RNQ983042 RXM983042 SHI983042 SRE983042 TBA983042 TKW983042 TUS983042 UEO983042 UOK983042 UYG983042 VIC983042 VRY983042 WBU983042 WLQ983042 WVM983042 B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D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D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D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D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D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D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D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D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D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D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D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D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D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D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D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F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F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F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F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F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F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F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F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F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F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F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F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F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F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F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F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B9:B10 IX9:IX10 ST9:ST10 ACP9:ACP10 AML9:AML10 AWH9:AWH10 BGD9:BGD10 BPZ9:BPZ10 BZV9:BZV10 CJR9:CJR10 CTN9:CTN10 DDJ9:DDJ10 DNF9:DNF10 DXB9:DXB10 EGX9:EGX10 EQT9:EQT10 FAP9:FAP10 FKL9:FKL10 FUH9:FUH10 GED9:GED10 GNZ9:GNZ10 GXV9:GXV10 HHR9:HHR10 HRN9:HRN10 IBJ9:IBJ10 ILF9:ILF10 IVB9:IVB10 JEX9:JEX10 JOT9:JOT10 JYP9:JYP10 KIL9:KIL10 KSH9:KSH10 LCD9:LCD10 LLZ9:LLZ10 LVV9:LVV10 MFR9:MFR10 MPN9:MPN10 MZJ9:MZJ10 NJF9:NJF10 NTB9:NTB10 OCX9:OCX10 OMT9:OMT10 OWP9:OWP10 PGL9:PGL10 PQH9:PQH10 QAD9:QAD10 QJZ9:QJZ10 QTV9:QTV10 RDR9:RDR10 RNN9:RNN10 RXJ9:RXJ10 SHF9:SHF10 SRB9:SRB10 TAX9:TAX10 TKT9:TKT10 TUP9:TUP10 UEL9:UEL10 UOH9:UOH10 UYD9:UYD10 VHZ9:VHZ10 VRV9:VRV10 WBR9:WBR10 WLN9:WLN10 WVJ9:WVJ10 B65545:B65546 IX65545:IX65546 ST65545:ST65546 ACP65545:ACP65546 AML65545:AML65546 AWH65545:AWH65546 BGD65545:BGD65546 BPZ65545:BPZ65546 BZV65545:BZV65546 CJR65545:CJR65546 CTN65545:CTN65546 DDJ65545:DDJ65546 DNF65545:DNF65546 DXB65545:DXB65546 EGX65545:EGX65546 EQT65545:EQT65546 FAP65545:FAP65546 FKL65545:FKL65546 FUH65545:FUH65546 GED65545:GED65546 GNZ65545:GNZ65546 GXV65545:GXV65546 HHR65545:HHR65546 HRN65545:HRN65546 IBJ65545:IBJ65546 ILF65545:ILF65546 IVB65545:IVB65546 JEX65545:JEX65546 JOT65545:JOT65546 JYP65545:JYP65546 KIL65545:KIL65546 KSH65545:KSH65546 LCD65545:LCD65546 LLZ65545:LLZ65546 LVV65545:LVV65546 MFR65545:MFR65546 MPN65545:MPN65546 MZJ65545:MZJ65546 NJF65545:NJF65546 NTB65545:NTB65546 OCX65545:OCX65546 OMT65545:OMT65546 OWP65545:OWP65546 PGL65545:PGL65546 PQH65545:PQH65546 QAD65545:QAD65546 QJZ65545:QJZ65546 QTV65545:QTV65546 RDR65545:RDR65546 RNN65545:RNN65546 RXJ65545:RXJ65546 SHF65545:SHF65546 SRB65545:SRB65546 TAX65545:TAX65546 TKT65545:TKT65546 TUP65545:TUP65546 UEL65545:UEL65546 UOH65545:UOH65546 UYD65545:UYD65546 VHZ65545:VHZ65546 VRV65545:VRV65546 WBR65545:WBR65546 WLN65545:WLN65546 WVJ65545:WVJ65546 B131081:B131082 IX131081:IX131082 ST131081:ST131082 ACP131081:ACP131082 AML131081:AML131082 AWH131081:AWH131082 BGD131081:BGD131082 BPZ131081:BPZ131082 BZV131081:BZV131082 CJR131081:CJR131082 CTN131081:CTN131082 DDJ131081:DDJ131082 DNF131081:DNF131082 DXB131081:DXB131082 EGX131081:EGX131082 EQT131081:EQT131082 FAP131081:FAP131082 FKL131081:FKL131082 FUH131081:FUH131082 GED131081:GED131082 GNZ131081:GNZ131082 GXV131081:GXV131082 HHR131081:HHR131082 HRN131081:HRN131082 IBJ131081:IBJ131082 ILF131081:ILF131082 IVB131081:IVB131082 JEX131081:JEX131082 JOT131081:JOT131082 JYP131081:JYP131082 KIL131081:KIL131082 KSH131081:KSH131082 LCD131081:LCD131082 LLZ131081:LLZ131082 LVV131081:LVV131082 MFR131081:MFR131082 MPN131081:MPN131082 MZJ131081:MZJ131082 NJF131081:NJF131082 NTB131081:NTB131082 OCX131081:OCX131082 OMT131081:OMT131082 OWP131081:OWP131082 PGL131081:PGL131082 PQH131081:PQH131082 QAD131081:QAD131082 QJZ131081:QJZ131082 QTV131081:QTV131082 RDR131081:RDR131082 RNN131081:RNN131082 RXJ131081:RXJ131082 SHF131081:SHF131082 SRB131081:SRB131082 TAX131081:TAX131082 TKT131081:TKT131082 TUP131081:TUP131082 UEL131081:UEL131082 UOH131081:UOH131082 UYD131081:UYD131082 VHZ131081:VHZ131082 VRV131081:VRV131082 WBR131081:WBR131082 WLN131081:WLN131082 WVJ131081:WVJ131082 B196617:B196618 IX196617:IX196618 ST196617:ST196618 ACP196617:ACP196618 AML196617:AML196618 AWH196617:AWH196618 BGD196617:BGD196618 BPZ196617:BPZ196618 BZV196617:BZV196618 CJR196617:CJR196618 CTN196617:CTN196618 DDJ196617:DDJ196618 DNF196617:DNF196618 DXB196617:DXB196618 EGX196617:EGX196618 EQT196617:EQT196618 FAP196617:FAP196618 FKL196617:FKL196618 FUH196617:FUH196618 GED196617:GED196618 GNZ196617:GNZ196618 GXV196617:GXV196618 HHR196617:HHR196618 HRN196617:HRN196618 IBJ196617:IBJ196618 ILF196617:ILF196618 IVB196617:IVB196618 JEX196617:JEX196618 JOT196617:JOT196618 JYP196617:JYP196618 KIL196617:KIL196618 KSH196617:KSH196618 LCD196617:LCD196618 LLZ196617:LLZ196618 LVV196617:LVV196618 MFR196617:MFR196618 MPN196617:MPN196618 MZJ196617:MZJ196618 NJF196617:NJF196618 NTB196617:NTB196618 OCX196617:OCX196618 OMT196617:OMT196618 OWP196617:OWP196618 PGL196617:PGL196618 PQH196617:PQH196618 QAD196617:QAD196618 QJZ196617:QJZ196618 QTV196617:QTV196618 RDR196617:RDR196618 RNN196617:RNN196618 RXJ196617:RXJ196618 SHF196617:SHF196618 SRB196617:SRB196618 TAX196617:TAX196618 TKT196617:TKT196618 TUP196617:TUP196618 UEL196617:UEL196618 UOH196617:UOH196618 UYD196617:UYD196618 VHZ196617:VHZ196618 VRV196617:VRV196618 WBR196617:WBR196618 WLN196617:WLN196618 WVJ196617:WVJ196618 B262153:B262154 IX262153:IX262154 ST262153:ST262154 ACP262153:ACP262154 AML262153:AML262154 AWH262153:AWH262154 BGD262153:BGD262154 BPZ262153:BPZ262154 BZV262153:BZV262154 CJR262153:CJR262154 CTN262153:CTN262154 DDJ262153:DDJ262154 DNF262153:DNF262154 DXB262153:DXB262154 EGX262153:EGX262154 EQT262153:EQT262154 FAP262153:FAP262154 FKL262153:FKL262154 FUH262153:FUH262154 GED262153:GED262154 GNZ262153:GNZ262154 GXV262153:GXV262154 HHR262153:HHR262154 HRN262153:HRN262154 IBJ262153:IBJ262154 ILF262153:ILF262154 IVB262153:IVB262154 JEX262153:JEX262154 JOT262153:JOT262154 JYP262153:JYP262154 KIL262153:KIL262154 KSH262153:KSH262154 LCD262153:LCD262154 LLZ262153:LLZ262154 LVV262153:LVV262154 MFR262153:MFR262154 MPN262153:MPN262154 MZJ262153:MZJ262154 NJF262153:NJF262154 NTB262153:NTB262154 OCX262153:OCX262154 OMT262153:OMT262154 OWP262153:OWP262154 PGL262153:PGL262154 PQH262153:PQH262154 QAD262153:QAD262154 QJZ262153:QJZ262154 QTV262153:QTV262154 RDR262153:RDR262154 RNN262153:RNN262154 RXJ262153:RXJ262154 SHF262153:SHF262154 SRB262153:SRB262154 TAX262153:TAX262154 TKT262153:TKT262154 TUP262153:TUP262154 UEL262153:UEL262154 UOH262153:UOH262154 UYD262153:UYD262154 VHZ262153:VHZ262154 VRV262153:VRV262154 WBR262153:WBR262154 WLN262153:WLN262154 WVJ262153:WVJ262154 B327689:B327690 IX327689:IX327690 ST327689:ST327690 ACP327689:ACP327690 AML327689:AML327690 AWH327689:AWH327690 BGD327689:BGD327690 BPZ327689:BPZ327690 BZV327689:BZV327690 CJR327689:CJR327690 CTN327689:CTN327690 DDJ327689:DDJ327690 DNF327689:DNF327690 DXB327689:DXB327690 EGX327689:EGX327690 EQT327689:EQT327690 FAP327689:FAP327690 FKL327689:FKL327690 FUH327689:FUH327690 GED327689:GED327690 GNZ327689:GNZ327690 GXV327689:GXV327690 HHR327689:HHR327690 HRN327689:HRN327690 IBJ327689:IBJ327690 ILF327689:ILF327690 IVB327689:IVB327690 JEX327689:JEX327690 JOT327689:JOT327690 JYP327689:JYP327690 KIL327689:KIL327690 KSH327689:KSH327690 LCD327689:LCD327690 LLZ327689:LLZ327690 LVV327689:LVV327690 MFR327689:MFR327690 MPN327689:MPN327690 MZJ327689:MZJ327690 NJF327689:NJF327690 NTB327689:NTB327690 OCX327689:OCX327690 OMT327689:OMT327690 OWP327689:OWP327690 PGL327689:PGL327690 PQH327689:PQH327690 QAD327689:QAD327690 QJZ327689:QJZ327690 QTV327689:QTV327690 RDR327689:RDR327690 RNN327689:RNN327690 RXJ327689:RXJ327690 SHF327689:SHF327690 SRB327689:SRB327690 TAX327689:TAX327690 TKT327689:TKT327690 TUP327689:TUP327690 UEL327689:UEL327690 UOH327689:UOH327690 UYD327689:UYD327690 VHZ327689:VHZ327690 VRV327689:VRV327690 WBR327689:WBR327690 WLN327689:WLN327690 WVJ327689:WVJ327690 B393225:B393226 IX393225:IX393226 ST393225:ST393226 ACP393225:ACP393226 AML393225:AML393226 AWH393225:AWH393226 BGD393225:BGD393226 BPZ393225:BPZ393226 BZV393225:BZV393226 CJR393225:CJR393226 CTN393225:CTN393226 DDJ393225:DDJ393226 DNF393225:DNF393226 DXB393225:DXB393226 EGX393225:EGX393226 EQT393225:EQT393226 FAP393225:FAP393226 FKL393225:FKL393226 FUH393225:FUH393226 GED393225:GED393226 GNZ393225:GNZ393226 GXV393225:GXV393226 HHR393225:HHR393226 HRN393225:HRN393226 IBJ393225:IBJ393226 ILF393225:ILF393226 IVB393225:IVB393226 JEX393225:JEX393226 JOT393225:JOT393226 JYP393225:JYP393226 KIL393225:KIL393226 KSH393225:KSH393226 LCD393225:LCD393226 LLZ393225:LLZ393226 LVV393225:LVV393226 MFR393225:MFR393226 MPN393225:MPN393226 MZJ393225:MZJ393226 NJF393225:NJF393226 NTB393225:NTB393226 OCX393225:OCX393226 OMT393225:OMT393226 OWP393225:OWP393226 PGL393225:PGL393226 PQH393225:PQH393226 QAD393225:QAD393226 QJZ393225:QJZ393226 QTV393225:QTV393226 RDR393225:RDR393226 RNN393225:RNN393226 RXJ393225:RXJ393226 SHF393225:SHF393226 SRB393225:SRB393226 TAX393225:TAX393226 TKT393225:TKT393226 TUP393225:TUP393226 UEL393225:UEL393226 UOH393225:UOH393226 UYD393225:UYD393226 VHZ393225:VHZ393226 VRV393225:VRV393226 WBR393225:WBR393226 WLN393225:WLN393226 WVJ393225:WVJ393226 B458761:B458762 IX458761:IX458762 ST458761:ST458762 ACP458761:ACP458762 AML458761:AML458762 AWH458761:AWH458762 BGD458761:BGD458762 BPZ458761:BPZ458762 BZV458761:BZV458762 CJR458761:CJR458762 CTN458761:CTN458762 DDJ458761:DDJ458762 DNF458761:DNF458762 DXB458761:DXB458762 EGX458761:EGX458762 EQT458761:EQT458762 FAP458761:FAP458762 FKL458761:FKL458762 FUH458761:FUH458762 GED458761:GED458762 GNZ458761:GNZ458762 GXV458761:GXV458762 HHR458761:HHR458762 HRN458761:HRN458762 IBJ458761:IBJ458762 ILF458761:ILF458762 IVB458761:IVB458762 JEX458761:JEX458762 JOT458761:JOT458762 JYP458761:JYP458762 KIL458761:KIL458762 KSH458761:KSH458762 LCD458761:LCD458762 LLZ458761:LLZ458762 LVV458761:LVV458762 MFR458761:MFR458762 MPN458761:MPN458762 MZJ458761:MZJ458762 NJF458761:NJF458762 NTB458761:NTB458762 OCX458761:OCX458762 OMT458761:OMT458762 OWP458761:OWP458762 PGL458761:PGL458762 PQH458761:PQH458762 QAD458761:QAD458762 QJZ458761:QJZ458762 QTV458761:QTV458762 RDR458761:RDR458762 RNN458761:RNN458762 RXJ458761:RXJ458762 SHF458761:SHF458762 SRB458761:SRB458762 TAX458761:TAX458762 TKT458761:TKT458762 TUP458761:TUP458762 UEL458761:UEL458762 UOH458761:UOH458762 UYD458761:UYD458762 VHZ458761:VHZ458762 VRV458761:VRV458762 WBR458761:WBR458762 WLN458761:WLN458762 WVJ458761:WVJ458762 B524297:B524298 IX524297:IX524298 ST524297:ST524298 ACP524297:ACP524298 AML524297:AML524298 AWH524297:AWH524298 BGD524297:BGD524298 BPZ524297:BPZ524298 BZV524297:BZV524298 CJR524297:CJR524298 CTN524297:CTN524298 DDJ524297:DDJ524298 DNF524297:DNF524298 DXB524297:DXB524298 EGX524297:EGX524298 EQT524297:EQT524298 FAP524297:FAP524298 FKL524297:FKL524298 FUH524297:FUH524298 GED524297:GED524298 GNZ524297:GNZ524298 GXV524297:GXV524298 HHR524297:HHR524298 HRN524297:HRN524298 IBJ524297:IBJ524298 ILF524297:ILF524298 IVB524297:IVB524298 JEX524297:JEX524298 JOT524297:JOT524298 JYP524297:JYP524298 KIL524297:KIL524298 KSH524297:KSH524298 LCD524297:LCD524298 LLZ524297:LLZ524298 LVV524297:LVV524298 MFR524297:MFR524298 MPN524297:MPN524298 MZJ524297:MZJ524298 NJF524297:NJF524298 NTB524297:NTB524298 OCX524297:OCX524298 OMT524297:OMT524298 OWP524297:OWP524298 PGL524297:PGL524298 PQH524297:PQH524298 QAD524297:QAD524298 QJZ524297:QJZ524298 QTV524297:QTV524298 RDR524297:RDR524298 RNN524297:RNN524298 RXJ524297:RXJ524298 SHF524297:SHF524298 SRB524297:SRB524298 TAX524297:TAX524298 TKT524297:TKT524298 TUP524297:TUP524298 UEL524297:UEL524298 UOH524297:UOH524298 UYD524297:UYD524298 VHZ524297:VHZ524298 VRV524297:VRV524298 WBR524297:WBR524298 WLN524297:WLN524298 WVJ524297:WVJ524298 B589833:B589834 IX589833:IX589834 ST589833:ST589834 ACP589833:ACP589834 AML589833:AML589834 AWH589833:AWH589834 BGD589833:BGD589834 BPZ589833:BPZ589834 BZV589833:BZV589834 CJR589833:CJR589834 CTN589833:CTN589834 DDJ589833:DDJ589834 DNF589833:DNF589834 DXB589833:DXB589834 EGX589833:EGX589834 EQT589833:EQT589834 FAP589833:FAP589834 FKL589833:FKL589834 FUH589833:FUH589834 GED589833:GED589834 GNZ589833:GNZ589834 GXV589833:GXV589834 HHR589833:HHR589834 HRN589833:HRN589834 IBJ589833:IBJ589834 ILF589833:ILF589834 IVB589833:IVB589834 JEX589833:JEX589834 JOT589833:JOT589834 JYP589833:JYP589834 KIL589833:KIL589834 KSH589833:KSH589834 LCD589833:LCD589834 LLZ589833:LLZ589834 LVV589833:LVV589834 MFR589833:MFR589834 MPN589833:MPN589834 MZJ589833:MZJ589834 NJF589833:NJF589834 NTB589833:NTB589834 OCX589833:OCX589834 OMT589833:OMT589834 OWP589833:OWP589834 PGL589833:PGL589834 PQH589833:PQH589834 QAD589833:QAD589834 QJZ589833:QJZ589834 QTV589833:QTV589834 RDR589833:RDR589834 RNN589833:RNN589834 RXJ589833:RXJ589834 SHF589833:SHF589834 SRB589833:SRB589834 TAX589833:TAX589834 TKT589833:TKT589834 TUP589833:TUP589834 UEL589833:UEL589834 UOH589833:UOH589834 UYD589833:UYD589834 VHZ589833:VHZ589834 VRV589833:VRV589834 WBR589833:WBR589834 WLN589833:WLN589834 WVJ589833:WVJ589834 B655369:B655370 IX655369:IX655370 ST655369:ST655370 ACP655369:ACP655370 AML655369:AML655370 AWH655369:AWH655370 BGD655369:BGD655370 BPZ655369:BPZ655370 BZV655369:BZV655370 CJR655369:CJR655370 CTN655369:CTN655370 DDJ655369:DDJ655370 DNF655369:DNF655370 DXB655369:DXB655370 EGX655369:EGX655370 EQT655369:EQT655370 FAP655369:FAP655370 FKL655369:FKL655370 FUH655369:FUH655370 GED655369:GED655370 GNZ655369:GNZ655370 GXV655369:GXV655370 HHR655369:HHR655370 HRN655369:HRN655370 IBJ655369:IBJ655370 ILF655369:ILF655370 IVB655369:IVB655370 JEX655369:JEX655370 JOT655369:JOT655370 JYP655369:JYP655370 KIL655369:KIL655370 KSH655369:KSH655370 LCD655369:LCD655370 LLZ655369:LLZ655370 LVV655369:LVV655370 MFR655369:MFR655370 MPN655369:MPN655370 MZJ655369:MZJ655370 NJF655369:NJF655370 NTB655369:NTB655370 OCX655369:OCX655370 OMT655369:OMT655370 OWP655369:OWP655370 PGL655369:PGL655370 PQH655369:PQH655370 QAD655369:QAD655370 QJZ655369:QJZ655370 QTV655369:QTV655370 RDR655369:RDR655370 RNN655369:RNN655370 RXJ655369:RXJ655370 SHF655369:SHF655370 SRB655369:SRB655370 TAX655369:TAX655370 TKT655369:TKT655370 TUP655369:TUP655370 UEL655369:UEL655370 UOH655369:UOH655370 UYD655369:UYD655370 VHZ655369:VHZ655370 VRV655369:VRV655370 WBR655369:WBR655370 WLN655369:WLN655370 WVJ655369:WVJ655370 B720905:B720906 IX720905:IX720906 ST720905:ST720906 ACP720905:ACP720906 AML720905:AML720906 AWH720905:AWH720906 BGD720905:BGD720906 BPZ720905:BPZ720906 BZV720905:BZV720906 CJR720905:CJR720906 CTN720905:CTN720906 DDJ720905:DDJ720906 DNF720905:DNF720906 DXB720905:DXB720906 EGX720905:EGX720906 EQT720905:EQT720906 FAP720905:FAP720906 FKL720905:FKL720906 FUH720905:FUH720906 GED720905:GED720906 GNZ720905:GNZ720906 GXV720905:GXV720906 HHR720905:HHR720906 HRN720905:HRN720906 IBJ720905:IBJ720906 ILF720905:ILF720906 IVB720905:IVB720906 JEX720905:JEX720906 JOT720905:JOT720906 JYP720905:JYP720906 KIL720905:KIL720906 KSH720905:KSH720906 LCD720905:LCD720906 LLZ720905:LLZ720906 LVV720905:LVV720906 MFR720905:MFR720906 MPN720905:MPN720906 MZJ720905:MZJ720906 NJF720905:NJF720906 NTB720905:NTB720906 OCX720905:OCX720906 OMT720905:OMT720906 OWP720905:OWP720906 PGL720905:PGL720906 PQH720905:PQH720906 QAD720905:QAD720906 QJZ720905:QJZ720906 QTV720905:QTV720906 RDR720905:RDR720906 RNN720905:RNN720906 RXJ720905:RXJ720906 SHF720905:SHF720906 SRB720905:SRB720906 TAX720905:TAX720906 TKT720905:TKT720906 TUP720905:TUP720906 UEL720905:UEL720906 UOH720905:UOH720906 UYD720905:UYD720906 VHZ720905:VHZ720906 VRV720905:VRV720906 WBR720905:WBR720906 WLN720905:WLN720906 WVJ720905:WVJ720906 B786441:B786442 IX786441:IX786442 ST786441:ST786442 ACP786441:ACP786442 AML786441:AML786442 AWH786441:AWH786442 BGD786441:BGD786442 BPZ786441:BPZ786442 BZV786441:BZV786442 CJR786441:CJR786442 CTN786441:CTN786442 DDJ786441:DDJ786442 DNF786441:DNF786442 DXB786441:DXB786442 EGX786441:EGX786442 EQT786441:EQT786442 FAP786441:FAP786442 FKL786441:FKL786442 FUH786441:FUH786442 GED786441:GED786442 GNZ786441:GNZ786442 GXV786441:GXV786442 HHR786441:HHR786442 HRN786441:HRN786442 IBJ786441:IBJ786442 ILF786441:ILF786442 IVB786441:IVB786442 JEX786441:JEX786442 JOT786441:JOT786442 JYP786441:JYP786442 KIL786441:KIL786442 KSH786441:KSH786442 LCD786441:LCD786442 LLZ786441:LLZ786442 LVV786441:LVV786442 MFR786441:MFR786442 MPN786441:MPN786442 MZJ786441:MZJ786442 NJF786441:NJF786442 NTB786441:NTB786442 OCX786441:OCX786442 OMT786441:OMT786442 OWP786441:OWP786442 PGL786441:PGL786442 PQH786441:PQH786442 QAD786441:QAD786442 QJZ786441:QJZ786442 QTV786441:QTV786442 RDR786441:RDR786442 RNN786441:RNN786442 RXJ786441:RXJ786442 SHF786441:SHF786442 SRB786441:SRB786442 TAX786441:TAX786442 TKT786441:TKT786442 TUP786441:TUP786442 UEL786441:UEL786442 UOH786441:UOH786442 UYD786441:UYD786442 VHZ786441:VHZ786442 VRV786441:VRV786442 WBR786441:WBR786442 WLN786441:WLN786442 WVJ786441:WVJ786442 B851977:B851978 IX851977:IX851978 ST851977:ST851978 ACP851977:ACP851978 AML851977:AML851978 AWH851977:AWH851978 BGD851977:BGD851978 BPZ851977:BPZ851978 BZV851977:BZV851978 CJR851977:CJR851978 CTN851977:CTN851978 DDJ851977:DDJ851978 DNF851977:DNF851978 DXB851977:DXB851978 EGX851977:EGX851978 EQT851977:EQT851978 FAP851977:FAP851978 FKL851977:FKL851978 FUH851977:FUH851978 GED851977:GED851978 GNZ851977:GNZ851978 GXV851977:GXV851978 HHR851977:HHR851978 HRN851977:HRN851978 IBJ851977:IBJ851978 ILF851977:ILF851978 IVB851977:IVB851978 JEX851977:JEX851978 JOT851977:JOT851978 JYP851977:JYP851978 KIL851977:KIL851978 KSH851977:KSH851978 LCD851977:LCD851978 LLZ851977:LLZ851978 LVV851977:LVV851978 MFR851977:MFR851978 MPN851977:MPN851978 MZJ851977:MZJ851978 NJF851977:NJF851978 NTB851977:NTB851978 OCX851977:OCX851978 OMT851977:OMT851978 OWP851977:OWP851978 PGL851977:PGL851978 PQH851977:PQH851978 QAD851977:QAD851978 QJZ851977:QJZ851978 QTV851977:QTV851978 RDR851977:RDR851978 RNN851977:RNN851978 RXJ851977:RXJ851978 SHF851977:SHF851978 SRB851977:SRB851978 TAX851977:TAX851978 TKT851977:TKT851978 TUP851977:TUP851978 UEL851977:UEL851978 UOH851977:UOH851978 UYD851977:UYD851978 VHZ851977:VHZ851978 VRV851977:VRV851978 WBR851977:WBR851978 WLN851977:WLN851978 WVJ851977:WVJ851978 B917513:B917514 IX917513:IX917514 ST917513:ST917514 ACP917513:ACP917514 AML917513:AML917514 AWH917513:AWH917514 BGD917513:BGD917514 BPZ917513:BPZ917514 BZV917513:BZV917514 CJR917513:CJR917514 CTN917513:CTN917514 DDJ917513:DDJ917514 DNF917513:DNF917514 DXB917513:DXB917514 EGX917513:EGX917514 EQT917513:EQT917514 FAP917513:FAP917514 FKL917513:FKL917514 FUH917513:FUH917514 GED917513:GED917514 GNZ917513:GNZ917514 GXV917513:GXV917514 HHR917513:HHR917514 HRN917513:HRN917514 IBJ917513:IBJ917514 ILF917513:ILF917514 IVB917513:IVB917514 JEX917513:JEX917514 JOT917513:JOT917514 JYP917513:JYP917514 KIL917513:KIL917514 KSH917513:KSH917514 LCD917513:LCD917514 LLZ917513:LLZ917514 LVV917513:LVV917514 MFR917513:MFR917514 MPN917513:MPN917514 MZJ917513:MZJ917514 NJF917513:NJF917514 NTB917513:NTB917514 OCX917513:OCX917514 OMT917513:OMT917514 OWP917513:OWP917514 PGL917513:PGL917514 PQH917513:PQH917514 QAD917513:QAD917514 QJZ917513:QJZ917514 QTV917513:QTV917514 RDR917513:RDR917514 RNN917513:RNN917514 RXJ917513:RXJ917514 SHF917513:SHF917514 SRB917513:SRB917514 TAX917513:TAX917514 TKT917513:TKT917514 TUP917513:TUP917514 UEL917513:UEL917514 UOH917513:UOH917514 UYD917513:UYD917514 VHZ917513:VHZ917514 VRV917513:VRV917514 WBR917513:WBR917514 WLN917513:WLN917514 WVJ917513:WVJ917514 B983049:B983050 IX983049:IX983050 ST983049:ST983050 ACP983049:ACP983050 AML983049:AML983050 AWH983049:AWH983050 BGD983049:BGD983050 BPZ983049:BPZ983050 BZV983049:BZV983050 CJR983049:CJR983050 CTN983049:CTN983050 DDJ983049:DDJ983050 DNF983049:DNF983050 DXB983049:DXB983050 EGX983049:EGX983050 EQT983049:EQT983050 FAP983049:FAP983050 FKL983049:FKL983050 FUH983049:FUH983050 GED983049:GED983050 GNZ983049:GNZ983050 GXV983049:GXV983050 HHR983049:HHR983050 HRN983049:HRN983050 IBJ983049:IBJ983050 ILF983049:ILF983050 IVB983049:IVB983050 JEX983049:JEX983050 JOT983049:JOT983050 JYP983049:JYP983050 KIL983049:KIL983050 KSH983049:KSH983050 LCD983049:LCD983050 LLZ983049:LLZ983050 LVV983049:LVV983050 MFR983049:MFR983050 MPN983049:MPN983050 MZJ983049:MZJ983050 NJF983049:NJF983050 NTB983049:NTB983050 OCX983049:OCX983050 OMT983049:OMT983050 OWP983049:OWP983050 PGL983049:PGL983050 PQH983049:PQH983050 QAD983049:QAD983050 QJZ983049:QJZ983050 QTV983049:QTV983050 RDR983049:RDR983050 RNN983049:RNN983050 RXJ983049:RXJ983050 SHF983049:SHF983050 SRB983049:SRB983050 TAX983049:TAX983050 TKT983049:TKT983050 TUP983049:TUP983050 UEL983049:UEL983050 UOH983049:UOH983050 UYD983049:UYD983050 VHZ983049:VHZ983050 VRV983049:VRV983050 WBR983049:WBR983050 WLN983049:WLN983050 WVJ983049:WVJ983050 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xr:uid="{00000000-0002-0000-0A00-000001000000}">
      <formula1>"○"</formula1>
      <formula2>0</formula2>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614C9-36DA-4614-989A-E06310D942A9}">
  <sheetPr codeName="Sheet4"/>
  <dimension ref="A1:AL27"/>
  <sheetViews>
    <sheetView showGridLines="0" view="pageBreakPreview" topLeftCell="A4" zoomScaleNormal="80" zoomScaleSheetLayoutView="100" workbookViewId="0"/>
  </sheetViews>
  <sheetFormatPr defaultColWidth="2.3984375" defaultRowHeight="12.6" x14ac:dyDescent="0.45"/>
  <cols>
    <col min="1" max="31" width="2.3984375" style="134"/>
    <col min="32" max="38" width="2.3984375" style="134" customWidth="1"/>
    <col min="39" max="16384" width="2.3984375" style="134"/>
  </cols>
  <sheetData>
    <row r="1" spans="1:38" ht="24" customHeight="1" x14ac:dyDescent="0.45">
      <c r="A1" s="134" t="s">
        <v>386</v>
      </c>
    </row>
    <row r="2" spans="1:38" ht="24" customHeight="1" x14ac:dyDescent="0.45">
      <c r="A2" s="134" t="s">
        <v>385</v>
      </c>
    </row>
    <row r="3" spans="1:38" s="4" customFormat="1" ht="22.2" customHeight="1" x14ac:dyDescent="0.45">
      <c r="A3" s="4" t="s">
        <v>384</v>
      </c>
    </row>
    <row r="4" spans="1:38" s="4" customFormat="1" ht="21" customHeight="1" x14ac:dyDescent="0.45">
      <c r="D4" s="258"/>
      <c r="E4" s="258"/>
      <c r="F4" s="258"/>
      <c r="G4" s="259"/>
      <c r="H4" s="260" t="s">
        <v>379</v>
      </c>
      <c r="I4" s="261"/>
      <c r="J4" s="261"/>
      <c r="K4" s="261"/>
      <c r="L4" s="258"/>
      <c r="M4" s="258"/>
      <c r="N4" s="258"/>
      <c r="O4" s="261"/>
      <c r="P4" s="260" t="s">
        <v>371</v>
      </c>
      <c r="Q4" s="261"/>
      <c r="R4" s="261"/>
      <c r="S4" s="261"/>
      <c r="T4" s="258"/>
      <c r="U4" s="258"/>
      <c r="V4" s="258"/>
      <c r="W4" s="261"/>
      <c r="X4" s="260" t="s">
        <v>370</v>
      </c>
      <c r="Y4" s="261"/>
      <c r="Z4" s="261"/>
      <c r="AA4" s="261"/>
      <c r="AB4" s="258"/>
      <c r="AC4" s="258"/>
      <c r="AD4" s="258"/>
      <c r="AE4" s="261"/>
      <c r="AF4" s="260" t="s">
        <v>380</v>
      </c>
      <c r="AG4" s="261"/>
      <c r="AH4" s="261"/>
      <c r="AI4" s="261"/>
    </row>
    <row r="5" spans="1:38" s="4" customFormat="1" ht="9.9" customHeight="1" x14ac:dyDescent="0.45"/>
    <row r="6" spans="1:38" ht="21" customHeight="1" x14ac:dyDescent="0.45">
      <c r="D6" s="251" t="s">
        <v>374</v>
      </c>
      <c r="E6" s="252"/>
      <c r="F6" s="246" t="s">
        <v>373</v>
      </c>
      <c r="G6" s="257"/>
      <c r="H6" s="257"/>
      <c r="I6" s="257"/>
      <c r="J6" s="247"/>
      <c r="K6" s="248">
        <f>COUNTIF(D4:AI4,"○")</f>
        <v>0</v>
      </c>
      <c r="L6" s="249"/>
      <c r="M6" s="249"/>
      <c r="N6" s="250"/>
      <c r="O6" s="246" t="s">
        <v>377</v>
      </c>
      <c r="P6" s="247"/>
    </row>
    <row r="7" spans="1:38" ht="21" customHeight="1" x14ac:dyDescent="0.45">
      <c r="D7" s="253"/>
      <c r="E7" s="254"/>
      <c r="F7" s="246" t="s">
        <v>375</v>
      </c>
      <c r="G7" s="257"/>
      <c r="H7" s="257"/>
      <c r="I7" s="257"/>
      <c r="J7" s="247"/>
      <c r="K7" s="248" cm="1">
        <f t="array" ref="K7">_xlfn.IFS(K6&lt;=1,180,K6=2,320,K6=3,420,K6=4,520,K6=5,620,K6=6,720,K6=7,820,K6=8,920,K6=9,1020)</f>
        <v>180</v>
      </c>
      <c r="L7" s="249"/>
      <c r="M7" s="249"/>
      <c r="N7" s="250"/>
      <c r="O7" s="246" t="s">
        <v>378</v>
      </c>
      <c r="P7" s="247"/>
    </row>
    <row r="8" spans="1:38" ht="21" customHeight="1" x14ac:dyDescent="0.45">
      <c r="D8" s="255"/>
      <c r="E8" s="256"/>
      <c r="F8" s="246" t="s">
        <v>376</v>
      </c>
      <c r="G8" s="257"/>
      <c r="H8" s="257"/>
      <c r="I8" s="257"/>
      <c r="J8" s="247"/>
      <c r="K8" s="248" cm="1">
        <f t="array" ref="K8">_xlfn.IFS(K6&lt;=2,330+30*(K6-1),K6=3,400,K6=4,480,K6=5,560,K6=6,640,K6=7,720,K6=8,800,K6=9,880)</f>
        <v>300</v>
      </c>
      <c r="L8" s="249"/>
      <c r="M8" s="249"/>
      <c r="N8" s="250"/>
      <c r="O8" s="246" t="s">
        <v>378</v>
      </c>
      <c r="P8" s="247"/>
    </row>
    <row r="9" spans="1:38" ht="21" customHeight="1" x14ac:dyDescent="0.45">
      <c r="D9" s="151"/>
      <c r="E9" s="151"/>
      <c r="F9" s="139"/>
      <c r="G9" s="152"/>
      <c r="H9" s="152"/>
      <c r="I9" s="152"/>
      <c r="J9" s="152"/>
      <c r="K9" s="68"/>
      <c r="L9" s="150"/>
      <c r="M9" s="150"/>
      <c r="N9" s="150"/>
      <c r="O9" s="139"/>
      <c r="P9" s="152"/>
    </row>
    <row r="10" spans="1:38" ht="21" customHeight="1" x14ac:dyDescent="0.45">
      <c r="A10" s="4" t="s">
        <v>372</v>
      </c>
    </row>
    <row r="11" spans="1:38" ht="21" customHeight="1" x14ac:dyDescent="0.45">
      <c r="D11" s="134" t="s">
        <v>381</v>
      </c>
    </row>
    <row r="12" spans="1:38" ht="21" customHeight="1" x14ac:dyDescent="0.45">
      <c r="D12" s="239" t="s">
        <v>341</v>
      </c>
      <c r="E12" s="239"/>
      <c r="F12" s="239"/>
      <c r="G12" s="239"/>
      <c r="H12" s="239"/>
      <c r="I12" s="239"/>
      <c r="J12" s="241"/>
      <c r="K12" s="241"/>
      <c r="L12" s="241"/>
      <c r="M12" s="241"/>
      <c r="N12" s="241"/>
      <c r="O12" s="241"/>
      <c r="P12" s="241"/>
      <c r="Q12" s="241"/>
      <c r="R12" s="241"/>
      <c r="S12" s="239" t="s">
        <v>332</v>
      </c>
      <c r="T12" s="239"/>
      <c r="U12" s="239" t="s">
        <v>333</v>
      </c>
      <c r="V12" s="239"/>
      <c r="W12" s="239"/>
      <c r="X12" s="239"/>
      <c r="Y12" s="239"/>
      <c r="Z12" s="239"/>
      <c r="AA12" s="239"/>
      <c r="AB12" s="241"/>
      <c r="AC12" s="241"/>
      <c r="AD12" s="241"/>
      <c r="AE12" s="241"/>
      <c r="AF12" s="241"/>
      <c r="AG12" s="241"/>
      <c r="AH12" s="241"/>
      <c r="AI12" s="241"/>
      <c r="AJ12" s="241"/>
      <c r="AK12" s="239" t="s">
        <v>332</v>
      </c>
      <c r="AL12" s="239"/>
    </row>
    <row r="13" spans="1:38" ht="21" customHeight="1" x14ac:dyDescent="0.45">
      <c r="D13" s="239" t="s">
        <v>334</v>
      </c>
      <c r="E13" s="239"/>
      <c r="F13" s="239"/>
      <c r="G13" s="239"/>
      <c r="H13" s="239"/>
      <c r="I13" s="239"/>
      <c r="J13" s="239" t="s">
        <v>335</v>
      </c>
      <c r="K13" s="239"/>
      <c r="L13" s="239"/>
      <c r="M13" s="239"/>
      <c r="N13" s="239"/>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row>
    <row r="14" spans="1:38" ht="21" customHeight="1" x14ac:dyDescent="0.45">
      <c r="D14" s="239"/>
      <c r="E14" s="239"/>
      <c r="F14" s="239"/>
      <c r="G14" s="239"/>
      <c r="H14" s="239"/>
      <c r="I14" s="239"/>
      <c r="J14" s="239" t="s">
        <v>336</v>
      </c>
      <c r="K14" s="239"/>
      <c r="L14" s="239"/>
      <c r="M14" s="239"/>
      <c r="N14" s="239"/>
      <c r="O14" s="240"/>
      <c r="P14" s="240"/>
      <c r="Q14" s="240"/>
      <c r="R14" s="240"/>
      <c r="S14" s="240"/>
      <c r="T14" s="239" t="s">
        <v>337</v>
      </c>
      <c r="U14" s="239"/>
      <c r="V14" s="240"/>
      <c r="W14" s="240"/>
      <c r="X14" s="240"/>
      <c r="Y14" s="239" t="s">
        <v>338</v>
      </c>
      <c r="Z14" s="239"/>
      <c r="AA14" s="240"/>
      <c r="AB14" s="240"/>
      <c r="AC14" s="240"/>
      <c r="AD14" s="239" t="s">
        <v>339</v>
      </c>
      <c r="AE14" s="239"/>
      <c r="AF14" s="239"/>
      <c r="AG14" s="240"/>
      <c r="AH14" s="240"/>
      <c r="AI14" s="240"/>
      <c r="AJ14" s="239" t="s">
        <v>340</v>
      </c>
      <c r="AK14" s="239"/>
      <c r="AL14" s="239"/>
    </row>
    <row r="15" spans="1:38" ht="9.9" customHeight="1" x14ac:dyDescent="0.45"/>
    <row r="16" spans="1:38" ht="21" customHeight="1" x14ac:dyDescent="0.45">
      <c r="D16" s="134" t="s">
        <v>382</v>
      </c>
    </row>
    <row r="17" spans="4:38" ht="21" customHeight="1" x14ac:dyDescent="0.45">
      <c r="D17" s="239" t="s">
        <v>341</v>
      </c>
      <c r="E17" s="239"/>
      <c r="F17" s="239"/>
      <c r="G17" s="239"/>
      <c r="H17" s="239"/>
      <c r="I17" s="239"/>
      <c r="J17" s="243"/>
      <c r="K17" s="243"/>
      <c r="L17" s="243"/>
      <c r="M17" s="243"/>
      <c r="N17" s="244"/>
      <c r="O17" s="243"/>
      <c r="P17" s="243"/>
      <c r="Q17" s="243"/>
      <c r="R17" s="243"/>
      <c r="S17" s="242" t="s">
        <v>332</v>
      </c>
      <c r="T17" s="242"/>
      <c r="U17" s="239" t="s">
        <v>342</v>
      </c>
      <c r="V17" s="239"/>
      <c r="W17" s="239"/>
      <c r="X17" s="239"/>
      <c r="Y17" s="239"/>
      <c r="Z17" s="239"/>
      <c r="AA17" s="243"/>
      <c r="AB17" s="243"/>
      <c r="AC17" s="243"/>
      <c r="AD17" s="243"/>
      <c r="AE17" s="243"/>
      <c r="AF17" s="243"/>
      <c r="AG17" s="243"/>
      <c r="AH17" s="243"/>
      <c r="AI17" s="243"/>
      <c r="AJ17" s="242" t="s">
        <v>343</v>
      </c>
      <c r="AK17" s="242"/>
      <c r="AL17" s="242"/>
    </row>
    <row r="18" spans="4:38" ht="21" customHeight="1" x14ac:dyDescent="0.45">
      <c r="D18" s="239" t="s">
        <v>344</v>
      </c>
      <c r="E18" s="239"/>
      <c r="F18" s="239"/>
      <c r="G18" s="239"/>
      <c r="H18" s="239"/>
      <c r="I18" s="239"/>
      <c r="J18" s="243"/>
      <c r="K18" s="243"/>
      <c r="L18" s="243"/>
      <c r="M18" s="243"/>
      <c r="N18" s="243"/>
      <c r="O18" s="243"/>
      <c r="P18" s="243"/>
      <c r="Q18" s="243"/>
      <c r="R18" s="243"/>
      <c r="S18" s="242" t="s">
        <v>332</v>
      </c>
      <c r="T18" s="242"/>
      <c r="U18" s="239" t="s">
        <v>345</v>
      </c>
      <c r="V18" s="239"/>
      <c r="W18" s="239"/>
      <c r="X18" s="239"/>
      <c r="Y18" s="239"/>
      <c r="Z18" s="239"/>
      <c r="AA18" s="243"/>
      <c r="AB18" s="243"/>
      <c r="AC18" s="243"/>
      <c r="AD18" s="243"/>
      <c r="AE18" s="243"/>
      <c r="AF18" s="243"/>
      <c r="AG18" s="243"/>
      <c r="AH18" s="243"/>
      <c r="AI18" s="243"/>
      <c r="AJ18" s="242" t="s">
        <v>332</v>
      </c>
      <c r="AK18" s="242"/>
      <c r="AL18" s="242"/>
    </row>
    <row r="19" spans="4:38" ht="21" customHeight="1" x14ac:dyDescent="0.45">
      <c r="D19" s="239" t="s">
        <v>334</v>
      </c>
      <c r="E19" s="239"/>
      <c r="F19" s="239"/>
      <c r="G19" s="239"/>
      <c r="H19" s="239"/>
      <c r="I19" s="239"/>
      <c r="J19" s="239" t="s">
        <v>335</v>
      </c>
      <c r="K19" s="239"/>
      <c r="L19" s="239"/>
      <c r="M19" s="239"/>
      <c r="N19" s="239"/>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row>
    <row r="20" spans="4:38" ht="21" customHeight="1" x14ac:dyDescent="0.45">
      <c r="D20" s="239"/>
      <c r="E20" s="239"/>
      <c r="F20" s="239"/>
      <c r="G20" s="239"/>
      <c r="H20" s="239"/>
      <c r="I20" s="239"/>
      <c r="J20" s="239" t="s">
        <v>336</v>
      </c>
      <c r="K20" s="239"/>
      <c r="L20" s="239"/>
      <c r="M20" s="239"/>
      <c r="N20" s="239"/>
      <c r="O20" s="240"/>
      <c r="P20" s="240"/>
      <c r="Q20" s="240"/>
      <c r="R20" s="240"/>
      <c r="S20" s="240"/>
      <c r="T20" s="239" t="s">
        <v>337</v>
      </c>
      <c r="U20" s="239"/>
      <c r="V20" s="240"/>
      <c r="W20" s="240"/>
      <c r="X20" s="240"/>
      <c r="Y20" s="245" t="s">
        <v>338</v>
      </c>
      <c r="Z20" s="245"/>
      <c r="AA20" s="240"/>
      <c r="AB20" s="240"/>
      <c r="AC20" s="240"/>
      <c r="AD20" s="239" t="s">
        <v>339</v>
      </c>
      <c r="AE20" s="239"/>
      <c r="AF20" s="239"/>
      <c r="AG20" s="240"/>
      <c r="AH20" s="240"/>
      <c r="AI20" s="240"/>
      <c r="AJ20" s="239" t="s">
        <v>340</v>
      </c>
      <c r="AK20" s="239"/>
      <c r="AL20" s="239"/>
    </row>
    <row r="21" spans="4:38" ht="9.9" customHeight="1" x14ac:dyDescent="0.45"/>
    <row r="22" spans="4:38" ht="21" customHeight="1" x14ac:dyDescent="0.45">
      <c r="D22" s="134" t="s">
        <v>383</v>
      </c>
    </row>
    <row r="23" spans="4:38" ht="21" customHeight="1" x14ac:dyDescent="0.45">
      <c r="D23" s="239" t="s">
        <v>341</v>
      </c>
      <c r="E23" s="239"/>
      <c r="F23" s="239"/>
      <c r="G23" s="239"/>
      <c r="H23" s="239"/>
      <c r="I23" s="239"/>
      <c r="J23" s="240"/>
      <c r="K23" s="240"/>
      <c r="L23" s="240"/>
      <c r="M23" s="240"/>
      <c r="N23" s="240"/>
      <c r="O23" s="240"/>
      <c r="P23" s="240"/>
      <c r="Q23" s="240"/>
      <c r="R23" s="240"/>
      <c r="S23" s="239" t="s">
        <v>332</v>
      </c>
      <c r="T23" s="239"/>
    </row>
    <row r="24" spans="4:38" ht="21" customHeight="1" x14ac:dyDescent="0.45"/>
    <row r="25" spans="4:38" ht="24" customHeight="1" x14ac:dyDescent="0.45"/>
    <row r="26" spans="4:38" ht="24" customHeight="1" x14ac:dyDescent="0.45"/>
    <row r="27" spans="4:38" ht="24" customHeight="1" x14ac:dyDescent="0.45"/>
  </sheetData>
  <sheetProtection algorithmName="SHA-512" hashValue="+AMXL2wXX9p6fIzQ0qJpM8REf9dmHr1prvr5nh9GtHQihRH8Urt5hQWp1jsBQ0ZMvdK4t+Sp8T/8Rm3J12HIDg==" saltValue="S7uVyPM2BUsX7BAXt3o0qA==" spinCount="100000" sheet="1" objects="1" scenarios="1"/>
  <dataConsolidate/>
  <mergeCells count="63">
    <mergeCell ref="D4:G4"/>
    <mergeCell ref="P4:S4"/>
    <mergeCell ref="H4:K4"/>
    <mergeCell ref="X4:AA4"/>
    <mergeCell ref="AF4:AI4"/>
    <mergeCell ref="L4:O4"/>
    <mergeCell ref="T4:W4"/>
    <mergeCell ref="AB4:AE4"/>
    <mergeCell ref="D6:E8"/>
    <mergeCell ref="F7:J7"/>
    <mergeCell ref="F8:J8"/>
    <mergeCell ref="F6:J6"/>
    <mergeCell ref="K7:N7"/>
    <mergeCell ref="K8:N8"/>
    <mergeCell ref="J20:N20"/>
    <mergeCell ref="O6:P6"/>
    <mergeCell ref="O7:P7"/>
    <mergeCell ref="O8:P8"/>
    <mergeCell ref="K6:N6"/>
    <mergeCell ref="AG14:AI14"/>
    <mergeCell ref="AJ14:AL14"/>
    <mergeCell ref="AG20:AI20"/>
    <mergeCell ref="AJ20:AL20"/>
    <mergeCell ref="D23:I23"/>
    <mergeCell ref="J23:R23"/>
    <mergeCell ref="S23:T23"/>
    <mergeCell ref="O20:S20"/>
    <mergeCell ref="T20:U20"/>
    <mergeCell ref="V20:X20"/>
    <mergeCell ref="Y20:Z20"/>
    <mergeCell ref="AA20:AC20"/>
    <mergeCell ref="AD20:AF20"/>
    <mergeCell ref="D19:I20"/>
    <mergeCell ref="J19:N19"/>
    <mergeCell ref="O19:AL19"/>
    <mergeCell ref="AJ17:AL17"/>
    <mergeCell ref="D18:I18"/>
    <mergeCell ref="J18:R18"/>
    <mergeCell ref="S18:T18"/>
    <mergeCell ref="U18:Z18"/>
    <mergeCell ref="AA18:AI18"/>
    <mergeCell ref="AJ18:AL18"/>
    <mergeCell ref="D17:I17"/>
    <mergeCell ref="J17:R17"/>
    <mergeCell ref="S17:T17"/>
    <mergeCell ref="U17:Z17"/>
    <mergeCell ref="AA17:AI17"/>
    <mergeCell ref="AK12:AL12"/>
    <mergeCell ref="D13:I14"/>
    <mergeCell ref="J13:N13"/>
    <mergeCell ref="O13:AL13"/>
    <mergeCell ref="J14:N14"/>
    <mergeCell ref="O14:S14"/>
    <mergeCell ref="T14:U14"/>
    <mergeCell ref="V14:X14"/>
    <mergeCell ref="Y14:Z14"/>
    <mergeCell ref="AA14:AC14"/>
    <mergeCell ref="D12:I12"/>
    <mergeCell ref="J12:R12"/>
    <mergeCell ref="S12:T12"/>
    <mergeCell ref="U12:AA12"/>
    <mergeCell ref="AB12:AJ12"/>
    <mergeCell ref="AD14:AF14"/>
  </mergeCells>
  <phoneticPr fontId="4"/>
  <dataValidations count="6">
    <dataValidation type="list" allowBlank="1" showInputMessage="1" showErrorMessage="1" sqref="AG14:AI14 AG20:AI20" xr:uid="{BE515E19-FA0C-4AFA-B2B9-01F6BC90AE73}">
      <formula1>"1,2,3,4,5,6,7,8,9,10,11,12,13,14,15,16,17,18,19,20,21,22,23,24,25,26,27,28,29,30,31,32,33,34,35,36,37,38,39,40,41,42,43,44,45,46,47,48,49,50"</formula1>
    </dataValidation>
    <dataValidation type="list" allowBlank="1" showInputMessage="1" showErrorMessage="1" sqref="AA14:AC14 AA20:AC20" xr:uid="{B74C2585-D78A-421D-BC67-ADEA386497EF}">
      <formula1>"1,2,3,4,5,6,7,8,9,10,11,12,13,14,15,16,17,18,19,20,21,22,23,24,25,26,27,28,29,30,31"</formula1>
    </dataValidation>
    <dataValidation type="list" allowBlank="1" showInputMessage="1" showErrorMessage="1" sqref="V14:X14 V20:X20" xr:uid="{5F04021D-AF4A-452A-8C86-14114CD4A1C3}">
      <formula1>"1,2,3,4,5,6,7,8,9,10,11,12"</formula1>
    </dataValidation>
    <dataValidation type="list" allowBlank="1" showInputMessage="1" showErrorMessage="1" sqref="O14:S14 O20:S20" xr:uid="{CB8AE5BA-1C88-4B4F-ACB2-20786769DC43}">
      <formula1>"  ,2024,2025,2026,2027,2028,2029,2030,2031,2032,2033,2034,2035,2036,2037,2038,2039,2040,2041,2042,2043,2044,2045,2046,2047,2048,2049,2050,"</formula1>
    </dataValidation>
    <dataValidation type="list" operator="equal" allowBlank="1" showErrorMessage="1" errorTitle="入力規則違反" error="リストから選択してください" sqref="D4:F4 T4:V4 L4:N4 AB4:AD4" xr:uid="{F843BB28-93BD-4BCD-AB5A-C9CF5963D661}">
      <formula1>"○"</formula1>
    </dataValidation>
    <dataValidation type="list" operator="equal" allowBlank="1" showErrorMessage="1" errorTitle="入力規則違反" error="リストから選択してください" sqref="IN5 WVQ4 WVM5 WLU4 WLQ5 WBY4 WBU5 VSC4 VRY5 VIG4 VIC5 UYK4 UYG5 UOO4 UOK5 UES4 UEO5 TUW4 TUS5 TLA4 TKW5 TBE4 TBA5 SRI4 SRE5 SHM4 SHI5 RXQ4 RXM5 RNU4 RNQ5 RDY4 RDU5 QUC4 QTY5 QKG4 QKC5 QAK4 QAG5 PQO4 PQK5 PGS4 PGO5 OWW4 OWS5 ONA4 OMW5 ODE4 ODA5 NTI4 NTE5 NJM4 NJI5 MZQ4 MZM5 MPU4 MPQ5 MFY4 MFU5 LWC4 LVY5 LMG4 LMC5 LCK4 LCG5 KSO4 KSK5 KIS4 KIO5 JYW4 JYS5 JPA4 JOW5 JFE4 JFA5 IVI4 IVE5 ILM4 ILI5 IBQ4 IBM5 HRU4 HRQ5 HHY4 HHU5 GYC4 GXY5 GOG4 GOC5 GEK4 GEG5 FUO4 FUK5 FKS4 FKO5 FAW4 FAS5 ERA4 EQW5 EHE4 EHA5 DXI4 DXE5 DNM4 DNI5 DDQ4 DDM5 CTU4 CTQ5 CJY4 CJU5 CAC4 BZY5 BQG4 BQC5 BGK4 BGG5 AWO4 AWK5 AMS4 AMO5 ACW4 ACS5 TA4 SW5 JE4 JA5 WVD4 WUZ5 WLH4 WLD5 WBL4 WBH5 VRP4 VRL5 VHT4 VHP5 UXX4 UXT5 UOB4 UNX5 UEF4 UEB5 TUJ4 TUF5 TKN4 TKJ5 TAR4 TAN5 SQV4 SQR5 SGZ4 SGV5 RXD4 RWZ5 RNH4 RND5 RDL4 RDH5 QTP4 QTL5 QJT4 QJP5 PZX4 PZT5 PQB4 PPX5 PGF4 PGB5 OWJ4 OWF5 OMN4 OMJ5 OCR4 OCN5 NSV4 NSR5 NIZ4 NIV5 MZD4 MYZ5 MPH4 MPD5 MFL4 MFH5 LVP4 LVL5 LLT4 LLP5 LBX4 LBT5 KSB4 KRX5 KIF4 KIB5 JYJ4 JYF5 JON4 JOJ5 JER4 JEN5 IUV4 IUR5 IKZ4 IKV5 IBD4 IAZ5 HRH4 HRD5 HHL4 HHH5 GXP4 GXL5 GNT4 GNP5 GDX4 GDT5 FUB4 FTX5 FKF4 FKB5 FAJ4 FAF5 EQN4 EQJ5 EGR4 EGN5 DWV4 DWR5 DMZ4 DMV5 DDD4 DCZ5 CTH4 CTD5 CJL4 CJH5 BZP4 BZL5 BPT4 BPP5 BFX4 BFT5 AWB4 AVX5 AMF4 AMB5 ACJ4 ACF5 SN4 SJ5 IR4" xr:uid="{F7FA98BB-1F03-4FB0-B909-7FCA5FFAD2BA}">
      <formula1>"○"</formula1>
      <formula2>0</formula2>
    </dataValidation>
  </dataValidations>
  <pageMargins left="0.86614173228346458" right="0.74803149606299213" top="0.62992125984251968" bottom="0.9055118110236221" header="0.51181102362204722" footer="0.51181102362204722"/>
  <pageSetup paperSize="9" scale="90" orientation="landscape" r:id="rId1"/>
  <headerFooter>
    <oddFooter>&amp;C&amp;A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AABA5-3074-488C-87C8-FC7A4B875740}">
  <sheetPr codeName="Sheet5"/>
  <dimension ref="A1:AU25"/>
  <sheetViews>
    <sheetView showGridLines="0" view="pageBreakPreview" zoomScaleNormal="80" zoomScaleSheetLayoutView="100" workbookViewId="0"/>
  </sheetViews>
  <sheetFormatPr defaultColWidth="2.3984375" defaultRowHeight="12.6" x14ac:dyDescent="0.45"/>
  <cols>
    <col min="1" max="37" width="2.3984375" style="134"/>
    <col min="38" max="45" width="2.3984375" style="134" customWidth="1"/>
    <col min="46" max="16384" width="2.3984375" style="134"/>
  </cols>
  <sheetData>
    <row r="1" spans="1:47" ht="24" customHeight="1" x14ac:dyDescent="0.45">
      <c r="A1" s="134" t="s">
        <v>365</v>
      </c>
    </row>
    <row r="2" spans="1:47" s="135" customFormat="1" ht="24" customHeight="1" x14ac:dyDescent="0.45">
      <c r="A2" s="263" t="s">
        <v>358</v>
      </c>
      <c r="B2" s="263"/>
      <c r="C2" s="263"/>
      <c r="D2" s="263"/>
      <c r="E2" s="263"/>
      <c r="F2" s="263"/>
      <c r="G2" s="263"/>
      <c r="H2" s="263"/>
      <c r="I2" s="263"/>
      <c r="J2" s="263"/>
      <c r="K2" s="263"/>
      <c r="L2" s="263"/>
      <c r="M2" s="263"/>
      <c r="N2" s="263"/>
      <c r="O2" s="263"/>
      <c r="P2" s="263"/>
      <c r="Q2" s="263"/>
      <c r="R2" s="263"/>
      <c r="S2" s="263"/>
      <c r="T2" s="263"/>
      <c r="U2" s="263"/>
      <c r="V2" s="263"/>
      <c r="W2" s="263"/>
      <c r="X2" s="263"/>
      <c r="Y2" s="263"/>
      <c r="Z2" s="263"/>
      <c r="AA2" s="263"/>
      <c r="AB2" s="263"/>
      <c r="AC2" s="263"/>
      <c r="AD2" s="263"/>
      <c r="AE2" s="263"/>
      <c r="AF2" s="263"/>
      <c r="AG2" s="263"/>
      <c r="AH2" s="263"/>
      <c r="AI2" s="263"/>
      <c r="AJ2" s="263"/>
      <c r="AK2" s="263"/>
      <c r="AL2" s="263"/>
      <c r="AM2" s="263"/>
      <c r="AN2" s="263"/>
      <c r="AO2" s="263"/>
      <c r="AP2" s="263"/>
      <c r="AQ2" s="138"/>
      <c r="AR2" s="134"/>
    </row>
    <row r="3" spans="1:47" s="135" customFormat="1" ht="24" customHeight="1" x14ac:dyDescent="0.45">
      <c r="A3" s="137" t="s">
        <v>359</v>
      </c>
      <c r="B3" s="136"/>
      <c r="C3" s="136"/>
      <c r="D3" s="136"/>
      <c r="E3" s="136"/>
      <c r="F3" s="136"/>
      <c r="G3" s="138"/>
      <c r="H3" s="136"/>
      <c r="I3" s="136"/>
      <c r="J3" s="136"/>
      <c r="K3" s="136"/>
      <c r="L3" s="136"/>
      <c r="M3" s="136"/>
      <c r="N3" s="136"/>
      <c r="O3" s="136"/>
      <c r="P3" s="138"/>
      <c r="Q3" s="136"/>
      <c r="R3" s="136"/>
      <c r="S3" s="136"/>
      <c r="T3" s="136"/>
      <c r="U3" s="136"/>
      <c r="V3" s="136"/>
      <c r="W3" s="136"/>
      <c r="X3" s="136"/>
      <c r="Y3" s="138"/>
      <c r="Z3" s="136"/>
      <c r="AA3" s="136"/>
      <c r="AB3" s="136"/>
      <c r="AC3" s="136"/>
      <c r="AD3" s="136"/>
      <c r="AE3" s="136"/>
      <c r="AF3" s="136"/>
      <c r="AG3" s="136"/>
      <c r="AH3" s="138"/>
      <c r="AI3" s="136"/>
      <c r="AJ3" s="136"/>
      <c r="AK3" s="136"/>
      <c r="AL3" s="136"/>
      <c r="AM3" s="136"/>
      <c r="AN3" s="136"/>
      <c r="AO3" s="136"/>
      <c r="AP3" s="136"/>
      <c r="AQ3" s="138"/>
      <c r="AR3" s="134"/>
    </row>
    <row r="4" spans="1:47" s="135" customFormat="1" ht="24" customHeight="1" x14ac:dyDescent="0.45">
      <c r="A4" s="137"/>
      <c r="B4" s="136"/>
      <c r="C4" s="136"/>
      <c r="D4" s="136"/>
      <c r="E4" s="136"/>
      <c r="F4" s="136"/>
      <c r="G4" s="138"/>
      <c r="H4" s="136"/>
      <c r="I4" s="136"/>
      <c r="J4" s="136"/>
      <c r="K4" s="136"/>
      <c r="L4" s="136"/>
      <c r="M4" s="136"/>
      <c r="N4" s="136"/>
      <c r="O4" s="136"/>
      <c r="P4" s="138"/>
      <c r="Q4" s="136"/>
      <c r="R4" s="136"/>
      <c r="S4" s="136"/>
      <c r="T4" s="136"/>
      <c r="U4" s="136"/>
      <c r="V4" s="136"/>
      <c r="W4" s="136"/>
      <c r="X4" s="136"/>
      <c r="Y4" s="138"/>
      <c r="Z4" s="136"/>
      <c r="AA4" s="136"/>
      <c r="AB4" s="136"/>
      <c r="AC4" s="136"/>
      <c r="AD4" s="136"/>
      <c r="AE4" s="136"/>
      <c r="AF4" s="136"/>
      <c r="AG4" s="136"/>
      <c r="AH4" s="138"/>
      <c r="AI4" s="136"/>
      <c r="AJ4" s="136"/>
      <c r="AK4" s="136"/>
      <c r="AL4" s="136"/>
      <c r="AM4" s="136"/>
      <c r="AN4" s="136"/>
      <c r="AO4" s="136"/>
      <c r="AP4" s="136"/>
      <c r="AQ4" s="138"/>
      <c r="AR4" s="134"/>
    </row>
    <row r="5" spans="1:47" s="135" customFormat="1" ht="24" customHeight="1" x14ac:dyDescent="0.45">
      <c r="A5" s="137" t="s">
        <v>364</v>
      </c>
      <c r="B5" s="136"/>
      <c r="C5" s="136"/>
      <c r="D5" s="136"/>
      <c r="E5" s="136"/>
      <c r="F5" s="136"/>
      <c r="G5" s="138"/>
      <c r="H5" s="136"/>
      <c r="I5" s="136"/>
      <c r="J5" s="136"/>
      <c r="K5" s="136"/>
      <c r="L5" s="136"/>
      <c r="M5" s="136"/>
      <c r="N5" s="136"/>
      <c r="O5" s="136"/>
      <c r="P5" s="138"/>
      <c r="Q5" s="136"/>
      <c r="R5" s="136"/>
      <c r="S5" s="136"/>
      <c r="T5" s="136"/>
      <c r="U5" s="136"/>
      <c r="V5" s="136"/>
      <c r="W5" s="136"/>
      <c r="X5" s="136"/>
      <c r="Y5" s="138"/>
      <c r="Z5" s="136"/>
      <c r="AA5" s="136"/>
      <c r="AB5" s="136"/>
      <c r="AC5" s="136"/>
      <c r="AD5" s="136"/>
      <c r="AE5" s="136"/>
      <c r="AF5" s="136"/>
      <c r="AG5" s="136"/>
      <c r="AH5" s="138"/>
      <c r="AI5" s="136"/>
      <c r="AJ5" s="136"/>
      <c r="AK5" s="136"/>
      <c r="AL5" s="136"/>
      <c r="AM5" s="136"/>
      <c r="AN5" s="136"/>
      <c r="AO5" s="136"/>
      <c r="AP5" s="136"/>
      <c r="AQ5" s="138"/>
      <c r="AR5" s="134"/>
    </row>
    <row r="6" spans="1:47" s="135" customFormat="1" ht="24" customHeight="1" x14ac:dyDescent="0.45">
      <c r="C6" s="239" t="s">
        <v>346</v>
      </c>
      <c r="D6" s="239"/>
      <c r="E6" s="239"/>
      <c r="F6" s="239"/>
      <c r="G6" s="239"/>
      <c r="H6" s="240"/>
      <c r="I6" s="240"/>
      <c r="J6" s="240"/>
      <c r="K6" s="240"/>
      <c r="L6" s="239" t="s">
        <v>360</v>
      </c>
      <c r="M6" s="239"/>
      <c r="N6" s="239"/>
      <c r="O6" s="239"/>
      <c r="P6" s="239"/>
      <c r="Q6" s="240"/>
      <c r="R6" s="240"/>
      <c r="S6" s="240"/>
      <c r="T6" s="240"/>
      <c r="U6" s="239" t="s">
        <v>347</v>
      </c>
      <c r="V6" s="239"/>
      <c r="W6" s="239"/>
      <c r="X6" s="239"/>
      <c r="Y6" s="239"/>
      <c r="Z6" s="240"/>
      <c r="AA6" s="240"/>
      <c r="AB6" s="240"/>
      <c r="AC6" s="240"/>
      <c r="AD6" s="239" t="s">
        <v>348</v>
      </c>
      <c r="AE6" s="239"/>
      <c r="AF6" s="239"/>
      <c r="AG6" s="239"/>
      <c r="AH6" s="239"/>
      <c r="AI6" s="240"/>
      <c r="AJ6" s="240"/>
      <c r="AK6" s="240"/>
      <c r="AL6" s="240"/>
      <c r="AM6" s="239" t="s">
        <v>349</v>
      </c>
      <c r="AN6" s="239"/>
      <c r="AO6" s="239"/>
      <c r="AP6" s="239"/>
      <c r="AQ6" s="239"/>
      <c r="AR6" s="240"/>
      <c r="AS6" s="240"/>
      <c r="AT6" s="240"/>
      <c r="AU6" s="240"/>
    </row>
    <row r="7" spans="1:47" s="135" customFormat="1" ht="24" customHeight="1" x14ac:dyDescent="0.45">
      <c r="C7" s="262" t="s">
        <v>350</v>
      </c>
      <c r="D7" s="262"/>
      <c r="E7" s="262"/>
      <c r="F7" s="262"/>
      <c r="G7" s="262"/>
      <c r="H7" s="240"/>
      <c r="I7" s="240"/>
      <c r="J7" s="240"/>
      <c r="K7" s="240"/>
      <c r="L7" s="239" t="s">
        <v>351</v>
      </c>
      <c r="M7" s="239"/>
      <c r="N7" s="239"/>
      <c r="O7" s="239"/>
      <c r="P7" s="239"/>
      <c r="Q7" s="240"/>
      <c r="R7" s="240"/>
      <c r="S7" s="240"/>
      <c r="T7" s="240"/>
      <c r="U7" s="239" t="s">
        <v>352</v>
      </c>
      <c r="V7" s="239"/>
      <c r="W7" s="239"/>
      <c r="X7" s="239"/>
      <c r="Y7" s="239"/>
      <c r="Z7" s="240"/>
      <c r="AA7" s="240"/>
      <c r="AB7" s="240"/>
      <c r="AC7" s="240"/>
      <c r="AD7" s="134"/>
      <c r="AE7" s="134"/>
      <c r="AF7" s="134"/>
      <c r="AG7" s="134"/>
      <c r="AH7" s="134"/>
      <c r="AI7" s="134"/>
      <c r="AJ7" s="134"/>
      <c r="AK7" s="134"/>
      <c r="AL7" s="134"/>
      <c r="AM7" s="134"/>
      <c r="AN7" s="134"/>
      <c r="AO7" s="134"/>
      <c r="AP7" s="134"/>
      <c r="AQ7" s="134"/>
      <c r="AR7" s="134"/>
      <c r="AS7" s="134"/>
      <c r="AT7" s="134"/>
    </row>
    <row r="8" spans="1:47" s="135" customFormat="1" ht="24" customHeight="1" x14ac:dyDescent="0.45">
      <c r="C8" s="139"/>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4"/>
      <c r="AR8" s="134"/>
      <c r="AS8" s="134"/>
      <c r="AT8" s="134"/>
    </row>
    <row r="9" spans="1:47" s="135" customFormat="1" ht="24" customHeight="1" x14ac:dyDescent="0.45">
      <c r="A9" s="134" t="s">
        <v>363</v>
      </c>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row>
    <row r="10" spans="1:47" s="135" customFormat="1" ht="24" customHeight="1" x14ac:dyDescent="0.45">
      <c r="C10" s="239" t="s">
        <v>353</v>
      </c>
      <c r="D10" s="239"/>
      <c r="E10" s="239"/>
      <c r="F10" s="239"/>
      <c r="G10" s="239"/>
      <c r="H10" s="240"/>
      <c r="I10" s="240"/>
      <c r="J10" s="240"/>
      <c r="K10" s="240"/>
      <c r="L10" s="239" t="s">
        <v>354</v>
      </c>
      <c r="M10" s="239"/>
      <c r="N10" s="239"/>
      <c r="O10" s="239"/>
      <c r="P10" s="239"/>
      <c r="Q10" s="240"/>
      <c r="R10" s="240"/>
      <c r="S10" s="240"/>
      <c r="T10" s="240"/>
      <c r="U10" s="239" t="s">
        <v>361</v>
      </c>
      <c r="V10" s="239"/>
      <c r="W10" s="239"/>
      <c r="X10" s="239"/>
      <c r="Y10" s="239"/>
      <c r="Z10" s="240"/>
      <c r="AA10" s="240"/>
      <c r="AB10" s="240"/>
      <c r="AC10" s="240"/>
      <c r="AD10" s="262" t="s">
        <v>355</v>
      </c>
      <c r="AE10" s="262"/>
      <c r="AF10" s="262"/>
      <c r="AG10" s="262"/>
      <c r="AH10" s="262"/>
      <c r="AI10" s="240"/>
      <c r="AJ10" s="240"/>
      <c r="AK10" s="240"/>
      <c r="AL10" s="240"/>
    </row>
    <row r="11" spans="1:47" s="135" customFormat="1" ht="24" customHeight="1" x14ac:dyDescent="0.45">
      <c r="C11" s="239" t="s">
        <v>356</v>
      </c>
      <c r="D11" s="239"/>
      <c r="E11" s="239"/>
      <c r="F11" s="239"/>
      <c r="G11" s="239"/>
      <c r="H11" s="240"/>
      <c r="I11" s="240"/>
      <c r="J11" s="240"/>
      <c r="K11" s="240"/>
      <c r="L11" s="239" t="s">
        <v>357</v>
      </c>
      <c r="M11" s="239"/>
      <c r="N11" s="239"/>
      <c r="O11" s="239"/>
      <c r="P11" s="239"/>
      <c r="Q11" s="240"/>
      <c r="R11" s="240"/>
      <c r="S11" s="240"/>
      <c r="T11" s="240"/>
      <c r="U11" s="239" t="s">
        <v>362</v>
      </c>
      <c r="V11" s="239"/>
      <c r="W11" s="239"/>
      <c r="X11" s="239"/>
      <c r="Y11" s="239"/>
      <c r="Z11" s="240"/>
      <c r="AA11" s="240"/>
      <c r="AB11" s="240"/>
      <c r="AC11" s="240"/>
      <c r="AD11" s="134"/>
      <c r="AE11" s="134"/>
      <c r="AF11" s="134"/>
      <c r="AG11" s="134"/>
      <c r="AH11" s="134"/>
      <c r="AI11" s="134"/>
      <c r="AJ11" s="134"/>
      <c r="AK11" s="134"/>
      <c r="AL11" s="134"/>
      <c r="AM11" s="134"/>
      <c r="AN11" s="134"/>
      <c r="AO11" s="134"/>
      <c r="AP11" s="134"/>
      <c r="AQ11" s="134"/>
      <c r="AR11" s="134"/>
      <c r="AS11" s="134"/>
      <c r="AT11" s="134"/>
    </row>
    <row r="12" spans="1:47" s="135" customFormat="1" ht="24" customHeight="1" x14ac:dyDescent="0.45">
      <c r="A12" s="134"/>
      <c r="B12" s="13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row>
    <row r="13" spans="1:47" s="135" customFormat="1" ht="24" customHeight="1" x14ac:dyDescent="0.45">
      <c r="A13" s="134"/>
      <c r="B13" s="134"/>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row>
    <row r="14" spans="1:47" ht="24" customHeight="1" x14ac:dyDescent="0.45"/>
    <row r="15" spans="1:47" s="135" customFormat="1" ht="24" customHeight="1" x14ac:dyDescent="0.45">
      <c r="A15" s="134"/>
      <c r="B15" s="134"/>
      <c r="C15" s="134"/>
      <c r="D15" s="134"/>
      <c r="E15" s="134"/>
      <c r="F15" s="134"/>
      <c r="G15" s="134"/>
      <c r="H15" s="134"/>
      <c r="I15" s="134"/>
      <c r="J15" s="134"/>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row>
    <row r="16" spans="1:47" s="135" customFormat="1" ht="24" customHeight="1" x14ac:dyDescent="0.45">
      <c r="A16" s="134"/>
      <c r="B16" s="134"/>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row>
    <row r="17" ht="24" customHeight="1" x14ac:dyDescent="0.45"/>
    <row r="18" ht="24" customHeight="1" x14ac:dyDescent="0.45"/>
    <row r="19" ht="24" customHeight="1" x14ac:dyDescent="0.45"/>
    <row r="20" ht="24" customHeight="1" x14ac:dyDescent="0.45"/>
    <row r="21" ht="24" customHeight="1" x14ac:dyDescent="0.45"/>
    <row r="22" ht="24" customHeight="1" x14ac:dyDescent="0.45"/>
    <row r="23" ht="24" customHeight="1" x14ac:dyDescent="0.45"/>
    <row r="24" ht="24" customHeight="1" x14ac:dyDescent="0.45"/>
    <row r="25" ht="24" customHeight="1" x14ac:dyDescent="0.45"/>
  </sheetData>
  <sheetProtection algorithmName="SHA-512" hashValue="zgfxoqOMTF2LOaN0/HJbs6NWJVBhNo+c6kE6nwHgB+ciVsWnf7Pb848xoPaVPPz6A6YKCZZLYXOzJNzztk0dgg==" saltValue="i84wXuTYkgQS00Fv2rsolA==" spinCount="100000" sheet="1" objects="1" scenarios="1"/>
  <dataConsolidate/>
  <mergeCells count="31">
    <mergeCell ref="AI10:AL10"/>
    <mergeCell ref="C11:G11"/>
    <mergeCell ref="H11:K11"/>
    <mergeCell ref="L11:P11"/>
    <mergeCell ref="Q11:T11"/>
    <mergeCell ref="U11:Y11"/>
    <mergeCell ref="Z11:AC11"/>
    <mergeCell ref="AD10:AH10"/>
    <mergeCell ref="A2:AP2"/>
    <mergeCell ref="C6:G6"/>
    <mergeCell ref="H6:K6"/>
    <mergeCell ref="L6:P6"/>
    <mergeCell ref="Q6:T6"/>
    <mergeCell ref="AM6:AQ6"/>
    <mergeCell ref="AR6:AU6"/>
    <mergeCell ref="U6:Y6"/>
    <mergeCell ref="Z6:AC6"/>
    <mergeCell ref="AD6:AH6"/>
    <mergeCell ref="AI6:AL6"/>
    <mergeCell ref="Z7:AC7"/>
    <mergeCell ref="C10:G10"/>
    <mergeCell ref="H10:K10"/>
    <mergeCell ref="L10:P10"/>
    <mergeCell ref="Q10:T10"/>
    <mergeCell ref="U10:Y10"/>
    <mergeCell ref="Z10:AC10"/>
    <mergeCell ref="C7:G7"/>
    <mergeCell ref="H7:K7"/>
    <mergeCell ref="L7:P7"/>
    <mergeCell ref="Q7:T7"/>
    <mergeCell ref="U7:Y7"/>
  </mergeCells>
  <phoneticPr fontId="4"/>
  <dataValidations count="1">
    <dataValidation type="list" allowBlank="1" showInputMessage="1" showErrorMessage="1" sqref="H10:K11 Z6:AC7 H6:K7 AI6:AL6 AR6:AU6 Q6:T7 Z10:AC11 AI10:AL10 Q10:T11" xr:uid="{B0B23B81-D878-4099-B8E2-E418B4796ADC}">
      <formula1>"○,×"</formula1>
    </dataValidation>
  </dataValidations>
  <pageMargins left="0.86614173228346458" right="0.86614173228346458" top="0.74803149606299213" bottom="0.94488188976377963" header="0.51181102362204722" footer="0.51181102362204722"/>
  <pageSetup paperSize="9" scale="90" orientation="landscape" r:id="rId1"/>
  <headerFooter>
    <oddFooter>&amp;C&amp;A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pageSetUpPr fitToPage="1"/>
  </sheetPr>
  <dimension ref="A1:Q26"/>
  <sheetViews>
    <sheetView showGridLines="0" view="pageBreakPreview" zoomScaleNormal="100" zoomScaleSheetLayoutView="100" workbookViewId="0"/>
  </sheetViews>
  <sheetFormatPr defaultColWidth="11.3984375" defaultRowHeight="12.6" x14ac:dyDescent="0.45"/>
  <cols>
    <col min="1" max="1" width="4.3984375" style="3" customWidth="1"/>
    <col min="2" max="14" width="6.5" style="3" customWidth="1"/>
    <col min="15" max="15" width="5.19921875" style="3" customWidth="1"/>
    <col min="16" max="16" width="5.5" style="3" customWidth="1"/>
    <col min="17" max="17" width="5.59765625" style="3" customWidth="1"/>
    <col min="18" max="18" width="11.59765625" style="3" customWidth="1"/>
    <col min="19" max="256" width="11.3984375" style="3"/>
    <col min="257" max="257" width="4.3984375" style="3" customWidth="1"/>
    <col min="258" max="270" width="6.5" style="3" customWidth="1"/>
    <col min="271" max="271" width="5.19921875" style="3" customWidth="1"/>
    <col min="272" max="272" width="5.5" style="3" customWidth="1"/>
    <col min="273" max="273" width="5.59765625" style="3" customWidth="1"/>
    <col min="274" max="274" width="11.59765625" style="3" customWidth="1"/>
    <col min="275" max="512" width="11.3984375" style="3"/>
    <col min="513" max="513" width="4.3984375" style="3" customWidth="1"/>
    <col min="514" max="526" width="6.5" style="3" customWidth="1"/>
    <col min="527" max="527" width="5.19921875" style="3" customWidth="1"/>
    <col min="528" max="528" width="5.5" style="3" customWidth="1"/>
    <col min="529" max="529" width="5.59765625" style="3" customWidth="1"/>
    <col min="530" max="530" width="11.59765625" style="3" customWidth="1"/>
    <col min="531" max="768" width="11.3984375" style="3"/>
    <col min="769" max="769" width="4.3984375" style="3" customWidth="1"/>
    <col min="770" max="782" width="6.5" style="3" customWidth="1"/>
    <col min="783" max="783" width="5.19921875" style="3" customWidth="1"/>
    <col min="784" max="784" width="5.5" style="3" customWidth="1"/>
    <col min="785" max="785" width="5.59765625" style="3" customWidth="1"/>
    <col min="786" max="786" width="11.59765625" style="3" customWidth="1"/>
    <col min="787" max="1024" width="11.3984375" style="3"/>
    <col min="1025" max="1025" width="4.3984375" style="3" customWidth="1"/>
    <col min="1026" max="1038" width="6.5" style="3" customWidth="1"/>
    <col min="1039" max="1039" width="5.19921875" style="3" customWidth="1"/>
    <col min="1040" max="1040" width="5.5" style="3" customWidth="1"/>
    <col min="1041" max="1041" width="5.59765625" style="3" customWidth="1"/>
    <col min="1042" max="1042" width="11.59765625" style="3" customWidth="1"/>
    <col min="1043" max="1280" width="11.3984375" style="3"/>
    <col min="1281" max="1281" width="4.3984375" style="3" customWidth="1"/>
    <col min="1282" max="1294" width="6.5" style="3" customWidth="1"/>
    <col min="1295" max="1295" width="5.19921875" style="3" customWidth="1"/>
    <col min="1296" max="1296" width="5.5" style="3" customWidth="1"/>
    <col min="1297" max="1297" width="5.59765625" style="3" customWidth="1"/>
    <col min="1298" max="1298" width="11.59765625" style="3" customWidth="1"/>
    <col min="1299" max="1536" width="11.3984375" style="3"/>
    <col min="1537" max="1537" width="4.3984375" style="3" customWidth="1"/>
    <col min="1538" max="1550" width="6.5" style="3" customWidth="1"/>
    <col min="1551" max="1551" width="5.19921875" style="3" customWidth="1"/>
    <col min="1552" max="1552" width="5.5" style="3" customWidth="1"/>
    <col min="1553" max="1553" width="5.59765625" style="3" customWidth="1"/>
    <col min="1554" max="1554" width="11.59765625" style="3" customWidth="1"/>
    <col min="1555" max="1792" width="11.3984375" style="3"/>
    <col min="1793" max="1793" width="4.3984375" style="3" customWidth="1"/>
    <col min="1794" max="1806" width="6.5" style="3" customWidth="1"/>
    <col min="1807" max="1807" width="5.19921875" style="3" customWidth="1"/>
    <col min="1808" max="1808" width="5.5" style="3" customWidth="1"/>
    <col min="1809" max="1809" width="5.59765625" style="3" customWidth="1"/>
    <col min="1810" max="1810" width="11.59765625" style="3" customWidth="1"/>
    <col min="1811" max="2048" width="11.3984375" style="3"/>
    <col min="2049" max="2049" width="4.3984375" style="3" customWidth="1"/>
    <col min="2050" max="2062" width="6.5" style="3" customWidth="1"/>
    <col min="2063" max="2063" width="5.19921875" style="3" customWidth="1"/>
    <col min="2064" max="2064" width="5.5" style="3" customWidth="1"/>
    <col min="2065" max="2065" width="5.59765625" style="3" customWidth="1"/>
    <col min="2066" max="2066" width="11.59765625" style="3" customWidth="1"/>
    <col min="2067" max="2304" width="11.3984375" style="3"/>
    <col min="2305" max="2305" width="4.3984375" style="3" customWidth="1"/>
    <col min="2306" max="2318" width="6.5" style="3" customWidth="1"/>
    <col min="2319" max="2319" width="5.19921875" style="3" customWidth="1"/>
    <col min="2320" max="2320" width="5.5" style="3" customWidth="1"/>
    <col min="2321" max="2321" width="5.59765625" style="3" customWidth="1"/>
    <col min="2322" max="2322" width="11.59765625" style="3" customWidth="1"/>
    <col min="2323" max="2560" width="11.3984375" style="3"/>
    <col min="2561" max="2561" width="4.3984375" style="3" customWidth="1"/>
    <col min="2562" max="2574" width="6.5" style="3" customWidth="1"/>
    <col min="2575" max="2575" width="5.19921875" style="3" customWidth="1"/>
    <col min="2576" max="2576" width="5.5" style="3" customWidth="1"/>
    <col min="2577" max="2577" width="5.59765625" style="3" customWidth="1"/>
    <col min="2578" max="2578" width="11.59765625" style="3" customWidth="1"/>
    <col min="2579" max="2816" width="11.3984375" style="3"/>
    <col min="2817" max="2817" width="4.3984375" style="3" customWidth="1"/>
    <col min="2818" max="2830" width="6.5" style="3" customWidth="1"/>
    <col min="2831" max="2831" width="5.19921875" style="3" customWidth="1"/>
    <col min="2832" max="2832" width="5.5" style="3" customWidth="1"/>
    <col min="2833" max="2833" width="5.59765625" style="3" customWidth="1"/>
    <col min="2834" max="2834" width="11.59765625" style="3" customWidth="1"/>
    <col min="2835" max="3072" width="11.3984375" style="3"/>
    <col min="3073" max="3073" width="4.3984375" style="3" customWidth="1"/>
    <col min="3074" max="3086" width="6.5" style="3" customWidth="1"/>
    <col min="3087" max="3087" width="5.19921875" style="3" customWidth="1"/>
    <col min="3088" max="3088" width="5.5" style="3" customWidth="1"/>
    <col min="3089" max="3089" width="5.59765625" style="3" customWidth="1"/>
    <col min="3090" max="3090" width="11.59765625" style="3" customWidth="1"/>
    <col min="3091" max="3328" width="11.3984375" style="3"/>
    <col min="3329" max="3329" width="4.3984375" style="3" customWidth="1"/>
    <col min="3330" max="3342" width="6.5" style="3" customWidth="1"/>
    <col min="3343" max="3343" width="5.19921875" style="3" customWidth="1"/>
    <col min="3344" max="3344" width="5.5" style="3" customWidth="1"/>
    <col min="3345" max="3345" width="5.59765625" style="3" customWidth="1"/>
    <col min="3346" max="3346" width="11.59765625" style="3" customWidth="1"/>
    <col min="3347" max="3584" width="11.3984375" style="3"/>
    <col min="3585" max="3585" width="4.3984375" style="3" customWidth="1"/>
    <col min="3586" max="3598" width="6.5" style="3" customWidth="1"/>
    <col min="3599" max="3599" width="5.19921875" style="3" customWidth="1"/>
    <col min="3600" max="3600" width="5.5" style="3" customWidth="1"/>
    <col min="3601" max="3601" width="5.59765625" style="3" customWidth="1"/>
    <col min="3602" max="3602" width="11.59765625" style="3" customWidth="1"/>
    <col min="3603" max="3840" width="11.3984375" style="3"/>
    <col min="3841" max="3841" width="4.3984375" style="3" customWidth="1"/>
    <col min="3842" max="3854" width="6.5" style="3" customWidth="1"/>
    <col min="3855" max="3855" width="5.19921875" style="3" customWidth="1"/>
    <col min="3856" max="3856" width="5.5" style="3" customWidth="1"/>
    <col min="3857" max="3857" width="5.59765625" style="3" customWidth="1"/>
    <col min="3858" max="3858" width="11.59765625" style="3" customWidth="1"/>
    <col min="3859" max="4096" width="11.3984375" style="3"/>
    <col min="4097" max="4097" width="4.3984375" style="3" customWidth="1"/>
    <col min="4098" max="4110" width="6.5" style="3" customWidth="1"/>
    <col min="4111" max="4111" width="5.19921875" style="3" customWidth="1"/>
    <col min="4112" max="4112" width="5.5" style="3" customWidth="1"/>
    <col min="4113" max="4113" width="5.59765625" style="3" customWidth="1"/>
    <col min="4114" max="4114" width="11.59765625" style="3" customWidth="1"/>
    <col min="4115" max="4352" width="11.3984375" style="3"/>
    <col min="4353" max="4353" width="4.3984375" style="3" customWidth="1"/>
    <col min="4354" max="4366" width="6.5" style="3" customWidth="1"/>
    <col min="4367" max="4367" width="5.19921875" style="3" customWidth="1"/>
    <col min="4368" max="4368" width="5.5" style="3" customWidth="1"/>
    <col min="4369" max="4369" width="5.59765625" style="3" customWidth="1"/>
    <col min="4370" max="4370" width="11.59765625" style="3" customWidth="1"/>
    <col min="4371" max="4608" width="11.3984375" style="3"/>
    <col min="4609" max="4609" width="4.3984375" style="3" customWidth="1"/>
    <col min="4610" max="4622" width="6.5" style="3" customWidth="1"/>
    <col min="4623" max="4623" width="5.19921875" style="3" customWidth="1"/>
    <col min="4624" max="4624" width="5.5" style="3" customWidth="1"/>
    <col min="4625" max="4625" width="5.59765625" style="3" customWidth="1"/>
    <col min="4626" max="4626" width="11.59765625" style="3" customWidth="1"/>
    <col min="4627" max="4864" width="11.3984375" style="3"/>
    <col min="4865" max="4865" width="4.3984375" style="3" customWidth="1"/>
    <col min="4866" max="4878" width="6.5" style="3" customWidth="1"/>
    <col min="4879" max="4879" width="5.19921875" style="3" customWidth="1"/>
    <col min="4880" max="4880" width="5.5" style="3" customWidth="1"/>
    <col min="4881" max="4881" width="5.59765625" style="3" customWidth="1"/>
    <col min="4882" max="4882" width="11.59765625" style="3" customWidth="1"/>
    <col min="4883" max="5120" width="11.3984375" style="3"/>
    <col min="5121" max="5121" width="4.3984375" style="3" customWidth="1"/>
    <col min="5122" max="5134" width="6.5" style="3" customWidth="1"/>
    <col min="5135" max="5135" width="5.19921875" style="3" customWidth="1"/>
    <col min="5136" max="5136" width="5.5" style="3" customWidth="1"/>
    <col min="5137" max="5137" width="5.59765625" style="3" customWidth="1"/>
    <col min="5138" max="5138" width="11.59765625" style="3" customWidth="1"/>
    <col min="5139" max="5376" width="11.3984375" style="3"/>
    <col min="5377" max="5377" width="4.3984375" style="3" customWidth="1"/>
    <col min="5378" max="5390" width="6.5" style="3" customWidth="1"/>
    <col min="5391" max="5391" width="5.19921875" style="3" customWidth="1"/>
    <col min="5392" max="5392" width="5.5" style="3" customWidth="1"/>
    <col min="5393" max="5393" width="5.59765625" style="3" customWidth="1"/>
    <col min="5394" max="5394" width="11.59765625" style="3" customWidth="1"/>
    <col min="5395" max="5632" width="11.3984375" style="3"/>
    <col min="5633" max="5633" width="4.3984375" style="3" customWidth="1"/>
    <col min="5634" max="5646" width="6.5" style="3" customWidth="1"/>
    <col min="5647" max="5647" width="5.19921875" style="3" customWidth="1"/>
    <col min="5648" max="5648" width="5.5" style="3" customWidth="1"/>
    <col min="5649" max="5649" width="5.59765625" style="3" customWidth="1"/>
    <col min="5650" max="5650" width="11.59765625" style="3" customWidth="1"/>
    <col min="5651" max="5888" width="11.3984375" style="3"/>
    <col min="5889" max="5889" width="4.3984375" style="3" customWidth="1"/>
    <col min="5890" max="5902" width="6.5" style="3" customWidth="1"/>
    <col min="5903" max="5903" width="5.19921875" style="3" customWidth="1"/>
    <col min="5904" max="5904" width="5.5" style="3" customWidth="1"/>
    <col min="5905" max="5905" width="5.59765625" style="3" customWidth="1"/>
    <col min="5906" max="5906" width="11.59765625" style="3" customWidth="1"/>
    <col min="5907" max="6144" width="11.3984375" style="3"/>
    <col min="6145" max="6145" width="4.3984375" style="3" customWidth="1"/>
    <col min="6146" max="6158" width="6.5" style="3" customWidth="1"/>
    <col min="6159" max="6159" width="5.19921875" style="3" customWidth="1"/>
    <col min="6160" max="6160" width="5.5" style="3" customWidth="1"/>
    <col min="6161" max="6161" width="5.59765625" style="3" customWidth="1"/>
    <col min="6162" max="6162" width="11.59765625" style="3" customWidth="1"/>
    <col min="6163" max="6400" width="11.3984375" style="3"/>
    <col min="6401" max="6401" width="4.3984375" style="3" customWidth="1"/>
    <col min="6402" max="6414" width="6.5" style="3" customWidth="1"/>
    <col min="6415" max="6415" width="5.19921875" style="3" customWidth="1"/>
    <col min="6416" max="6416" width="5.5" style="3" customWidth="1"/>
    <col min="6417" max="6417" width="5.59765625" style="3" customWidth="1"/>
    <col min="6418" max="6418" width="11.59765625" style="3" customWidth="1"/>
    <col min="6419" max="6656" width="11.3984375" style="3"/>
    <col min="6657" max="6657" width="4.3984375" style="3" customWidth="1"/>
    <col min="6658" max="6670" width="6.5" style="3" customWidth="1"/>
    <col min="6671" max="6671" width="5.19921875" style="3" customWidth="1"/>
    <col min="6672" max="6672" width="5.5" style="3" customWidth="1"/>
    <col min="6673" max="6673" width="5.59765625" style="3" customWidth="1"/>
    <col min="6674" max="6674" width="11.59765625" style="3" customWidth="1"/>
    <col min="6675" max="6912" width="11.3984375" style="3"/>
    <col min="6913" max="6913" width="4.3984375" style="3" customWidth="1"/>
    <col min="6914" max="6926" width="6.5" style="3" customWidth="1"/>
    <col min="6927" max="6927" width="5.19921875" style="3" customWidth="1"/>
    <col min="6928" max="6928" width="5.5" style="3" customWidth="1"/>
    <col min="6929" max="6929" width="5.59765625" style="3" customWidth="1"/>
    <col min="6930" max="6930" width="11.59765625" style="3" customWidth="1"/>
    <col min="6931" max="7168" width="11.3984375" style="3"/>
    <col min="7169" max="7169" width="4.3984375" style="3" customWidth="1"/>
    <col min="7170" max="7182" width="6.5" style="3" customWidth="1"/>
    <col min="7183" max="7183" width="5.19921875" style="3" customWidth="1"/>
    <col min="7184" max="7184" width="5.5" style="3" customWidth="1"/>
    <col min="7185" max="7185" width="5.59765625" style="3" customWidth="1"/>
    <col min="7186" max="7186" width="11.59765625" style="3" customWidth="1"/>
    <col min="7187" max="7424" width="11.3984375" style="3"/>
    <col min="7425" max="7425" width="4.3984375" style="3" customWidth="1"/>
    <col min="7426" max="7438" width="6.5" style="3" customWidth="1"/>
    <col min="7439" max="7439" width="5.19921875" style="3" customWidth="1"/>
    <col min="7440" max="7440" width="5.5" style="3" customWidth="1"/>
    <col min="7441" max="7441" width="5.59765625" style="3" customWidth="1"/>
    <col min="7442" max="7442" width="11.59765625" style="3" customWidth="1"/>
    <col min="7443" max="7680" width="11.3984375" style="3"/>
    <col min="7681" max="7681" width="4.3984375" style="3" customWidth="1"/>
    <col min="7682" max="7694" width="6.5" style="3" customWidth="1"/>
    <col min="7695" max="7695" width="5.19921875" style="3" customWidth="1"/>
    <col min="7696" max="7696" width="5.5" style="3" customWidth="1"/>
    <col min="7697" max="7697" width="5.59765625" style="3" customWidth="1"/>
    <col min="7698" max="7698" width="11.59765625" style="3" customWidth="1"/>
    <col min="7699" max="7936" width="11.3984375" style="3"/>
    <col min="7937" max="7937" width="4.3984375" style="3" customWidth="1"/>
    <col min="7938" max="7950" width="6.5" style="3" customWidth="1"/>
    <col min="7951" max="7951" width="5.19921875" style="3" customWidth="1"/>
    <col min="7952" max="7952" width="5.5" style="3" customWidth="1"/>
    <col min="7953" max="7953" width="5.59765625" style="3" customWidth="1"/>
    <col min="7954" max="7954" width="11.59765625" style="3" customWidth="1"/>
    <col min="7955" max="8192" width="11.3984375" style="3"/>
    <col min="8193" max="8193" width="4.3984375" style="3" customWidth="1"/>
    <col min="8194" max="8206" width="6.5" style="3" customWidth="1"/>
    <col min="8207" max="8207" width="5.19921875" style="3" customWidth="1"/>
    <col min="8208" max="8208" width="5.5" style="3" customWidth="1"/>
    <col min="8209" max="8209" width="5.59765625" style="3" customWidth="1"/>
    <col min="8210" max="8210" width="11.59765625" style="3" customWidth="1"/>
    <col min="8211" max="8448" width="11.3984375" style="3"/>
    <col min="8449" max="8449" width="4.3984375" style="3" customWidth="1"/>
    <col min="8450" max="8462" width="6.5" style="3" customWidth="1"/>
    <col min="8463" max="8463" width="5.19921875" style="3" customWidth="1"/>
    <col min="8464" max="8464" width="5.5" style="3" customWidth="1"/>
    <col min="8465" max="8465" width="5.59765625" style="3" customWidth="1"/>
    <col min="8466" max="8466" width="11.59765625" style="3" customWidth="1"/>
    <col min="8467" max="8704" width="11.3984375" style="3"/>
    <col min="8705" max="8705" width="4.3984375" style="3" customWidth="1"/>
    <col min="8706" max="8718" width="6.5" style="3" customWidth="1"/>
    <col min="8719" max="8719" width="5.19921875" style="3" customWidth="1"/>
    <col min="8720" max="8720" width="5.5" style="3" customWidth="1"/>
    <col min="8721" max="8721" width="5.59765625" style="3" customWidth="1"/>
    <col min="8722" max="8722" width="11.59765625" style="3" customWidth="1"/>
    <col min="8723" max="8960" width="11.3984375" style="3"/>
    <col min="8961" max="8961" width="4.3984375" style="3" customWidth="1"/>
    <col min="8962" max="8974" width="6.5" style="3" customWidth="1"/>
    <col min="8975" max="8975" width="5.19921875" style="3" customWidth="1"/>
    <col min="8976" max="8976" width="5.5" style="3" customWidth="1"/>
    <col min="8977" max="8977" width="5.59765625" style="3" customWidth="1"/>
    <col min="8978" max="8978" width="11.59765625" style="3" customWidth="1"/>
    <col min="8979" max="9216" width="11.3984375" style="3"/>
    <col min="9217" max="9217" width="4.3984375" style="3" customWidth="1"/>
    <col min="9218" max="9230" width="6.5" style="3" customWidth="1"/>
    <col min="9231" max="9231" width="5.19921875" style="3" customWidth="1"/>
    <col min="9232" max="9232" width="5.5" style="3" customWidth="1"/>
    <col min="9233" max="9233" width="5.59765625" style="3" customWidth="1"/>
    <col min="9234" max="9234" width="11.59765625" style="3" customWidth="1"/>
    <col min="9235" max="9472" width="11.3984375" style="3"/>
    <col min="9473" max="9473" width="4.3984375" style="3" customWidth="1"/>
    <col min="9474" max="9486" width="6.5" style="3" customWidth="1"/>
    <col min="9487" max="9487" width="5.19921875" style="3" customWidth="1"/>
    <col min="9488" max="9488" width="5.5" style="3" customWidth="1"/>
    <col min="9489" max="9489" width="5.59765625" style="3" customWidth="1"/>
    <col min="9490" max="9490" width="11.59765625" style="3" customWidth="1"/>
    <col min="9491" max="9728" width="11.3984375" style="3"/>
    <col min="9729" max="9729" width="4.3984375" style="3" customWidth="1"/>
    <col min="9730" max="9742" width="6.5" style="3" customWidth="1"/>
    <col min="9743" max="9743" width="5.19921875" style="3" customWidth="1"/>
    <col min="9744" max="9744" width="5.5" style="3" customWidth="1"/>
    <col min="9745" max="9745" width="5.59765625" style="3" customWidth="1"/>
    <col min="9746" max="9746" width="11.59765625" style="3" customWidth="1"/>
    <col min="9747" max="9984" width="11.3984375" style="3"/>
    <col min="9985" max="9985" width="4.3984375" style="3" customWidth="1"/>
    <col min="9986" max="9998" width="6.5" style="3" customWidth="1"/>
    <col min="9999" max="9999" width="5.19921875" style="3" customWidth="1"/>
    <col min="10000" max="10000" width="5.5" style="3" customWidth="1"/>
    <col min="10001" max="10001" width="5.59765625" style="3" customWidth="1"/>
    <col min="10002" max="10002" width="11.59765625" style="3" customWidth="1"/>
    <col min="10003" max="10240" width="11.3984375" style="3"/>
    <col min="10241" max="10241" width="4.3984375" style="3" customWidth="1"/>
    <col min="10242" max="10254" width="6.5" style="3" customWidth="1"/>
    <col min="10255" max="10255" width="5.19921875" style="3" customWidth="1"/>
    <col min="10256" max="10256" width="5.5" style="3" customWidth="1"/>
    <col min="10257" max="10257" width="5.59765625" style="3" customWidth="1"/>
    <col min="10258" max="10258" width="11.59765625" style="3" customWidth="1"/>
    <col min="10259" max="10496" width="11.3984375" style="3"/>
    <col min="10497" max="10497" width="4.3984375" style="3" customWidth="1"/>
    <col min="10498" max="10510" width="6.5" style="3" customWidth="1"/>
    <col min="10511" max="10511" width="5.19921875" style="3" customWidth="1"/>
    <col min="10512" max="10512" width="5.5" style="3" customWidth="1"/>
    <col min="10513" max="10513" width="5.59765625" style="3" customWidth="1"/>
    <col min="10514" max="10514" width="11.59765625" style="3" customWidth="1"/>
    <col min="10515" max="10752" width="11.3984375" style="3"/>
    <col min="10753" max="10753" width="4.3984375" style="3" customWidth="1"/>
    <col min="10754" max="10766" width="6.5" style="3" customWidth="1"/>
    <col min="10767" max="10767" width="5.19921875" style="3" customWidth="1"/>
    <col min="10768" max="10768" width="5.5" style="3" customWidth="1"/>
    <col min="10769" max="10769" width="5.59765625" style="3" customWidth="1"/>
    <col min="10770" max="10770" width="11.59765625" style="3" customWidth="1"/>
    <col min="10771" max="11008" width="11.3984375" style="3"/>
    <col min="11009" max="11009" width="4.3984375" style="3" customWidth="1"/>
    <col min="11010" max="11022" width="6.5" style="3" customWidth="1"/>
    <col min="11023" max="11023" width="5.19921875" style="3" customWidth="1"/>
    <col min="11024" max="11024" width="5.5" style="3" customWidth="1"/>
    <col min="11025" max="11025" width="5.59765625" style="3" customWidth="1"/>
    <col min="11026" max="11026" width="11.59765625" style="3" customWidth="1"/>
    <col min="11027" max="11264" width="11.3984375" style="3"/>
    <col min="11265" max="11265" width="4.3984375" style="3" customWidth="1"/>
    <col min="11266" max="11278" width="6.5" style="3" customWidth="1"/>
    <col min="11279" max="11279" width="5.19921875" style="3" customWidth="1"/>
    <col min="11280" max="11280" width="5.5" style="3" customWidth="1"/>
    <col min="11281" max="11281" width="5.59765625" style="3" customWidth="1"/>
    <col min="11282" max="11282" width="11.59765625" style="3" customWidth="1"/>
    <col min="11283" max="11520" width="11.3984375" style="3"/>
    <col min="11521" max="11521" width="4.3984375" style="3" customWidth="1"/>
    <col min="11522" max="11534" width="6.5" style="3" customWidth="1"/>
    <col min="11535" max="11535" width="5.19921875" style="3" customWidth="1"/>
    <col min="11536" max="11536" width="5.5" style="3" customWidth="1"/>
    <col min="11537" max="11537" width="5.59765625" style="3" customWidth="1"/>
    <col min="11538" max="11538" width="11.59765625" style="3" customWidth="1"/>
    <col min="11539" max="11776" width="11.3984375" style="3"/>
    <col min="11777" max="11777" width="4.3984375" style="3" customWidth="1"/>
    <col min="11778" max="11790" width="6.5" style="3" customWidth="1"/>
    <col min="11791" max="11791" width="5.19921875" style="3" customWidth="1"/>
    <col min="11792" max="11792" width="5.5" style="3" customWidth="1"/>
    <col min="11793" max="11793" width="5.59765625" style="3" customWidth="1"/>
    <col min="11794" max="11794" width="11.59765625" style="3" customWidth="1"/>
    <col min="11795" max="12032" width="11.3984375" style="3"/>
    <col min="12033" max="12033" width="4.3984375" style="3" customWidth="1"/>
    <col min="12034" max="12046" width="6.5" style="3" customWidth="1"/>
    <col min="12047" max="12047" width="5.19921875" style="3" customWidth="1"/>
    <col min="12048" max="12048" width="5.5" style="3" customWidth="1"/>
    <col min="12049" max="12049" width="5.59765625" style="3" customWidth="1"/>
    <col min="12050" max="12050" width="11.59765625" style="3" customWidth="1"/>
    <col min="12051" max="12288" width="11.3984375" style="3"/>
    <col min="12289" max="12289" width="4.3984375" style="3" customWidth="1"/>
    <col min="12290" max="12302" width="6.5" style="3" customWidth="1"/>
    <col min="12303" max="12303" width="5.19921875" style="3" customWidth="1"/>
    <col min="12304" max="12304" width="5.5" style="3" customWidth="1"/>
    <col min="12305" max="12305" width="5.59765625" style="3" customWidth="1"/>
    <col min="12306" max="12306" width="11.59765625" style="3" customWidth="1"/>
    <col min="12307" max="12544" width="11.3984375" style="3"/>
    <col min="12545" max="12545" width="4.3984375" style="3" customWidth="1"/>
    <col min="12546" max="12558" width="6.5" style="3" customWidth="1"/>
    <col min="12559" max="12559" width="5.19921875" style="3" customWidth="1"/>
    <col min="12560" max="12560" width="5.5" style="3" customWidth="1"/>
    <col min="12561" max="12561" width="5.59765625" style="3" customWidth="1"/>
    <col min="12562" max="12562" width="11.59765625" style="3" customWidth="1"/>
    <col min="12563" max="12800" width="11.3984375" style="3"/>
    <col min="12801" max="12801" width="4.3984375" style="3" customWidth="1"/>
    <col min="12802" max="12814" width="6.5" style="3" customWidth="1"/>
    <col min="12815" max="12815" width="5.19921875" style="3" customWidth="1"/>
    <col min="12816" max="12816" width="5.5" style="3" customWidth="1"/>
    <col min="12817" max="12817" width="5.59765625" style="3" customWidth="1"/>
    <col min="12818" max="12818" width="11.59765625" style="3" customWidth="1"/>
    <col min="12819" max="13056" width="11.3984375" style="3"/>
    <col min="13057" max="13057" width="4.3984375" style="3" customWidth="1"/>
    <col min="13058" max="13070" width="6.5" style="3" customWidth="1"/>
    <col min="13071" max="13071" width="5.19921875" style="3" customWidth="1"/>
    <col min="13072" max="13072" width="5.5" style="3" customWidth="1"/>
    <col min="13073" max="13073" width="5.59765625" style="3" customWidth="1"/>
    <col min="13074" max="13074" width="11.59765625" style="3" customWidth="1"/>
    <col min="13075" max="13312" width="11.3984375" style="3"/>
    <col min="13313" max="13313" width="4.3984375" style="3" customWidth="1"/>
    <col min="13314" max="13326" width="6.5" style="3" customWidth="1"/>
    <col min="13327" max="13327" width="5.19921875" style="3" customWidth="1"/>
    <col min="13328" max="13328" width="5.5" style="3" customWidth="1"/>
    <col min="13329" max="13329" width="5.59765625" style="3" customWidth="1"/>
    <col min="13330" max="13330" width="11.59765625" style="3" customWidth="1"/>
    <col min="13331" max="13568" width="11.3984375" style="3"/>
    <col min="13569" max="13569" width="4.3984375" style="3" customWidth="1"/>
    <col min="13570" max="13582" width="6.5" style="3" customWidth="1"/>
    <col min="13583" max="13583" width="5.19921875" style="3" customWidth="1"/>
    <col min="13584" max="13584" width="5.5" style="3" customWidth="1"/>
    <col min="13585" max="13585" width="5.59765625" style="3" customWidth="1"/>
    <col min="13586" max="13586" width="11.59765625" style="3" customWidth="1"/>
    <col min="13587" max="13824" width="11.3984375" style="3"/>
    <col min="13825" max="13825" width="4.3984375" style="3" customWidth="1"/>
    <col min="13826" max="13838" width="6.5" style="3" customWidth="1"/>
    <col min="13839" max="13839" width="5.19921875" style="3" customWidth="1"/>
    <col min="13840" max="13840" width="5.5" style="3" customWidth="1"/>
    <col min="13841" max="13841" width="5.59765625" style="3" customWidth="1"/>
    <col min="13842" max="13842" width="11.59765625" style="3" customWidth="1"/>
    <col min="13843" max="14080" width="11.3984375" style="3"/>
    <col min="14081" max="14081" width="4.3984375" style="3" customWidth="1"/>
    <col min="14082" max="14094" width="6.5" style="3" customWidth="1"/>
    <col min="14095" max="14095" width="5.19921875" style="3" customWidth="1"/>
    <col min="14096" max="14096" width="5.5" style="3" customWidth="1"/>
    <col min="14097" max="14097" width="5.59765625" style="3" customWidth="1"/>
    <col min="14098" max="14098" width="11.59765625" style="3" customWidth="1"/>
    <col min="14099" max="14336" width="11.3984375" style="3"/>
    <col min="14337" max="14337" width="4.3984375" style="3" customWidth="1"/>
    <col min="14338" max="14350" width="6.5" style="3" customWidth="1"/>
    <col min="14351" max="14351" width="5.19921875" style="3" customWidth="1"/>
    <col min="14352" max="14352" width="5.5" style="3" customWidth="1"/>
    <col min="14353" max="14353" width="5.59765625" style="3" customWidth="1"/>
    <col min="14354" max="14354" width="11.59765625" style="3" customWidth="1"/>
    <col min="14355" max="14592" width="11.3984375" style="3"/>
    <col min="14593" max="14593" width="4.3984375" style="3" customWidth="1"/>
    <col min="14594" max="14606" width="6.5" style="3" customWidth="1"/>
    <col min="14607" max="14607" width="5.19921875" style="3" customWidth="1"/>
    <col min="14608" max="14608" width="5.5" style="3" customWidth="1"/>
    <col min="14609" max="14609" width="5.59765625" style="3" customWidth="1"/>
    <col min="14610" max="14610" width="11.59765625" style="3" customWidth="1"/>
    <col min="14611" max="14848" width="11.3984375" style="3"/>
    <col min="14849" max="14849" width="4.3984375" style="3" customWidth="1"/>
    <col min="14850" max="14862" width="6.5" style="3" customWidth="1"/>
    <col min="14863" max="14863" width="5.19921875" style="3" customWidth="1"/>
    <col min="14864" max="14864" width="5.5" style="3" customWidth="1"/>
    <col min="14865" max="14865" width="5.59765625" style="3" customWidth="1"/>
    <col min="14866" max="14866" width="11.59765625" style="3" customWidth="1"/>
    <col min="14867" max="15104" width="11.3984375" style="3"/>
    <col min="15105" max="15105" width="4.3984375" style="3" customWidth="1"/>
    <col min="15106" max="15118" width="6.5" style="3" customWidth="1"/>
    <col min="15119" max="15119" width="5.19921875" style="3" customWidth="1"/>
    <col min="15120" max="15120" width="5.5" style="3" customWidth="1"/>
    <col min="15121" max="15121" width="5.59765625" style="3" customWidth="1"/>
    <col min="15122" max="15122" width="11.59765625" style="3" customWidth="1"/>
    <col min="15123" max="15360" width="11.3984375" style="3"/>
    <col min="15361" max="15361" width="4.3984375" style="3" customWidth="1"/>
    <col min="15362" max="15374" width="6.5" style="3" customWidth="1"/>
    <col min="15375" max="15375" width="5.19921875" style="3" customWidth="1"/>
    <col min="15376" max="15376" width="5.5" style="3" customWidth="1"/>
    <col min="15377" max="15377" width="5.59765625" style="3" customWidth="1"/>
    <col min="15378" max="15378" width="11.59765625" style="3" customWidth="1"/>
    <col min="15379" max="15616" width="11.3984375" style="3"/>
    <col min="15617" max="15617" width="4.3984375" style="3" customWidth="1"/>
    <col min="15618" max="15630" width="6.5" style="3" customWidth="1"/>
    <col min="15631" max="15631" width="5.19921875" style="3" customWidth="1"/>
    <col min="15632" max="15632" width="5.5" style="3" customWidth="1"/>
    <col min="15633" max="15633" width="5.59765625" style="3" customWidth="1"/>
    <col min="15634" max="15634" width="11.59765625" style="3" customWidth="1"/>
    <col min="15635" max="15872" width="11.3984375" style="3"/>
    <col min="15873" max="15873" width="4.3984375" style="3" customWidth="1"/>
    <col min="15874" max="15886" width="6.5" style="3" customWidth="1"/>
    <col min="15887" max="15887" width="5.19921875" style="3" customWidth="1"/>
    <col min="15888" max="15888" width="5.5" style="3" customWidth="1"/>
    <col min="15889" max="15889" width="5.59765625" style="3" customWidth="1"/>
    <col min="15890" max="15890" width="11.59765625" style="3" customWidth="1"/>
    <col min="15891" max="16128" width="11.3984375" style="3"/>
    <col min="16129" max="16129" width="4.3984375" style="3" customWidth="1"/>
    <col min="16130" max="16142" width="6.5" style="3" customWidth="1"/>
    <col min="16143" max="16143" width="5.19921875" style="3" customWidth="1"/>
    <col min="16144" max="16144" width="5.5" style="3" customWidth="1"/>
    <col min="16145" max="16145" width="5.59765625" style="3" customWidth="1"/>
    <col min="16146" max="16146" width="11.59765625" style="3" customWidth="1"/>
    <col min="16147" max="16384" width="11.3984375" style="3"/>
  </cols>
  <sheetData>
    <row r="1" spans="1:17" ht="23.7" customHeight="1" x14ac:dyDescent="0.45">
      <c r="A1" s="3" t="s">
        <v>217</v>
      </c>
    </row>
    <row r="2" spans="1:17" ht="15" customHeight="1" x14ac:dyDescent="0.45">
      <c r="B2" s="92"/>
      <c r="C2" s="93" t="s">
        <v>74</v>
      </c>
      <c r="D2" s="93"/>
      <c r="E2" s="93"/>
      <c r="F2" s="93"/>
      <c r="G2" s="93"/>
      <c r="H2" s="93"/>
      <c r="I2" s="93"/>
      <c r="J2" s="93"/>
      <c r="K2" s="93"/>
      <c r="L2" s="93"/>
      <c r="M2" s="93"/>
      <c r="N2" s="94"/>
      <c r="O2" s="267" t="s">
        <v>218</v>
      </c>
      <c r="P2" s="267"/>
      <c r="Q2" s="267"/>
    </row>
    <row r="3" spans="1:17" ht="20.25" customHeight="1" x14ac:dyDescent="0.45">
      <c r="B3" s="15">
        <v>1</v>
      </c>
      <c r="C3" s="248" t="s">
        <v>75</v>
      </c>
      <c r="D3" s="264"/>
      <c r="E3" s="264"/>
      <c r="F3" s="264"/>
      <c r="G3" s="264"/>
      <c r="H3" s="264"/>
      <c r="I3" s="264"/>
      <c r="J3" s="264"/>
      <c r="K3" s="264"/>
      <c r="L3" s="264"/>
      <c r="M3" s="264"/>
      <c r="N3" s="265"/>
      <c r="O3" s="266"/>
      <c r="P3" s="266"/>
      <c r="Q3" s="266"/>
    </row>
    <row r="4" spans="1:17" ht="20.25" customHeight="1" x14ac:dyDescent="0.45">
      <c r="B4" s="15">
        <v>2</v>
      </c>
      <c r="C4" s="248" t="s">
        <v>76</v>
      </c>
      <c r="D4" s="264"/>
      <c r="E4" s="264"/>
      <c r="F4" s="264"/>
      <c r="G4" s="264"/>
      <c r="H4" s="264"/>
      <c r="I4" s="264"/>
      <c r="J4" s="264"/>
      <c r="K4" s="264"/>
      <c r="L4" s="264"/>
      <c r="M4" s="264"/>
      <c r="N4" s="265"/>
      <c r="O4" s="266"/>
      <c r="P4" s="266"/>
      <c r="Q4" s="266"/>
    </row>
    <row r="5" spans="1:17" ht="20.25" customHeight="1" x14ac:dyDescent="0.45">
      <c r="B5" s="15">
        <v>3</v>
      </c>
      <c r="C5" s="248" t="s">
        <v>77</v>
      </c>
      <c r="D5" s="264"/>
      <c r="E5" s="264"/>
      <c r="F5" s="264"/>
      <c r="G5" s="264"/>
      <c r="H5" s="264"/>
      <c r="I5" s="264"/>
      <c r="J5" s="264"/>
      <c r="K5" s="264"/>
      <c r="L5" s="264"/>
      <c r="M5" s="264"/>
      <c r="N5" s="265"/>
      <c r="O5" s="266"/>
      <c r="P5" s="266"/>
      <c r="Q5" s="266"/>
    </row>
    <row r="6" spans="1:17" ht="20.25" customHeight="1" x14ac:dyDescent="0.45">
      <c r="B6" s="15">
        <v>4</v>
      </c>
      <c r="C6" s="248" t="s">
        <v>78</v>
      </c>
      <c r="D6" s="264"/>
      <c r="E6" s="264"/>
      <c r="F6" s="264"/>
      <c r="G6" s="264"/>
      <c r="H6" s="264"/>
      <c r="I6" s="264"/>
      <c r="J6" s="264"/>
      <c r="K6" s="264"/>
      <c r="L6" s="264"/>
      <c r="M6" s="264"/>
      <c r="N6" s="265"/>
      <c r="O6" s="266"/>
      <c r="P6" s="266"/>
      <c r="Q6" s="266"/>
    </row>
    <row r="7" spans="1:17" ht="20.25" customHeight="1" x14ac:dyDescent="0.45">
      <c r="B7" s="15">
        <v>5</v>
      </c>
      <c r="C7" s="248" t="s">
        <v>79</v>
      </c>
      <c r="D7" s="264"/>
      <c r="E7" s="264"/>
      <c r="F7" s="264"/>
      <c r="G7" s="264"/>
      <c r="H7" s="264"/>
      <c r="I7" s="264"/>
      <c r="J7" s="264"/>
      <c r="K7" s="264"/>
      <c r="L7" s="264"/>
      <c r="M7" s="264"/>
      <c r="N7" s="265"/>
      <c r="O7" s="266"/>
      <c r="P7" s="266"/>
      <c r="Q7" s="266"/>
    </row>
    <row r="8" spans="1:17" ht="20.25" customHeight="1" x14ac:dyDescent="0.45">
      <c r="B8" s="15">
        <v>6</v>
      </c>
      <c r="C8" s="248" t="s">
        <v>80</v>
      </c>
      <c r="D8" s="264"/>
      <c r="E8" s="264"/>
      <c r="F8" s="264"/>
      <c r="G8" s="264"/>
      <c r="H8" s="264"/>
      <c r="I8" s="264"/>
      <c r="J8" s="264"/>
      <c r="K8" s="264"/>
      <c r="L8" s="264"/>
      <c r="M8" s="264"/>
      <c r="N8" s="265"/>
      <c r="O8" s="266"/>
      <c r="P8" s="266"/>
      <c r="Q8" s="266"/>
    </row>
    <row r="9" spans="1:17" ht="20.25" customHeight="1" x14ac:dyDescent="0.45">
      <c r="B9" s="15">
        <v>7</v>
      </c>
      <c r="C9" s="248" t="s">
        <v>81</v>
      </c>
      <c r="D9" s="264"/>
      <c r="E9" s="264"/>
      <c r="F9" s="264"/>
      <c r="G9" s="264"/>
      <c r="H9" s="264"/>
      <c r="I9" s="264"/>
      <c r="J9" s="264"/>
      <c r="K9" s="264"/>
      <c r="L9" s="264"/>
      <c r="M9" s="264"/>
      <c r="N9" s="265"/>
      <c r="O9" s="266"/>
      <c r="P9" s="266"/>
      <c r="Q9" s="266"/>
    </row>
    <row r="10" spans="1:17" ht="20.25" customHeight="1" x14ac:dyDescent="0.45">
      <c r="B10" s="15">
        <v>8</v>
      </c>
      <c r="C10" s="248" t="s">
        <v>82</v>
      </c>
      <c r="D10" s="264"/>
      <c r="E10" s="264"/>
      <c r="F10" s="264"/>
      <c r="G10" s="264"/>
      <c r="H10" s="264"/>
      <c r="I10" s="264"/>
      <c r="J10" s="264"/>
      <c r="K10" s="264"/>
      <c r="L10" s="264"/>
      <c r="M10" s="264"/>
      <c r="N10" s="265"/>
      <c r="O10" s="266"/>
      <c r="P10" s="266"/>
      <c r="Q10" s="266"/>
    </row>
    <row r="11" spans="1:17" ht="20.25" customHeight="1" x14ac:dyDescent="0.45">
      <c r="B11" s="15">
        <v>9</v>
      </c>
      <c r="C11" s="248" t="s">
        <v>83</v>
      </c>
      <c r="D11" s="264"/>
      <c r="E11" s="264"/>
      <c r="F11" s="264"/>
      <c r="G11" s="264"/>
      <c r="H11" s="264"/>
      <c r="I11" s="264"/>
      <c r="J11" s="264"/>
      <c r="K11" s="264"/>
      <c r="L11" s="264"/>
      <c r="M11" s="264"/>
      <c r="N11" s="265"/>
      <c r="O11" s="266"/>
      <c r="P11" s="266"/>
      <c r="Q11" s="266"/>
    </row>
    <row r="12" spans="1:17" ht="20.25" customHeight="1" x14ac:dyDescent="0.45">
      <c r="B12" s="15">
        <v>10</v>
      </c>
      <c r="C12" s="248" t="s">
        <v>84</v>
      </c>
      <c r="D12" s="264"/>
      <c r="E12" s="264"/>
      <c r="F12" s="264"/>
      <c r="G12" s="264"/>
      <c r="H12" s="264"/>
      <c r="I12" s="264"/>
      <c r="J12" s="264"/>
      <c r="K12" s="264"/>
      <c r="L12" s="264"/>
      <c r="M12" s="264"/>
      <c r="N12" s="265"/>
      <c r="O12" s="266"/>
      <c r="P12" s="266"/>
      <c r="Q12" s="266"/>
    </row>
    <row r="13" spans="1:17" ht="20.25" customHeight="1" x14ac:dyDescent="0.45">
      <c r="B13" s="15">
        <v>11</v>
      </c>
      <c r="C13" s="248" t="s">
        <v>85</v>
      </c>
      <c r="D13" s="264"/>
      <c r="E13" s="264"/>
      <c r="F13" s="264"/>
      <c r="G13" s="264"/>
      <c r="H13" s="264"/>
      <c r="I13" s="264"/>
      <c r="J13" s="264"/>
      <c r="K13" s="264"/>
      <c r="L13" s="264"/>
      <c r="M13" s="264"/>
      <c r="N13" s="265"/>
      <c r="O13" s="266"/>
      <c r="P13" s="266"/>
      <c r="Q13" s="266"/>
    </row>
    <row r="14" spans="1:17" ht="20.25" customHeight="1" x14ac:dyDescent="0.45">
      <c r="B14" s="15">
        <v>12</v>
      </c>
      <c r="C14" s="248" t="s">
        <v>86</v>
      </c>
      <c r="D14" s="264"/>
      <c r="E14" s="264"/>
      <c r="F14" s="264"/>
      <c r="G14" s="264"/>
      <c r="H14" s="264"/>
      <c r="I14" s="264"/>
      <c r="J14" s="264"/>
      <c r="K14" s="264"/>
      <c r="L14" s="264"/>
      <c r="M14" s="264"/>
      <c r="N14" s="265"/>
      <c r="O14" s="266"/>
      <c r="P14" s="266"/>
      <c r="Q14" s="266"/>
    </row>
    <row r="15" spans="1:17" ht="20.25" customHeight="1" x14ac:dyDescent="0.45">
      <c r="B15" s="15">
        <v>13</v>
      </c>
      <c r="C15" s="248" t="s">
        <v>87</v>
      </c>
      <c r="D15" s="264"/>
      <c r="E15" s="264"/>
      <c r="F15" s="264"/>
      <c r="G15" s="264"/>
      <c r="H15" s="264"/>
      <c r="I15" s="264"/>
      <c r="J15" s="264"/>
      <c r="K15" s="264"/>
      <c r="L15" s="264"/>
      <c r="M15" s="264"/>
      <c r="N15" s="265"/>
      <c r="O15" s="266"/>
      <c r="P15" s="266"/>
      <c r="Q15" s="266"/>
    </row>
    <row r="16" spans="1:17" ht="20.25" customHeight="1" x14ac:dyDescent="0.45">
      <c r="B16" s="15">
        <v>14</v>
      </c>
      <c r="C16" s="248" t="s">
        <v>88</v>
      </c>
      <c r="D16" s="264"/>
      <c r="E16" s="264"/>
      <c r="F16" s="264"/>
      <c r="G16" s="264"/>
      <c r="H16" s="264"/>
      <c r="I16" s="264"/>
      <c r="J16" s="264"/>
      <c r="K16" s="264"/>
      <c r="L16" s="264"/>
      <c r="M16" s="264"/>
      <c r="N16" s="265"/>
      <c r="O16" s="266"/>
      <c r="P16" s="266"/>
      <c r="Q16" s="266"/>
    </row>
    <row r="17" spans="2:17" ht="20.25" customHeight="1" x14ac:dyDescent="0.45">
      <c r="B17" s="15">
        <v>15</v>
      </c>
      <c r="C17" s="248" t="s">
        <v>89</v>
      </c>
      <c r="D17" s="264"/>
      <c r="E17" s="264"/>
      <c r="F17" s="264"/>
      <c r="G17" s="264"/>
      <c r="H17" s="264"/>
      <c r="I17" s="264"/>
      <c r="J17" s="264"/>
      <c r="K17" s="264"/>
      <c r="L17" s="264"/>
      <c r="M17" s="264"/>
      <c r="N17" s="265"/>
      <c r="O17" s="266"/>
      <c r="P17" s="266"/>
      <c r="Q17" s="266"/>
    </row>
    <row r="18" spans="2:17" ht="20.25" customHeight="1" x14ac:dyDescent="0.45">
      <c r="B18" s="15">
        <v>16</v>
      </c>
      <c r="C18" s="248" t="s">
        <v>90</v>
      </c>
      <c r="D18" s="264"/>
      <c r="E18" s="264"/>
      <c r="F18" s="264"/>
      <c r="G18" s="264"/>
      <c r="H18" s="264"/>
      <c r="I18" s="264"/>
      <c r="J18" s="264"/>
      <c r="K18" s="264"/>
      <c r="L18" s="264"/>
      <c r="M18" s="264"/>
      <c r="N18" s="265"/>
      <c r="O18" s="266"/>
      <c r="P18" s="266"/>
      <c r="Q18" s="266"/>
    </row>
    <row r="19" spans="2:17" ht="20.25" customHeight="1" x14ac:dyDescent="0.45">
      <c r="B19" s="15">
        <v>17</v>
      </c>
      <c r="C19" s="248" t="s">
        <v>91</v>
      </c>
      <c r="D19" s="264"/>
      <c r="E19" s="264"/>
      <c r="F19" s="264"/>
      <c r="G19" s="264"/>
      <c r="H19" s="264"/>
      <c r="I19" s="264"/>
      <c r="J19" s="264"/>
      <c r="K19" s="264"/>
      <c r="L19" s="264"/>
      <c r="M19" s="264"/>
      <c r="N19" s="265"/>
      <c r="O19" s="266"/>
      <c r="P19" s="266"/>
      <c r="Q19" s="266"/>
    </row>
    <row r="20" spans="2:17" ht="20.25" customHeight="1" x14ac:dyDescent="0.45">
      <c r="B20" s="15">
        <v>18</v>
      </c>
      <c r="C20" s="248" t="s">
        <v>92</v>
      </c>
      <c r="D20" s="264"/>
      <c r="E20" s="264"/>
      <c r="F20" s="264"/>
      <c r="G20" s="264"/>
      <c r="H20" s="264"/>
      <c r="I20" s="264"/>
      <c r="J20" s="264"/>
      <c r="K20" s="264"/>
      <c r="L20" s="264"/>
      <c r="M20" s="264"/>
      <c r="N20" s="265"/>
      <c r="O20" s="266"/>
      <c r="P20" s="266"/>
      <c r="Q20" s="266"/>
    </row>
    <row r="21" spans="2:17" ht="20.25" customHeight="1" x14ac:dyDescent="0.45">
      <c r="B21" s="15">
        <v>19</v>
      </c>
      <c r="C21" s="248" t="s">
        <v>93</v>
      </c>
      <c r="D21" s="264"/>
      <c r="E21" s="264"/>
      <c r="F21" s="264"/>
      <c r="G21" s="264"/>
      <c r="H21" s="264"/>
      <c r="I21" s="264"/>
      <c r="J21" s="264"/>
      <c r="K21" s="264"/>
      <c r="L21" s="264"/>
      <c r="M21" s="264"/>
      <c r="N21" s="265"/>
      <c r="O21" s="266"/>
      <c r="P21" s="266"/>
      <c r="Q21" s="266"/>
    </row>
    <row r="22" spans="2:17" ht="20.25" customHeight="1" x14ac:dyDescent="0.45">
      <c r="B22" s="15">
        <v>20</v>
      </c>
      <c r="C22" s="248" t="s">
        <v>94</v>
      </c>
      <c r="D22" s="264"/>
      <c r="E22" s="264"/>
      <c r="F22" s="264"/>
      <c r="G22" s="264"/>
      <c r="H22" s="264"/>
      <c r="I22" s="264"/>
      <c r="J22" s="264"/>
      <c r="K22" s="264"/>
      <c r="L22" s="264"/>
      <c r="M22" s="264"/>
      <c r="N22" s="265"/>
      <c r="O22" s="266"/>
      <c r="P22" s="266"/>
      <c r="Q22" s="266"/>
    </row>
    <row r="23" spans="2:17" ht="20.25" customHeight="1" x14ac:dyDescent="0.45">
      <c r="B23" s="15">
        <v>21</v>
      </c>
      <c r="C23" s="248" t="s">
        <v>95</v>
      </c>
      <c r="D23" s="264"/>
      <c r="E23" s="264"/>
      <c r="F23" s="264"/>
      <c r="G23" s="264"/>
      <c r="H23" s="264"/>
      <c r="I23" s="264"/>
      <c r="J23" s="264"/>
      <c r="K23" s="264"/>
      <c r="L23" s="264"/>
      <c r="M23" s="264"/>
      <c r="N23" s="265"/>
      <c r="O23" s="266"/>
      <c r="P23" s="266"/>
      <c r="Q23" s="266"/>
    </row>
    <row r="24" spans="2:17" ht="20.25" customHeight="1" x14ac:dyDescent="0.45">
      <c r="B24" s="15">
        <v>22</v>
      </c>
      <c r="C24" s="248" t="s">
        <v>96</v>
      </c>
      <c r="D24" s="264"/>
      <c r="E24" s="264"/>
      <c r="F24" s="264"/>
      <c r="G24" s="264"/>
      <c r="H24" s="264"/>
      <c r="I24" s="264"/>
      <c r="J24" s="264"/>
      <c r="K24" s="264"/>
      <c r="L24" s="264"/>
      <c r="M24" s="264"/>
      <c r="N24" s="265"/>
      <c r="O24" s="266"/>
      <c r="P24" s="266"/>
      <c r="Q24" s="266"/>
    </row>
    <row r="25" spans="2:17" ht="20.25" customHeight="1" x14ac:dyDescent="0.45">
      <c r="B25" s="95">
        <v>23</v>
      </c>
      <c r="C25" s="248" t="s">
        <v>97</v>
      </c>
      <c r="D25" s="264"/>
      <c r="E25" s="264"/>
      <c r="F25" s="264"/>
      <c r="G25" s="264"/>
      <c r="H25" s="264"/>
      <c r="I25" s="264"/>
      <c r="J25" s="264"/>
      <c r="K25" s="264"/>
      <c r="L25" s="264"/>
      <c r="M25" s="264"/>
      <c r="N25" s="265"/>
      <c r="O25" s="266"/>
      <c r="P25" s="266"/>
      <c r="Q25" s="266"/>
    </row>
    <row r="26" spans="2:17" ht="19.95" customHeight="1" x14ac:dyDescent="0.45">
      <c r="B26" s="15">
        <v>24</v>
      </c>
      <c r="C26" s="248" t="s">
        <v>98</v>
      </c>
      <c r="D26" s="264"/>
      <c r="E26" s="264"/>
      <c r="F26" s="264"/>
      <c r="G26" s="264"/>
      <c r="H26" s="264"/>
      <c r="I26" s="264"/>
      <c r="J26" s="264"/>
      <c r="K26" s="264"/>
      <c r="L26" s="264"/>
      <c r="M26" s="264"/>
      <c r="N26" s="265"/>
      <c r="O26" s="266"/>
      <c r="P26" s="266"/>
      <c r="Q26" s="266"/>
    </row>
  </sheetData>
  <sheetProtection algorithmName="SHA-512" hashValue="HHxPO/O4jtXgpzWs+qCXwVYBDfR5h4/I8C8IO8GAent8Xdg45xZ4XiDy//AYb/oOlYq2ZsG2au7UjMGer+UzkQ==" saltValue="YWDxvtaYt70k1IEFxBXQQw==" spinCount="100000" sheet="1" objects="1" scenarios="1"/>
  <mergeCells count="49">
    <mergeCell ref="C24:N24"/>
    <mergeCell ref="O24:Q24"/>
    <mergeCell ref="C25:N25"/>
    <mergeCell ref="O25:Q25"/>
    <mergeCell ref="C26:N26"/>
    <mergeCell ref="O26:Q26"/>
    <mergeCell ref="C21:N21"/>
    <mergeCell ref="O21:Q21"/>
    <mergeCell ref="C22:N22"/>
    <mergeCell ref="O22:Q22"/>
    <mergeCell ref="C23:N23"/>
    <mergeCell ref="O23:Q23"/>
    <mergeCell ref="C18:N18"/>
    <mergeCell ref="O18:Q18"/>
    <mergeCell ref="C19:N19"/>
    <mergeCell ref="O19:Q19"/>
    <mergeCell ref="C20:N20"/>
    <mergeCell ref="O20:Q20"/>
    <mergeCell ref="C15:N15"/>
    <mergeCell ref="O15:Q15"/>
    <mergeCell ref="C16:N16"/>
    <mergeCell ref="O16:Q16"/>
    <mergeCell ref="C17:N17"/>
    <mergeCell ref="O17:Q17"/>
    <mergeCell ref="C12:N12"/>
    <mergeCell ref="O12:Q12"/>
    <mergeCell ref="C13:N13"/>
    <mergeCell ref="O13:Q13"/>
    <mergeCell ref="C14:N14"/>
    <mergeCell ref="O14:Q14"/>
    <mergeCell ref="C9:N9"/>
    <mergeCell ref="O9:Q9"/>
    <mergeCell ref="C10:N10"/>
    <mergeCell ref="O10:Q10"/>
    <mergeCell ref="C11:N11"/>
    <mergeCell ref="O11:Q11"/>
    <mergeCell ref="C6:N6"/>
    <mergeCell ref="O6:Q6"/>
    <mergeCell ref="C7:N7"/>
    <mergeCell ref="O7:Q7"/>
    <mergeCell ref="C8:N8"/>
    <mergeCell ref="O8:Q8"/>
    <mergeCell ref="C5:N5"/>
    <mergeCell ref="O5:Q5"/>
    <mergeCell ref="O2:Q2"/>
    <mergeCell ref="C3:N3"/>
    <mergeCell ref="O3:Q3"/>
    <mergeCell ref="C4:N4"/>
    <mergeCell ref="O4:Q4"/>
  </mergeCells>
  <phoneticPr fontId="4"/>
  <dataValidations count="1">
    <dataValidation type="list" operator="equal" allowBlank="1" showErrorMessage="1" errorTitle="入力規則違反" error="リストから選択してください" sqref="O3:O25 JK3:JK25 TG3:TG25 ADC3:ADC25 AMY3:AMY25 AWU3:AWU25 BGQ3:BGQ25 BQM3:BQM25 CAI3:CAI25 CKE3:CKE25 CUA3:CUA25 DDW3:DDW25 DNS3:DNS25 DXO3:DXO25 EHK3:EHK25 ERG3:ERG25 FBC3:FBC25 FKY3:FKY25 FUU3:FUU25 GEQ3:GEQ25 GOM3:GOM25 GYI3:GYI25 HIE3:HIE25 HSA3:HSA25 IBW3:IBW25 ILS3:ILS25 IVO3:IVO25 JFK3:JFK25 JPG3:JPG25 JZC3:JZC25 KIY3:KIY25 KSU3:KSU25 LCQ3:LCQ25 LMM3:LMM25 LWI3:LWI25 MGE3:MGE25 MQA3:MQA25 MZW3:MZW25 NJS3:NJS25 NTO3:NTO25 ODK3:ODK25 ONG3:ONG25 OXC3:OXC25 PGY3:PGY25 PQU3:PQU25 QAQ3:QAQ25 QKM3:QKM25 QUI3:QUI25 REE3:REE25 ROA3:ROA25 RXW3:RXW25 SHS3:SHS25 SRO3:SRO25 TBK3:TBK25 TLG3:TLG25 TVC3:TVC25 UEY3:UEY25 UOU3:UOU25 UYQ3:UYQ25 VIM3:VIM25 VSI3:VSI25 WCE3:WCE25 WMA3:WMA25 WVW3:WVW25 O65539:O65561 JK65539:JK65561 TG65539:TG65561 ADC65539:ADC65561 AMY65539:AMY65561 AWU65539:AWU65561 BGQ65539:BGQ65561 BQM65539:BQM65561 CAI65539:CAI65561 CKE65539:CKE65561 CUA65539:CUA65561 DDW65539:DDW65561 DNS65539:DNS65561 DXO65539:DXO65561 EHK65539:EHK65561 ERG65539:ERG65561 FBC65539:FBC65561 FKY65539:FKY65561 FUU65539:FUU65561 GEQ65539:GEQ65561 GOM65539:GOM65561 GYI65539:GYI65561 HIE65539:HIE65561 HSA65539:HSA65561 IBW65539:IBW65561 ILS65539:ILS65561 IVO65539:IVO65561 JFK65539:JFK65561 JPG65539:JPG65561 JZC65539:JZC65561 KIY65539:KIY65561 KSU65539:KSU65561 LCQ65539:LCQ65561 LMM65539:LMM65561 LWI65539:LWI65561 MGE65539:MGE65561 MQA65539:MQA65561 MZW65539:MZW65561 NJS65539:NJS65561 NTO65539:NTO65561 ODK65539:ODK65561 ONG65539:ONG65561 OXC65539:OXC65561 PGY65539:PGY65561 PQU65539:PQU65561 QAQ65539:QAQ65561 QKM65539:QKM65561 QUI65539:QUI65561 REE65539:REE65561 ROA65539:ROA65561 RXW65539:RXW65561 SHS65539:SHS65561 SRO65539:SRO65561 TBK65539:TBK65561 TLG65539:TLG65561 TVC65539:TVC65561 UEY65539:UEY65561 UOU65539:UOU65561 UYQ65539:UYQ65561 VIM65539:VIM65561 VSI65539:VSI65561 WCE65539:WCE65561 WMA65539:WMA65561 WVW65539:WVW65561 O131075:O131097 JK131075:JK131097 TG131075:TG131097 ADC131075:ADC131097 AMY131075:AMY131097 AWU131075:AWU131097 BGQ131075:BGQ131097 BQM131075:BQM131097 CAI131075:CAI131097 CKE131075:CKE131097 CUA131075:CUA131097 DDW131075:DDW131097 DNS131075:DNS131097 DXO131075:DXO131097 EHK131075:EHK131097 ERG131075:ERG131097 FBC131075:FBC131097 FKY131075:FKY131097 FUU131075:FUU131097 GEQ131075:GEQ131097 GOM131075:GOM131097 GYI131075:GYI131097 HIE131075:HIE131097 HSA131075:HSA131097 IBW131075:IBW131097 ILS131075:ILS131097 IVO131075:IVO131097 JFK131075:JFK131097 JPG131075:JPG131097 JZC131075:JZC131097 KIY131075:KIY131097 KSU131075:KSU131097 LCQ131075:LCQ131097 LMM131075:LMM131097 LWI131075:LWI131097 MGE131075:MGE131097 MQA131075:MQA131097 MZW131075:MZW131097 NJS131075:NJS131097 NTO131075:NTO131097 ODK131075:ODK131097 ONG131075:ONG131097 OXC131075:OXC131097 PGY131075:PGY131097 PQU131075:PQU131097 QAQ131075:QAQ131097 QKM131075:QKM131097 QUI131075:QUI131097 REE131075:REE131097 ROA131075:ROA131097 RXW131075:RXW131097 SHS131075:SHS131097 SRO131075:SRO131097 TBK131075:TBK131097 TLG131075:TLG131097 TVC131075:TVC131097 UEY131075:UEY131097 UOU131075:UOU131097 UYQ131075:UYQ131097 VIM131075:VIM131097 VSI131075:VSI131097 WCE131075:WCE131097 WMA131075:WMA131097 WVW131075:WVW131097 O196611:O196633 JK196611:JK196633 TG196611:TG196633 ADC196611:ADC196633 AMY196611:AMY196633 AWU196611:AWU196633 BGQ196611:BGQ196633 BQM196611:BQM196633 CAI196611:CAI196633 CKE196611:CKE196633 CUA196611:CUA196633 DDW196611:DDW196633 DNS196611:DNS196633 DXO196611:DXO196633 EHK196611:EHK196633 ERG196611:ERG196633 FBC196611:FBC196633 FKY196611:FKY196633 FUU196611:FUU196633 GEQ196611:GEQ196633 GOM196611:GOM196633 GYI196611:GYI196633 HIE196611:HIE196633 HSA196611:HSA196633 IBW196611:IBW196633 ILS196611:ILS196633 IVO196611:IVO196633 JFK196611:JFK196633 JPG196611:JPG196633 JZC196611:JZC196633 KIY196611:KIY196633 KSU196611:KSU196633 LCQ196611:LCQ196633 LMM196611:LMM196633 LWI196611:LWI196633 MGE196611:MGE196633 MQA196611:MQA196633 MZW196611:MZW196633 NJS196611:NJS196633 NTO196611:NTO196633 ODK196611:ODK196633 ONG196611:ONG196633 OXC196611:OXC196633 PGY196611:PGY196633 PQU196611:PQU196633 QAQ196611:QAQ196633 QKM196611:QKM196633 QUI196611:QUI196633 REE196611:REE196633 ROA196611:ROA196633 RXW196611:RXW196633 SHS196611:SHS196633 SRO196611:SRO196633 TBK196611:TBK196633 TLG196611:TLG196633 TVC196611:TVC196633 UEY196611:UEY196633 UOU196611:UOU196633 UYQ196611:UYQ196633 VIM196611:VIM196633 VSI196611:VSI196633 WCE196611:WCE196633 WMA196611:WMA196633 WVW196611:WVW196633 O262147:O262169 JK262147:JK262169 TG262147:TG262169 ADC262147:ADC262169 AMY262147:AMY262169 AWU262147:AWU262169 BGQ262147:BGQ262169 BQM262147:BQM262169 CAI262147:CAI262169 CKE262147:CKE262169 CUA262147:CUA262169 DDW262147:DDW262169 DNS262147:DNS262169 DXO262147:DXO262169 EHK262147:EHK262169 ERG262147:ERG262169 FBC262147:FBC262169 FKY262147:FKY262169 FUU262147:FUU262169 GEQ262147:GEQ262169 GOM262147:GOM262169 GYI262147:GYI262169 HIE262147:HIE262169 HSA262147:HSA262169 IBW262147:IBW262169 ILS262147:ILS262169 IVO262147:IVO262169 JFK262147:JFK262169 JPG262147:JPG262169 JZC262147:JZC262169 KIY262147:KIY262169 KSU262147:KSU262169 LCQ262147:LCQ262169 LMM262147:LMM262169 LWI262147:LWI262169 MGE262147:MGE262169 MQA262147:MQA262169 MZW262147:MZW262169 NJS262147:NJS262169 NTO262147:NTO262169 ODK262147:ODK262169 ONG262147:ONG262169 OXC262147:OXC262169 PGY262147:PGY262169 PQU262147:PQU262169 QAQ262147:QAQ262169 QKM262147:QKM262169 QUI262147:QUI262169 REE262147:REE262169 ROA262147:ROA262169 RXW262147:RXW262169 SHS262147:SHS262169 SRO262147:SRO262169 TBK262147:TBK262169 TLG262147:TLG262169 TVC262147:TVC262169 UEY262147:UEY262169 UOU262147:UOU262169 UYQ262147:UYQ262169 VIM262147:VIM262169 VSI262147:VSI262169 WCE262147:WCE262169 WMA262147:WMA262169 WVW262147:WVW262169 O327683:O327705 JK327683:JK327705 TG327683:TG327705 ADC327683:ADC327705 AMY327683:AMY327705 AWU327683:AWU327705 BGQ327683:BGQ327705 BQM327683:BQM327705 CAI327683:CAI327705 CKE327683:CKE327705 CUA327683:CUA327705 DDW327683:DDW327705 DNS327683:DNS327705 DXO327683:DXO327705 EHK327683:EHK327705 ERG327683:ERG327705 FBC327683:FBC327705 FKY327683:FKY327705 FUU327683:FUU327705 GEQ327683:GEQ327705 GOM327683:GOM327705 GYI327683:GYI327705 HIE327683:HIE327705 HSA327683:HSA327705 IBW327683:IBW327705 ILS327683:ILS327705 IVO327683:IVO327705 JFK327683:JFK327705 JPG327683:JPG327705 JZC327683:JZC327705 KIY327683:KIY327705 KSU327683:KSU327705 LCQ327683:LCQ327705 LMM327683:LMM327705 LWI327683:LWI327705 MGE327683:MGE327705 MQA327683:MQA327705 MZW327683:MZW327705 NJS327683:NJS327705 NTO327683:NTO327705 ODK327683:ODK327705 ONG327683:ONG327705 OXC327683:OXC327705 PGY327683:PGY327705 PQU327683:PQU327705 QAQ327683:QAQ327705 QKM327683:QKM327705 QUI327683:QUI327705 REE327683:REE327705 ROA327683:ROA327705 RXW327683:RXW327705 SHS327683:SHS327705 SRO327683:SRO327705 TBK327683:TBK327705 TLG327683:TLG327705 TVC327683:TVC327705 UEY327683:UEY327705 UOU327683:UOU327705 UYQ327683:UYQ327705 VIM327683:VIM327705 VSI327683:VSI327705 WCE327683:WCE327705 WMA327683:WMA327705 WVW327683:WVW327705 O393219:O393241 JK393219:JK393241 TG393219:TG393241 ADC393219:ADC393241 AMY393219:AMY393241 AWU393219:AWU393241 BGQ393219:BGQ393241 BQM393219:BQM393241 CAI393219:CAI393241 CKE393219:CKE393241 CUA393219:CUA393241 DDW393219:DDW393241 DNS393219:DNS393241 DXO393219:DXO393241 EHK393219:EHK393241 ERG393219:ERG393241 FBC393219:FBC393241 FKY393219:FKY393241 FUU393219:FUU393241 GEQ393219:GEQ393241 GOM393219:GOM393241 GYI393219:GYI393241 HIE393219:HIE393241 HSA393219:HSA393241 IBW393219:IBW393241 ILS393219:ILS393241 IVO393219:IVO393241 JFK393219:JFK393241 JPG393219:JPG393241 JZC393219:JZC393241 KIY393219:KIY393241 KSU393219:KSU393241 LCQ393219:LCQ393241 LMM393219:LMM393241 LWI393219:LWI393241 MGE393219:MGE393241 MQA393219:MQA393241 MZW393219:MZW393241 NJS393219:NJS393241 NTO393219:NTO393241 ODK393219:ODK393241 ONG393219:ONG393241 OXC393219:OXC393241 PGY393219:PGY393241 PQU393219:PQU393241 QAQ393219:QAQ393241 QKM393219:QKM393241 QUI393219:QUI393241 REE393219:REE393241 ROA393219:ROA393241 RXW393219:RXW393241 SHS393219:SHS393241 SRO393219:SRO393241 TBK393219:TBK393241 TLG393219:TLG393241 TVC393219:TVC393241 UEY393219:UEY393241 UOU393219:UOU393241 UYQ393219:UYQ393241 VIM393219:VIM393241 VSI393219:VSI393241 WCE393219:WCE393241 WMA393219:WMA393241 WVW393219:WVW393241 O458755:O458777 JK458755:JK458777 TG458755:TG458777 ADC458755:ADC458777 AMY458755:AMY458777 AWU458755:AWU458777 BGQ458755:BGQ458777 BQM458755:BQM458777 CAI458755:CAI458777 CKE458755:CKE458777 CUA458755:CUA458777 DDW458755:DDW458777 DNS458755:DNS458777 DXO458755:DXO458777 EHK458755:EHK458777 ERG458755:ERG458777 FBC458755:FBC458777 FKY458755:FKY458777 FUU458755:FUU458777 GEQ458755:GEQ458777 GOM458755:GOM458777 GYI458755:GYI458777 HIE458755:HIE458777 HSA458755:HSA458777 IBW458755:IBW458777 ILS458755:ILS458777 IVO458755:IVO458777 JFK458755:JFK458777 JPG458755:JPG458777 JZC458755:JZC458777 KIY458755:KIY458777 KSU458755:KSU458777 LCQ458755:LCQ458777 LMM458755:LMM458777 LWI458755:LWI458777 MGE458755:MGE458777 MQA458755:MQA458777 MZW458755:MZW458777 NJS458755:NJS458777 NTO458755:NTO458777 ODK458755:ODK458777 ONG458755:ONG458777 OXC458755:OXC458777 PGY458755:PGY458777 PQU458755:PQU458777 QAQ458755:QAQ458777 QKM458755:QKM458777 QUI458755:QUI458777 REE458755:REE458777 ROA458755:ROA458777 RXW458755:RXW458777 SHS458755:SHS458777 SRO458755:SRO458777 TBK458755:TBK458777 TLG458755:TLG458777 TVC458755:TVC458777 UEY458755:UEY458777 UOU458755:UOU458777 UYQ458755:UYQ458777 VIM458755:VIM458777 VSI458755:VSI458777 WCE458755:WCE458777 WMA458755:WMA458777 WVW458755:WVW458777 O524291:O524313 JK524291:JK524313 TG524291:TG524313 ADC524291:ADC524313 AMY524291:AMY524313 AWU524291:AWU524313 BGQ524291:BGQ524313 BQM524291:BQM524313 CAI524291:CAI524313 CKE524291:CKE524313 CUA524291:CUA524313 DDW524291:DDW524313 DNS524291:DNS524313 DXO524291:DXO524313 EHK524291:EHK524313 ERG524291:ERG524313 FBC524291:FBC524313 FKY524291:FKY524313 FUU524291:FUU524313 GEQ524291:GEQ524313 GOM524291:GOM524313 GYI524291:GYI524313 HIE524291:HIE524313 HSA524291:HSA524313 IBW524291:IBW524313 ILS524291:ILS524313 IVO524291:IVO524313 JFK524291:JFK524313 JPG524291:JPG524313 JZC524291:JZC524313 KIY524291:KIY524313 KSU524291:KSU524313 LCQ524291:LCQ524313 LMM524291:LMM524313 LWI524291:LWI524313 MGE524291:MGE524313 MQA524291:MQA524313 MZW524291:MZW524313 NJS524291:NJS524313 NTO524291:NTO524313 ODK524291:ODK524313 ONG524291:ONG524313 OXC524291:OXC524313 PGY524291:PGY524313 PQU524291:PQU524313 QAQ524291:QAQ524313 QKM524291:QKM524313 QUI524291:QUI524313 REE524291:REE524313 ROA524291:ROA524313 RXW524291:RXW524313 SHS524291:SHS524313 SRO524291:SRO524313 TBK524291:TBK524313 TLG524291:TLG524313 TVC524291:TVC524313 UEY524291:UEY524313 UOU524291:UOU524313 UYQ524291:UYQ524313 VIM524291:VIM524313 VSI524291:VSI524313 WCE524291:WCE524313 WMA524291:WMA524313 WVW524291:WVW524313 O589827:O589849 JK589827:JK589849 TG589827:TG589849 ADC589827:ADC589849 AMY589827:AMY589849 AWU589827:AWU589849 BGQ589827:BGQ589849 BQM589827:BQM589849 CAI589827:CAI589849 CKE589827:CKE589849 CUA589827:CUA589849 DDW589827:DDW589849 DNS589827:DNS589849 DXO589827:DXO589849 EHK589827:EHK589849 ERG589827:ERG589849 FBC589827:FBC589849 FKY589827:FKY589849 FUU589827:FUU589849 GEQ589827:GEQ589849 GOM589827:GOM589849 GYI589827:GYI589849 HIE589827:HIE589849 HSA589827:HSA589849 IBW589827:IBW589849 ILS589827:ILS589849 IVO589827:IVO589849 JFK589827:JFK589849 JPG589827:JPG589849 JZC589827:JZC589849 KIY589827:KIY589849 KSU589827:KSU589849 LCQ589827:LCQ589849 LMM589827:LMM589849 LWI589827:LWI589849 MGE589827:MGE589849 MQA589827:MQA589849 MZW589827:MZW589849 NJS589827:NJS589849 NTO589827:NTO589849 ODK589827:ODK589849 ONG589827:ONG589849 OXC589827:OXC589849 PGY589827:PGY589849 PQU589827:PQU589849 QAQ589827:QAQ589849 QKM589827:QKM589849 QUI589827:QUI589849 REE589827:REE589849 ROA589827:ROA589849 RXW589827:RXW589849 SHS589827:SHS589849 SRO589827:SRO589849 TBK589827:TBK589849 TLG589827:TLG589849 TVC589827:TVC589849 UEY589827:UEY589849 UOU589827:UOU589849 UYQ589827:UYQ589849 VIM589827:VIM589849 VSI589827:VSI589849 WCE589827:WCE589849 WMA589827:WMA589849 WVW589827:WVW589849 O655363:O655385 JK655363:JK655385 TG655363:TG655385 ADC655363:ADC655385 AMY655363:AMY655385 AWU655363:AWU655385 BGQ655363:BGQ655385 BQM655363:BQM655385 CAI655363:CAI655385 CKE655363:CKE655385 CUA655363:CUA655385 DDW655363:DDW655385 DNS655363:DNS655385 DXO655363:DXO655385 EHK655363:EHK655385 ERG655363:ERG655385 FBC655363:FBC655385 FKY655363:FKY655385 FUU655363:FUU655385 GEQ655363:GEQ655385 GOM655363:GOM655385 GYI655363:GYI655385 HIE655363:HIE655385 HSA655363:HSA655385 IBW655363:IBW655385 ILS655363:ILS655385 IVO655363:IVO655385 JFK655363:JFK655385 JPG655363:JPG655385 JZC655363:JZC655385 KIY655363:KIY655385 KSU655363:KSU655385 LCQ655363:LCQ655385 LMM655363:LMM655385 LWI655363:LWI655385 MGE655363:MGE655385 MQA655363:MQA655385 MZW655363:MZW655385 NJS655363:NJS655385 NTO655363:NTO655385 ODK655363:ODK655385 ONG655363:ONG655385 OXC655363:OXC655385 PGY655363:PGY655385 PQU655363:PQU655385 QAQ655363:QAQ655385 QKM655363:QKM655385 QUI655363:QUI655385 REE655363:REE655385 ROA655363:ROA655385 RXW655363:RXW655385 SHS655363:SHS655385 SRO655363:SRO655385 TBK655363:TBK655385 TLG655363:TLG655385 TVC655363:TVC655385 UEY655363:UEY655385 UOU655363:UOU655385 UYQ655363:UYQ655385 VIM655363:VIM655385 VSI655363:VSI655385 WCE655363:WCE655385 WMA655363:WMA655385 WVW655363:WVW655385 O720899:O720921 JK720899:JK720921 TG720899:TG720921 ADC720899:ADC720921 AMY720899:AMY720921 AWU720899:AWU720921 BGQ720899:BGQ720921 BQM720899:BQM720921 CAI720899:CAI720921 CKE720899:CKE720921 CUA720899:CUA720921 DDW720899:DDW720921 DNS720899:DNS720921 DXO720899:DXO720921 EHK720899:EHK720921 ERG720899:ERG720921 FBC720899:FBC720921 FKY720899:FKY720921 FUU720899:FUU720921 GEQ720899:GEQ720921 GOM720899:GOM720921 GYI720899:GYI720921 HIE720899:HIE720921 HSA720899:HSA720921 IBW720899:IBW720921 ILS720899:ILS720921 IVO720899:IVO720921 JFK720899:JFK720921 JPG720899:JPG720921 JZC720899:JZC720921 KIY720899:KIY720921 KSU720899:KSU720921 LCQ720899:LCQ720921 LMM720899:LMM720921 LWI720899:LWI720921 MGE720899:MGE720921 MQA720899:MQA720921 MZW720899:MZW720921 NJS720899:NJS720921 NTO720899:NTO720921 ODK720899:ODK720921 ONG720899:ONG720921 OXC720899:OXC720921 PGY720899:PGY720921 PQU720899:PQU720921 QAQ720899:QAQ720921 QKM720899:QKM720921 QUI720899:QUI720921 REE720899:REE720921 ROA720899:ROA720921 RXW720899:RXW720921 SHS720899:SHS720921 SRO720899:SRO720921 TBK720899:TBK720921 TLG720899:TLG720921 TVC720899:TVC720921 UEY720899:UEY720921 UOU720899:UOU720921 UYQ720899:UYQ720921 VIM720899:VIM720921 VSI720899:VSI720921 WCE720899:WCE720921 WMA720899:WMA720921 WVW720899:WVW720921 O786435:O786457 JK786435:JK786457 TG786435:TG786457 ADC786435:ADC786457 AMY786435:AMY786457 AWU786435:AWU786457 BGQ786435:BGQ786457 BQM786435:BQM786457 CAI786435:CAI786457 CKE786435:CKE786457 CUA786435:CUA786457 DDW786435:DDW786457 DNS786435:DNS786457 DXO786435:DXO786457 EHK786435:EHK786457 ERG786435:ERG786457 FBC786435:FBC786457 FKY786435:FKY786457 FUU786435:FUU786457 GEQ786435:GEQ786457 GOM786435:GOM786457 GYI786435:GYI786457 HIE786435:HIE786457 HSA786435:HSA786457 IBW786435:IBW786457 ILS786435:ILS786457 IVO786435:IVO786457 JFK786435:JFK786457 JPG786435:JPG786457 JZC786435:JZC786457 KIY786435:KIY786457 KSU786435:KSU786457 LCQ786435:LCQ786457 LMM786435:LMM786457 LWI786435:LWI786457 MGE786435:MGE786457 MQA786435:MQA786457 MZW786435:MZW786457 NJS786435:NJS786457 NTO786435:NTO786457 ODK786435:ODK786457 ONG786435:ONG786457 OXC786435:OXC786457 PGY786435:PGY786457 PQU786435:PQU786457 QAQ786435:QAQ786457 QKM786435:QKM786457 QUI786435:QUI786457 REE786435:REE786457 ROA786435:ROA786457 RXW786435:RXW786457 SHS786435:SHS786457 SRO786435:SRO786457 TBK786435:TBK786457 TLG786435:TLG786457 TVC786435:TVC786457 UEY786435:UEY786457 UOU786435:UOU786457 UYQ786435:UYQ786457 VIM786435:VIM786457 VSI786435:VSI786457 WCE786435:WCE786457 WMA786435:WMA786457 WVW786435:WVW786457 O851971:O851993 JK851971:JK851993 TG851971:TG851993 ADC851971:ADC851993 AMY851971:AMY851993 AWU851971:AWU851993 BGQ851971:BGQ851993 BQM851971:BQM851993 CAI851971:CAI851993 CKE851971:CKE851993 CUA851971:CUA851993 DDW851971:DDW851993 DNS851971:DNS851993 DXO851971:DXO851993 EHK851971:EHK851993 ERG851971:ERG851993 FBC851971:FBC851993 FKY851971:FKY851993 FUU851971:FUU851993 GEQ851971:GEQ851993 GOM851971:GOM851993 GYI851971:GYI851993 HIE851971:HIE851993 HSA851971:HSA851993 IBW851971:IBW851993 ILS851971:ILS851993 IVO851971:IVO851993 JFK851971:JFK851993 JPG851971:JPG851993 JZC851971:JZC851993 KIY851971:KIY851993 KSU851971:KSU851993 LCQ851971:LCQ851993 LMM851971:LMM851993 LWI851971:LWI851993 MGE851971:MGE851993 MQA851971:MQA851993 MZW851971:MZW851993 NJS851971:NJS851993 NTO851971:NTO851993 ODK851971:ODK851993 ONG851971:ONG851993 OXC851971:OXC851993 PGY851971:PGY851993 PQU851971:PQU851993 QAQ851971:QAQ851993 QKM851971:QKM851993 QUI851971:QUI851993 REE851971:REE851993 ROA851971:ROA851993 RXW851971:RXW851993 SHS851971:SHS851993 SRO851971:SRO851993 TBK851971:TBK851993 TLG851971:TLG851993 TVC851971:TVC851993 UEY851971:UEY851993 UOU851971:UOU851993 UYQ851971:UYQ851993 VIM851971:VIM851993 VSI851971:VSI851993 WCE851971:WCE851993 WMA851971:WMA851993 WVW851971:WVW851993 O917507:O917529 JK917507:JK917529 TG917507:TG917529 ADC917507:ADC917529 AMY917507:AMY917529 AWU917507:AWU917529 BGQ917507:BGQ917529 BQM917507:BQM917529 CAI917507:CAI917529 CKE917507:CKE917529 CUA917507:CUA917529 DDW917507:DDW917529 DNS917507:DNS917529 DXO917507:DXO917529 EHK917507:EHK917529 ERG917507:ERG917529 FBC917507:FBC917529 FKY917507:FKY917529 FUU917507:FUU917529 GEQ917507:GEQ917529 GOM917507:GOM917529 GYI917507:GYI917529 HIE917507:HIE917529 HSA917507:HSA917529 IBW917507:IBW917529 ILS917507:ILS917529 IVO917507:IVO917529 JFK917507:JFK917529 JPG917507:JPG917529 JZC917507:JZC917529 KIY917507:KIY917529 KSU917507:KSU917529 LCQ917507:LCQ917529 LMM917507:LMM917529 LWI917507:LWI917529 MGE917507:MGE917529 MQA917507:MQA917529 MZW917507:MZW917529 NJS917507:NJS917529 NTO917507:NTO917529 ODK917507:ODK917529 ONG917507:ONG917529 OXC917507:OXC917529 PGY917507:PGY917529 PQU917507:PQU917529 QAQ917507:QAQ917529 QKM917507:QKM917529 QUI917507:QUI917529 REE917507:REE917529 ROA917507:ROA917529 RXW917507:RXW917529 SHS917507:SHS917529 SRO917507:SRO917529 TBK917507:TBK917529 TLG917507:TLG917529 TVC917507:TVC917529 UEY917507:UEY917529 UOU917507:UOU917529 UYQ917507:UYQ917529 VIM917507:VIM917529 VSI917507:VSI917529 WCE917507:WCE917529 WMA917507:WMA917529 WVW917507:WVW917529 O983043:O983065 JK983043:JK983065 TG983043:TG983065 ADC983043:ADC983065 AMY983043:AMY983065 AWU983043:AWU983065 BGQ983043:BGQ983065 BQM983043:BQM983065 CAI983043:CAI983065 CKE983043:CKE983065 CUA983043:CUA983065 DDW983043:DDW983065 DNS983043:DNS983065 DXO983043:DXO983065 EHK983043:EHK983065 ERG983043:ERG983065 FBC983043:FBC983065 FKY983043:FKY983065 FUU983043:FUU983065 GEQ983043:GEQ983065 GOM983043:GOM983065 GYI983043:GYI983065 HIE983043:HIE983065 HSA983043:HSA983065 IBW983043:IBW983065 ILS983043:ILS983065 IVO983043:IVO983065 JFK983043:JFK983065 JPG983043:JPG983065 JZC983043:JZC983065 KIY983043:KIY983065 KSU983043:KSU983065 LCQ983043:LCQ983065 LMM983043:LMM983065 LWI983043:LWI983065 MGE983043:MGE983065 MQA983043:MQA983065 MZW983043:MZW983065 NJS983043:NJS983065 NTO983043:NTO983065 ODK983043:ODK983065 ONG983043:ONG983065 OXC983043:OXC983065 PGY983043:PGY983065 PQU983043:PQU983065 QAQ983043:QAQ983065 QKM983043:QKM983065 QUI983043:QUI983065 REE983043:REE983065 ROA983043:ROA983065 RXW983043:RXW983065 SHS983043:SHS983065 SRO983043:SRO983065 TBK983043:TBK983065 TLG983043:TLG983065 TVC983043:TVC983065 UEY983043:UEY983065 UOU983043:UOU983065 UYQ983043:UYQ983065 VIM983043:VIM983065 VSI983043:VSI983065 WCE983043:WCE983065 WMA983043:WMA983065 WVW983043:WVW983065 P4:Q25 JL4:JM25 TH4:TI25 ADD4:ADE25 AMZ4:ANA25 AWV4:AWW25 BGR4:BGS25 BQN4:BQO25 CAJ4:CAK25 CKF4:CKG25 CUB4:CUC25 DDX4:DDY25 DNT4:DNU25 DXP4:DXQ25 EHL4:EHM25 ERH4:ERI25 FBD4:FBE25 FKZ4:FLA25 FUV4:FUW25 GER4:GES25 GON4:GOO25 GYJ4:GYK25 HIF4:HIG25 HSB4:HSC25 IBX4:IBY25 ILT4:ILU25 IVP4:IVQ25 JFL4:JFM25 JPH4:JPI25 JZD4:JZE25 KIZ4:KJA25 KSV4:KSW25 LCR4:LCS25 LMN4:LMO25 LWJ4:LWK25 MGF4:MGG25 MQB4:MQC25 MZX4:MZY25 NJT4:NJU25 NTP4:NTQ25 ODL4:ODM25 ONH4:ONI25 OXD4:OXE25 PGZ4:PHA25 PQV4:PQW25 QAR4:QAS25 QKN4:QKO25 QUJ4:QUK25 REF4:REG25 ROB4:ROC25 RXX4:RXY25 SHT4:SHU25 SRP4:SRQ25 TBL4:TBM25 TLH4:TLI25 TVD4:TVE25 UEZ4:UFA25 UOV4:UOW25 UYR4:UYS25 VIN4:VIO25 VSJ4:VSK25 WCF4:WCG25 WMB4:WMC25 WVX4:WVY25 P65540:Q65561 JL65540:JM65561 TH65540:TI65561 ADD65540:ADE65561 AMZ65540:ANA65561 AWV65540:AWW65561 BGR65540:BGS65561 BQN65540:BQO65561 CAJ65540:CAK65561 CKF65540:CKG65561 CUB65540:CUC65561 DDX65540:DDY65561 DNT65540:DNU65561 DXP65540:DXQ65561 EHL65540:EHM65561 ERH65540:ERI65561 FBD65540:FBE65561 FKZ65540:FLA65561 FUV65540:FUW65561 GER65540:GES65561 GON65540:GOO65561 GYJ65540:GYK65561 HIF65540:HIG65561 HSB65540:HSC65561 IBX65540:IBY65561 ILT65540:ILU65561 IVP65540:IVQ65561 JFL65540:JFM65561 JPH65540:JPI65561 JZD65540:JZE65561 KIZ65540:KJA65561 KSV65540:KSW65561 LCR65540:LCS65561 LMN65540:LMO65561 LWJ65540:LWK65561 MGF65540:MGG65561 MQB65540:MQC65561 MZX65540:MZY65561 NJT65540:NJU65561 NTP65540:NTQ65561 ODL65540:ODM65561 ONH65540:ONI65561 OXD65540:OXE65561 PGZ65540:PHA65561 PQV65540:PQW65561 QAR65540:QAS65561 QKN65540:QKO65561 QUJ65540:QUK65561 REF65540:REG65561 ROB65540:ROC65561 RXX65540:RXY65561 SHT65540:SHU65561 SRP65540:SRQ65561 TBL65540:TBM65561 TLH65540:TLI65561 TVD65540:TVE65561 UEZ65540:UFA65561 UOV65540:UOW65561 UYR65540:UYS65561 VIN65540:VIO65561 VSJ65540:VSK65561 WCF65540:WCG65561 WMB65540:WMC65561 WVX65540:WVY65561 P131076:Q131097 JL131076:JM131097 TH131076:TI131097 ADD131076:ADE131097 AMZ131076:ANA131097 AWV131076:AWW131097 BGR131076:BGS131097 BQN131076:BQO131097 CAJ131076:CAK131097 CKF131076:CKG131097 CUB131076:CUC131097 DDX131076:DDY131097 DNT131076:DNU131097 DXP131076:DXQ131097 EHL131076:EHM131097 ERH131076:ERI131097 FBD131076:FBE131097 FKZ131076:FLA131097 FUV131076:FUW131097 GER131076:GES131097 GON131076:GOO131097 GYJ131076:GYK131097 HIF131076:HIG131097 HSB131076:HSC131097 IBX131076:IBY131097 ILT131076:ILU131097 IVP131076:IVQ131097 JFL131076:JFM131097 JPH131076:JPI131097 JZD131076:JZE131097 KIZ131076:KJA131097 KSV131076:KSW131097 LCR131076:LCS131097 LMN131076:LMO131097 LWJ131076:LWK131097 MGF131076:MGG131097 MQB131076:MQC131097 MZX131076:MZY131097 NJT131076:NJU131097 NTP131076:NTQ131097 ODL131076:ODM131097 ONH131076:ONI131097 OXD131076:OXE131097 PGZ131076:PHA131097 PQV131076:PQW131097 QAR131076:QAS131097 QKN131076:QKO131097 QUJ131076:QUK131097 REF131076:REG131097 ROB131076:ROC131097 RXX131076:RXY131097 SHT131076:SHU131097 SRP131076:SRQ131097 TBL131076:TBM131097 TLH131076:TLI131097 TVD131076:TVE131097 UEZ131076:UFA131097 UOV131076:UOW131097 UYR131076:UYS131097 VIN131076:VIO131097 VSJ131076:VSK131097 WCF131076:WCG131097 WMB131076:WMC131097 WVX131076:WVY131097 P196612:Q196633 JL196612:JM196633 TH196612:TI196633 ADD196612:ADE196633 AMZ196612:ANA196633 AWV196612:AWW196633 BGR196612:BGS196633 BQN196612:BQO196633 CAJ196612:CAK196633 CKF196612:CKG196633 CUB196612:CUC196633 DDX196612:DDY196633 DNT196612:DNU196633 DXP196612:DXQ196633 EHL196612:EHM196633 ERH196612:ERI196633 FBD196612:FBE196633 FKZ196612:FLA196633 FUV196612:FUW196633 GER196612:GES196633 GON196612:GOO196633 GYJ196612:GYK196633 HIF196612:HIG196633 HSB196612:HSC196633 IBX196612:IBY196633 ILT196612:ILU196633 IVP196612:IVQ196633 JFL196612:JFM196633 JPH196612:JPI196633 JZD196612:JZE196633 KIZ196612:KJA196633 KSV196612:KSW196633 LCR196612:LCS196633 LMN196612:LMO196633 LWJ196612:LWK196633 MGF196612:MGG196633 MQB196612:MQC196633 MZX196612:MZY196633 NJT196612:NJU196633 NTP196612:NTQ196633 ODL196612:ODM196633 ONH196612:ONI196633 OXD196612:OXE196633 PGZ196612:PHA196633 PQV196612:PQW196633 QAR196612:QAS196633 QKN196612:QKO196633 QUJ196612:QUK196633 REF196612:REG196633 ROB196612:ROC196633 RXX196612:RXY196633 SHT196612:SHU196633 SRP196612:SRQ196633 TBL196612:TBM196633 TLH196612:TLI196633 TVD196612:TVE196633 UEZ196612:UFA196633 UOV196612:UOW196633 UYR196612:UYS196633 VIN196612:VIO196633 VSJ196612:VSK196633 WCF196612:WCG196633 WMB196612:WMC196633 WVX196612:WVY196633 P262148:Q262169 JL262148:JM262169 TH262148:TI262169 ADD262148:ADE262169 AMZ262148:ANA262169 AWV262148:AWW262169 BGR262148:BGS262169 BQN262148:BQO262169 CAJ262148:CAK262169 CKF262148:CKG262169 CUB262148:CUC262169 DDX262148:DDY262169 DNT262148:DNU262169 DXP262148:DXQ262169 EHL262148:EHM262169 ERH262148:ERI262169 FBD262148:FBE262169 FKZ262148:FLA262169 FUV262148:FUW262169 GER262148:GES262169 GON262148:GOO262169 GYJ262148:GYK262169 HIF262148:HIG262169 HSB262148:HSC262169 IBX262148:IBY262169 ILT262148:ILU262169 IVP262148:IVQ262169 JFL262148:JFM262169 JPH262148:JPI262169 JZD262148:JZE262169 KIZ262148:KJA262169 KSV262148:KSW262169 LCR262148:LCS262169 LMN262148:LMO262169 LWJ262148:LWK262169 MGF262148:MGG262169 MQB262148:MQC262169 MZX262148:MZY262169 NJT262148:NJU262169 NTP262148:NTQ262169 ODL262148:ODM262169 ONH262148:ONI262169 OXD262148:OXE262169 PGZ262148:PHA262169 PQV262148:PQW262169 QAR262148:QAS262169 QKN262148:QKO262169 QUJ262148:QUK262169 REF262148:REG262169 ROB262148:ROC262169 RXX262148:RXY262169 SHT262148:SHU262169 SRP262148:SRQ262169 TBL262148:TBM262169 TLH262148:TLI262169 TVD262148:TVE262169 UEZ262148:UFA262169 UOV262148:UOW262169 UYR262148:UYS262169 VIN262148:VIO262169 VSJ262148:VSK262169 WCF262148:WCG262169 WMB262148:WMC262169 WVX262148:WVY262169 P327684:Q327705 JL327684:JM327705 TH327684:TI327705 ADD327684:ADE327705 AMZ327684:ANA327705 AWV327684:AWW327705 BGR327684:BGS327705 BQN327684:BQO327705 CAJ327684:CAK327705 CKF327684:CKG327705 CUB327684:CUC327705 DDX327684:DDY327705 DNT327684:DNU327705 DXP327684:DXQ327705 EHL327684:EHM327705 ERH327684:ERI327705 FBD327684:FBE327705 FKZ327684:FLA327705 FUV327684:FUW327705 GER327684:GES327705 GON327684:GOO327705 GYJ327684:GYK327705 HIF327684:HIG327705 HSB327684:HSC327705 IBX327684:IBY327705 ILT327684:ILU327705 IVP327684:IVQ327705 JFL327684:JFM327705 JPH327684:JPI327705 JZD327684:JZE327705 KIZ327684:KJA327705 KSV327684:KSW327705 LCR327684:LCS327705 LMN327684:LMO327705 LWJ327684:LWK327705 MGF327684:MGG327705 MQB327684:MQC327705 MZX327684:MZY327705 NJT327684:NJU327705 NTP327684:NTQ327705 ODL327684:ODM327705 ONH327684:ONI327705 OXD327684:OXE327705 PGZ327684:PHA327705 PQV327684:PQW327705 QAR327684:QAS327705 QKN327684:QKO327705 QUJ327684:QUK327705 REF327684:REG327705 ROB327684:ROC327705 RXX327684:RXY327705 SHT327684:SHU327705 SRP327684:SRQ327705 TBL327684:TBM327705 TLH327684:TLI327705 TVD327684:TVE327705 UEZ327684:UFA327705 UOV327684:UOW327705 UYR327684:UYS327705 VIN327684:VIO327705 VSJ327684:VSK327705 WCF327684:WCG327705 WMB327684:WMC327705 WVX327684:WVY327705 P393220:Q393241 JL393220:JM393241 TH393220:TI393241 ADD393220:ADE393241 AMZ393220:ANA393241 AWV393220:AWW393241 BGR393220:BGS393241 BQN393220:BQO393241 CAJ393220:CAK393241 CKF393220:CKG393241 CUB393220:CUC393241 DDX393220:DDY393241 DNT393220:DNU393241 DXP393220:DXQ393241 EHL393220:EHM393241 ERH393220:ERI393241 FBD393220:FBE393241 FKZ393220:FLA393241 FUV393220:FUW393241 GER393220:GES393241 GON393220:GOO393241 GYJ393220:GYK393241 HIF393220:HIG393241 HSB393220:HSC393241 IBX393220:IBY393241 ILT393220:ILU393241 IVP393220:IVQ393241 JFL393220:JFM393241 JPH393220:JPI393241 JZD393220:JZE393241 KIZ393220:KJA393241 KSV393220:KSW393241 LCR393220:LCS393241 LMN393220:LMO393241 LWJ393220:LWK393241 MGF393220:MGG393241 MQB393220:MQC393241 MZX393220:MZY393241 NJT393220:NJU393241 NTP393220:NTQ393241 ODL393220:ODM393241 ONH393220:ONI393241 OXD393220:OXE393241 PGZ393220:PHA393241 PQV393220:PQW393241 QAR393220:QAS393241 QKN393220:QKO393241 QUJ393220:QUK393241 REF393220:REG393241 ROB393220:ROC393241 RXX393220:RXY393241 SHT393220:SHU393241 SRP393220:SRQ393241 TBL393220:TBM393241 TLH393220:TLI393241 TVD393220:TVE393241 UEZ393220:UFA393241 UOV393220:UOW393241 UYR393220:UYS393241 VIN393220:VIO393241 VSJ393220:VSK393241 WCF393220:WCG393241 WMB393220:WMC393241 WVX393220:WVY393241 P458756:Q458777 JL458756:JM458777 TH458756:TI458777 ADD458756:ADE458777 AMZ458756:ANA458777 AWV458756:AWW458777 BGR458756:BGS458777 BQN458756:BQO458777 CAJ458756:CAK458777 CKF458756:CKG458777 CUB458756:CUC458777 DDX458756:DDY458777 DNT458756:DNU458777 DXP458756:DXQ458777 EHL458756:EHM458777 ERH458756:ERI458777 FBD458756:FBE458777 FKZ458756:FLA458777 FUV458756:FUW458777 GER458756:GES458777 GON458756:GOO458777 GYJ458756:GYK458777 HIF458756:HIG458777 HSB458756:HSC458777 IBX458756:IBY458777 ILT458756:ILU458777 IVP458756:IVQ458777 JFL458756:JFM458777 JPH458756:JPI458777 JZD458756:JZE458777 KIZ458756:KJA458777 KSV458756:KSW458777 LCR458756:LCS458777 LMN458756:LMO458777 LWJ458756:LWK458777 MGF458756:MGG458777 MQB458756:MQC458777 MZX458756:MZY458777 NJT458756:NJU458777 NTP458756:NTQ458777 ODL458756:ODM458777 ONH458756:ONI458777 OXD458756:OXE458777 PGZ458756:PHA458777 PQV458756:PQW458777 QAR458756:QAS458777 QKN458756:QKO458777 QUJ458756:QUK458777 REF458756:REG458777 ROB458756:ROC458777 RXX458756:RXY458777 SHT458756:SHU458777 SRP458756:SRQ458777 TBL458756:TBM458777 TLH458756:TLI458777 TVD458756:TVE458777 UEZ458756:UFA458777 UOV458756:UOW458777 UYR458756:UYS458777 VIN458756:VIO458777 VSJ458756:VSK458777 WCF458756:WCG458777 WMB458756:WMC458777 WVX458756:WVY458777 P524292:Q524313 JL524292:JM524313 TH524292:TI524313 ADD524292:ADE524313 AMZ524292:ANA524313 AWV524292:AWW524313 BGR524292:BGS524313 BQN524292:BQO524313 CAJ524292:CAK524313 CKF524292:CKG524313 CUB524292:CUC524313 DDX524292:DDY524313 DNT524292:DNU524313 DXP524292:DXQ524313 EHL524292:EHM524313 ERH524292:ERI524313 FBD524292:FBE524313 FKZ524292:FLA524313 FUV524292:FUW524313 GER524292:GES524313 GON524292:GOO524313 GYJ524292:GYK524313 HIF524292:HIG524313 HSB524292:HSC524313 IBX524292:IBY524313 ILT524292:ILU524313 IVP524292:IVQ524313 JFL524292:JFM524313 JPH524292:JPI524313 JZD524292:JZE524313 KIZ524292:KJA524313 KSV524292:KSW524313 LCR524292:LCS524313 LMN524292:LMO524313 LWJ524292:LWK524313 MGF524292:MGG524313 MQB524292:MQC524313 MZX524292:MZY524313 NJT524292:NJU524313 NTP524292:NTQ524313 ODL524292:ODM524313 ONH524292:ONI524313 OXD524292:OXE524313 PGZ524292:PHA524313 PQV524292:PQW524313 QAR524292:QAS524313 QKN524292:QKO524313 QUJ524292:QUK524313 REF524292:REG524313 ROB524292:ROC524313 RXX524292:RXY524313 SHT524292:SHU524313 SRP524292:SRQ524313 TBL524292:TBM524313 TLH524292:TLI524313 TVD524292:TVE524313 UEZ524292:UFA524313 UOV524292:UOW524313 UYR524292:UYS524313 VIN524292:VIO524313 VSJ524292:VSK524313 WCF524292:WCG524313 WMB524292:WMC524313 WVX524292:WVY524313 P589828:Q589849 JL589828:JM589849 TH589828:TI589849 ADD589828:ADE589849 AMZ589828:ANA589849 AWV589828:AWW589849 BGR589828:BGS589849 BQN589828:BQO589849 CAJ589828:CAK589849 CKF589828:CKG589849 CUB589828:CUC589849 DDX589828:DDY589849 DNT589828:DNU589849 DXP589828:DXQ589849 EHL589828:EHM589849 ERH589828:ERI589849 FBD589828:FBE589849 FKZ589828:FLA589849 FUV589828:FUW589849 GER589828:GES589849 GON589828:GOO589849 GYJ589828:GYK589849 HIF589828:HIG589849 HSB589828:HSC589849 IBX589828:IBY589849 ILT589828:ILU589849 IVP589828:IVQ589849 JFL589828:JFM589849 JPH589828:JPI589849 JZD589828:JZE589849 KIZ589828:KJA589849 KSV589828:KSW589849 LCR589828:LCS589849 LMN589828:LMO589849 LWJ589828:LWK589849 MGF589828:MGG589849 MQB589828:MQC589849 MZX589828:MZY589849 NJT589828:NJU589849 NTP589828:NTQ589849 ODL589828:ODM589849 ONH589828:ONI589849 OXD589828:OXE589849 PGZ589828:PHA589849 PQV589828:PQW589849 QAR589828:QAS589849 QKN589828:QKO589849 QUJ589828:QUK589849 REF589828:REG589849 ROB589828:ROC589849 RXX589828:RXY589849 SHT589828:SHU589849 SRP589828:SRQ589849 TBL589828:TBM589849 TLH589828:TLI589849 TVD589828:TVE589849 UEZ589828:UFA589849 UOV589828:UOW589849 UYR589828:UYS589849 VIN589828:VIO589849 VSJ589828:VSK589849 WCF589828:WCG589849 WMB589828:WMC589849 WVX589828:WVY589849 P655364:Q655385 JL655364:JM655385 TH655364:TI655385 ADD655364:ADE655385 AMZ655364:ANA655385 AWV655364:AWW655385 BGR655364:BGS655385 BQN655364:BQO655385 CAJ655364:CAK655385 CKF655364:CKG655385 CUB655364:CUC655385 DDX655364:DDY655385 DNT655364:DNU655385 DXP655364:DXQ655385 EHL655364:EHM655385 ERH655364:ERI655385 FBD655364:FBE655385 FKZ655364:FLA655385 FUV655364:FUW655385 GER655364:GES655385 GON655364:GOO655385 GYJ655364:GYK655385 HIF655364:HIG655385 HSB655364:HSC655385 IBX655364:IBY655385 ILT655364:ILU655385 IVP655364:IVQ655385 JFL655364:JFM655385 JPH655364:JPI655385 JZD655364:JZE655385 KIZ655364:KJA655385 KSV655364:KSW655385 LCR655364:LCS655385 LMN655364:LMO655385 LWJ655364:LWK655385 MGF655364:MGG655385 MQB655364:MQC655385 MZX655364:MZY655385 NJT655364:NJU655385 NTP655364:NTQ655385 ODL655364:ODM655385 ONH655364:ONI655385 OXD655364:OXE655385 PGZ655364:PHA655385 PQV655364:PQW655385 QAR655364:QAS655385 QKN655364:QKO655385 QUJ655364:QUK655385 REF655364:REG655385 ROB655364:ROC655385 RXX655364:RXY655385 SHT655364:SHU655385 SRP655364:SRQ655385 TBL655364:TBM655385 TLH655364:TLI655385 TVD655364:TVE655385 UEZ655364:UFA655385 UOV655364:UOW655385 UYR655364:UYS655385 VIN655364:VIO655385 VSJ655364:VSK655385 WCF655364:WCG655385 WMB655364:WMC655385 WVX655364:WVY655385 P720900:Q720921 JL720900:JM720921 TH720900:TI720921 ADD720900:ADE720921 AMZ720900:ANA720921 AWV720900:AWW720921 BGR720900:BGS720921 BQN720900:BQO720921 CAJ720900:CAK720921 CKF720900:CKG720921 CUB720900:CUC720921 DDX720900:DDY720921 DNT720900:DNU720921 DXP720900:DXQ720921 EHL720900:EHM720921 ERH720900:ERI720921 FBD720900:FBE720921 FKZ720900:FLA720921 FUV720900:FUW720921 GER720900:GES720921 GON720900:GOO720921 GYJ720900:GYK720921 HIF720900:HIG720921 HSB720900:HSC720921 IBX720900:IBY720921 ILT720900:ILU720921 IVP720900:IVQ720921 JFL720900:JFM720921 JPH720900:JPI720921 JZD720900:JZE720921 KIZ720900:KJA720921 KSV720900:KSW720921 LCR720900:LCS720921 LMN720900:LMO720921 LWJ720900:LWK720921 MGF720900:MGG720921 MQB720900:MQC720921 MZX720900:MZY720921 NJT720900:NJU720921 NTP720900:NTQ720921 ODL720900:ODM720921 ONH720900:ONI720921 OXD720900:OXE720921 PGZ720900:PHA720921 PQV720900:PQW720921 QAR720900:QAS720921 QKN720900:QKO720921 QUJ720900:QUK720921 REF720900:REG720921 ROB720900:ROC720921 RXX720900:RXY720921 SHT720900:SHU720921 SRP720900:SRQ720921 TBL720900:TBM720921 TLH720900:TLI720921 TVD720900:TVE720921 UEZ720900:UFA720921 UOV720900:UOW720921 UYR720900:UYS720921 VIN720900:VIO720921 VSJ720900:VSK720921 WCF720900:WCG720921 WMB720900:WMC720921 WVX720900:WVY720921 P786436:Q786457 JL786436:JM786457 TH786436:TI786457 ADD786436:ADE786457 AMZ786436:ANA786457 AWV786436:AWW786457 BGR786436:BGS786457 BQN786436:BQO786457 CAJ786436:CAK786457 CKF786436:CKG786457 CUB786436:CUC786457 DDX786436:DDY786457 DNT786436:DNU786457 DXP786436:DXQ786457 EHL786436:EHM786457 ERH786436:ERI786457 FBD786436:FBE786457 FKZ786436:FLA786457 FUV786436:FUW786457 GER786436:GES786457 GON786436:GOO786457 GYJ786436:GYK786457 HIF786436:HIG786457 HSB786436:HSC786457 IBX786436:IBY786457 ILT786436:ILU786457 IVP786436:IVQ786457 JFL786436:JFM786457 JPH786436:JPI786457 JZD786436:JZE786457 KIZ786436:KJA786457 KSV786436:KSW786457 LCR786436:LCS786457 LMN786436:LMO786457 LWJ786436:LWK786457 MGF786436:MGG786457 MQB786436:MQC786457 MZX786436:MZY786457 NJT786436:NJU786457 NTP786436:NTQ786457 ODL786436:ODM786457 ONH786436:ONI786457 OXD786436:OXE786457 PGZ786436:PHA786457 PQV786436:PQW786457 QAR786436:QAS786457 QKN786436:QKO786457 QUJ786436:QUK786457 REF786436:REG786457 ROB786436:ROC786457 RXX786436:RXY786457 SHT786436:SHU786457 SRP786436:SRQ786457 TBL786436:TBM786457 TLH786436:TLI786457 TVD786436:TVE786457 UEZ786436:UFA786457 UOV786436:UOW786457 UYR786436:UYS786457 VIN786436:VIO786457 VSJ786436:VSK786457 WCF786436:WCG786457 WMB786436:WMC786457 WVX786436:WVY786457 P851972:Q851993 JL851972:JM851993 TH851972:TI851993 ADD851972:ADE851993 AMZ851972:ANA851993 AWV851972:AWW851993 BGR851972:BGS851993 BQN851972:BQO851993 CAJ851972:CAK851993 CKF851972:CKG851993 CUB851972:CUC851993 DDX851972:DDY851993 DNT851972:DNU851993 DXP851972:DXQ851993 EHL851972:EHM851993 ERH851972:ERI851993 FBD851972:FBE851993 FKZ851972:FLA851993 FUV851972:FUW851993 GER851972:GES851993 GON851972:GOO851993 GYJ851972:GYK851993 HIF851972:HIG851993 HSB851972:HSC851993 IBX851972:IBY851993 ILT851972:ILU851993 IVP851972:IVQ851993 JFL851972:JFM851993 JPH851972:JPI851993 JZD851972:JZE851993 KIZ851972:KJA851993 KSV851972:KSW851993 LCR851972:LCS851993 LMN851972:LMO851993 LWJ851972:LWK851993 MGF851972:MGG851993 MQB851972:MQC851993 MZX851972:MZY851993 NJT851972:NJU851993 NTP851972:NTQ851993 ODL851972:ODM851993 ONH851972:ONI851993 OXD851972:OXE851993 PGZ851972:PHA851993 PQV851972:PQW851993 QAR851972:QAS851993 QKN851972:QKO851993 QUJ851972:QUK851993 REF851972:REG851993 ROB851972:ROC851993 RXX851972:RXY851993 SHT851972:SHU851993 SRP851972:SRQ851993 TBL851972:TBM851993 TLH851972:TLI851993 TVD851972:TVE851993 UEZ851972:UFA851993 UOV851972:UOW851993 UYR851972:UYS851993 VIN851972:VIO851993 VSJ851972:VSK851993 WCF851972:WCG851993 WMB851972:WMC851993 WVX851972:WVY851993 P917508:Q917529 JL917508:JM917529 TH917508:TI917529 ADD917508:ADE917529 AMZ917508:ANA917529 AWV917508:AWW917529 BGR917508:BGS917529 BQN917508:BQO917529 CAJ917508:CAK917529 CKF917508:CKG917529 CUB917508:CUC917529 DDX917508:DDY917529 DNT917508:DNU917529 DXP917508:DXQ917529 EHL917508:EHM917529 ERH917508:ERI917529 FBD917508:FBE917529 FKZ917508:FLA917529 FUV917508:FUW917529 GER917508:GES917529 GON917508:GOO917529 GYJ917508:GYK917529 HIF917508:HIG917529 HSB917508:HSC917529 IBX917508:IBY917529 ILT917508:ILU917529 IVP917508:IVQ917529 JFL917508:JFM917529 JPH917508:JPI917529 JZD917508:JZE917529 KIZ917508:KJA917529 KSV917508:KSW917529 LCR917508:LCS917529 LMN917508:LMO917529 LWJ917508:LWK917529 MGF917508:MGG917529 MQB917508:MQC917529 MZX917508:MZY917529 NJT917508:NJU917529 NTP917508:NTQ917529 ODL917508:ODM917529 ONH917508:ONI917529 OXD917508:OXE917529 PGZ917508:PHA917529 PQV917508:PQW917529 QAR917508:QAS917529 QKN917508:QKO917529 QUJ917508:QUK917529 REF917508:REG917529 ROB917508:ROC917529 RXX917508:RXY917529 SHT917508:SHU917529 SRP917508:SRQ917529 TBL917508:TBM917529 TLH917508:TLI917529 TVD917508:TVE917529 UEZ917508:UFA917529 UOV917508:UOW917529 UYR917508:UYS917529 VIN917508:VIO917529 VSJ917508:VSK917529 WCF917508:WCG917529 WMB917508:WMC917529 WVX917508:WVY917529 P983044:Q983065 JL983044:JM983065 TH983044:TI983065 ADD983044:ADE983065 AMZ983044:ANA983065 AWV983044:AWW983065 BGR983044:BGS983065 BQN983044:BQO983065 CAJ983044:CAK983065 CKF983044:CKG983065 CUB983044:CUC983065 DDX983044:DDY983065 DNT983044:DNU983065 DXP983044:DXQ983065 EHL983044:EHM983065 ERH983044:ERI983065 FBD983044:FBE983065 FKZ983044:FLA983065 FUV983044:FUW983065 GER983044:GES983065 GON983044:GOO983065 GYJ983044:GYK983065 HIF983044:HIG983065 HSB983044:HSC983065 IBX983044:IBY983065 ILT983044:ILU983065 IVP983044:IVQ983065 JFL983044:JFM983065 JPH983044:JPI983065 JZD983044:JZE983065 KIZ983044:KJA983065 KSV983044:KSW983065 LCR983044:LCS983065 LMN983044:LMO983065 LWJ983044:LWK983065 MGF983044:MGG983065 MQB983044:MQC983065 MZX983044:MZY983065 NJT983044:NJU983065 NTP983044:NTQ983065 ODL983044:ODM983065 ONH983044:ONI983065 OXD983044:OXE983065 PGZ983044:PHA983065 PQV983044:PQW983065 QAR983044:QAS983065 QKN983044:QKO983065 QUJ983044:QUK983065 REF983044:REG983065 ROB983044:ROC983065 RXX983044:RXY983065 SHT983044:SHU983065 SRP983044:SRQ983065 TBL983044:TBM983065 TLH983044:TLI983065 TVD983044:TVE983065 UEZ983044:UFA983065 UOV983044:UOW983065 UYR983044:UYS983065 VIN983044:VIO983065 VSJ983044:VSK983065 WCF983044:WCG983065 WMB983044:WMC983065 WVX983044:WVY983065" xr:uid="{00000000-0002-0000-0C00-000000000000}">
      <formula1>"○,×,／"</formula1>
      <formula2>0</formula2>
    </dataValidation>
  </dataValidations>
  <pageMargins left="0.6692913385826772" right="0.55118110236220474" top="0.62992125984251968" bottom="0.70866141732283472" header="0.51181102362204722" footer="0.51181102362204722"/>
  <pageSetup paperSize="9" scale="92" firstPageNumber="0" orientation="landscape" r:id="rId1"/>
  <headerFooter alignWithMargins="0">
    <oddFooter>&amp;C&amp;A</oddFooter>
  </headerFooter>
  <colBreaks count="2" manualBreakCount="2">
    <brk id="17" max="1048575" man="1"/>
    <brk id="2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C06A-2D4E-496B-8AA7-D65A02F78245}">
  <sheetPr codeName="Sheet6">
    <pageSetUpPr fitToPage="1"/>
  </sheetPr>
  <dimension ref="A1:Z26"/>
  <sheetViews>
    <sheetView showGridLines="0" view="pageBreakPreview" topLeftCell="A7" zoomScaleNormal="100" zoomScaleSheetLayoutView="100" workbookViewId="0">
      <selection activeCell="A7" sqref="A7"/>
    </sheetView>
  </sheetViews>
  <sheetFormatPr defaultColWidth="11.3984375" defaultRowHeight="12.6" x14ac:dyDescent="0.45"/>
  <cols>
    <col min="1" max="27" width="3.3984375" style="3" customWidth="1"/>
    <col min="28" max="256" width="11.3984375" style="3"/>
    <col min="257" max="283" width="3.3984375" style="3" customWidth="1"/>
    <col min="284" max="512" width="11.3984375" style="3"/>
    <col min="513" max="539" width="3.3984375" style="3" customWidth="1"/>
    <col min="540" max="768" width="11.3984375" style="3"/>
    <col min="769" max="795" width="3.3984375" style="3" customWidth="1"/>
    <col min="796" max="1024" width="11.3984375" style="3"/>
    <col min="1025" max="1051" width="3.3984375" style="3" customWidth="1"/>
    <col min="1052" max="1280" width="11.3984375" style="3"/>
    <col min="1281" max="1307" width="3.3984375" style="3" customWidth="1"/>
    <col min="1308" max="1536" width="11.3984375" style="3"/>
    <col min="1537" max="1563" width="3.3984375" style="3" customWidth="1"/>
    <col min="1564" max="1792" width="11.3984375" style="3"/>
    <col min="1793" max="1819" width="3.3984375" style="3" customWidth="1"/>
    <col min="1820" max="2048" width="11.3984375" style="3"/>
    <col min="2049" max="2075" width="3.3984375" style="3" customWidth="1"/>
    <col min="2076" max="2304" width="11.3984375" style="3"/>
    <col min="2305" max="2331" width="3.3984375" style="3" customWidth="1"/>
    <col min="2332" max="2560" width="11.3984375" style="3"/>
    <col min="2561" max="2587" width="3.3984375" style="3" customWidth="1"/>
    <col min="2588" max="2816" width="11.3984375" style="3"/>
    <col min="2817" max="2843" width="3.3984375" style="3" customWidth="1"/>
    <col min="2844" max="3072" width="11.3984375" style="3"/>
    <col min="3073" max="3099" width="3.3984375" style="3" customWidth="1"/>
    <col min="3100" max="3328" width="11.3984375" style="3"/>
    <col min="3329" max="3355" width="3.3984375" style="3" customWidth="1"/>
    <col min="3356" max="3584" width="11.3984375" style="3"/>
    <col min="3585" max="3611" width="3.3984375" style="3" customWidth="1"/>
    <col min="3612" max="3840" width="11.3984375" style="3"/>
    <col min="3841" max="3867" width="3.3984375" style="3" customWidth="1"/>
    <col min="3868" max="4096" width="11.3984375" style="3"/>
    <col min="4097" max="4123" width="3.3984375" style="3" customWidth="1"/>
    <col min="4124" max="4352" width="11.3984375" style="3"/>
    <col min="4353" max="4379" width="3.3984375" style="3" customWidth="1"/>
    <col min="4380" max="4608" width="11.3984375" style="3"/>
    <col min="4609" max="4635" width="3.3984375" style="3" customWidth="1"/>
    <col min="4636" max="4864" width="11.3984375" style="3"/>
    <col min="4865" max="4891" width="3.3984375" style="3" customWidth="1"/>
    <col min="4892" max="5120" width="11.3984375" style="3"/>
    <col min="5121" max="5147" width="3.3984375" style="3" customWidth="1"/>
    <col min="5148" max="5376" width="11.3984375" style="3"/>
    <col min="5377" max="5403" width="3.3984375" style="3" customWidth="1"/>
    <col min="5404" max="5632" width="11.3984375" style="3"/>
    <col min="5633" max="5659" width="3.3984375" style="3" customWidth="1"/>
    <col min="5660" max="5888" width="11.3984375" style="3"/>
    <col min="5889" max="5915" width="3.3984375" style="3" customWidth="1"/>
    <col min="5916" max="6144" width="11.3984375" style="3"/>
    <col min="6145" max="6171" width="3.3984375" style="3" customWidth="1"/>
    <col min="6172" max="6400" width="11.3984375" style="3"/>
    <col min="6401" max="6427" width="3.3984375" style="3" customWidth="1"/>
    <col min="6428" max="6656" width="11.3984375" style="3"/>
    <col min="6657" max="6683" width="3.3984375" style="3" customWidth="1"/>
    <col min="6684" max="6912" width="11.3984375" style="3"/>
    <col min="6913" max="6939" width="3.3984375" style="3" customWidth="1"/>
    <col min="6940" max="7168" width="11.3984375" style="3"/>
    <col min="7169" max="7195" width="3.3984375" style="3" customWidth="1"/>
    <col min="7196" max="7424" width="11.3984375" style="3"/>
    <col min="7425" max="7451" width="3.3984375" style="3" customWidth="1"/>
    <col min="7452" max="7680" width="11.3984375" style="3"/>
    <col min="7681" max="7707" width="3.3984375" style="3" customWidth="1"/>
    <col min="7708" max="7936" width="11.3984375" style="3"/>
    <col min="7937" max="7963" width="3.3984375" style="3" customWidth="1"/>
    <col min="7964" max="8192" width="11.3984375" style="3"/>
    <col min="8193" max="8219" width="3.3984375" style="3" customWidth="1"/>
    <col min="8220" max="8448" width="11.3984375" style="3"/>
    <col min="8449" max="8475" width="3.3984375" style="3" customWidth="1"/>
    <col min="8476" max="8704" width="11.3984375" style="3"/>
    <col min="8705" max="8731" width="3.3984375" style="3" customWidth="1"/>
    <col min="8732" max="8960" width="11.3984375" style="3"/>
    <col min="8961" max="8987" width="3.3984375" style="3" customWidth="1"/>
    <col min="8988" max="9216" width="11.3984375" style="3"/>
    <col min="9217" max="9243" width="3.3984375" style="3" customWidth="1"/>
    <col min="9244" max="9472" width="11.3984375" style="3"/>
    <col min="9473" max="9499" width="3.3984375" style="3" customWidth="1"/>
    <col min="9500" max="9728" width="11.3984375" style="3"/>
    <col min="9729" max="9755" width="3.3984375" style="3" customWidth="1"/>
    <col min="9756" max="9984" width="11.3984375" style="3"/>
    <col min="9985" max="10011" width="3.3984375" style="3" customWidth="1"/>
    <col min="10012" max="10240" width="11.3984375" style="3"/>
    <col min="10241" max="10267" width="3.3984375" style="3" customWidth="1"/>
    <col min="10268" max="10496" width="11.3984375" style="3"/>
    <col min="10497" max="10523" width="3.3984375" style="3" customWidth="1"/>
    <col min="10524" max="10752" width="11.3984375" style="3"/>
    <col min="10753" max="10779" width="3.3984375" style="3" customWidth="1"/>
    <col min="10780" max="11008" width="11.3984375" style="3"/>
    <col min="11009" max="11035" width="3.3984375" style="3" customWidth="1"/>
    <col min="11036" max="11264" width="11.3984375" style="3"/>
    <col min="11265" max="11291" width="3.3984375" style="3" customWidth="1"/>
    <col min="11292" max="11520" width="11.3984375" style="3"/>
    <col min="11521" max="11547" width="3.3984375" style="3" customWidth="1"/>
    <col min="11548" max="11776" width="11.3984375" style="3"/>
    <col min="11777" max="11803" width="3.3984375" style="3" customWidth="1"/>
    <col min="11804" max="12032" width="11.3984375" style="3"/>
    <col min="12033" max="12059" width="3.3984375" style="3" customWidth="1"/>
    <col min="12060" max="12288" width="11.3984375" style="3"/>
    <col min="12289" max="12315" width="3.3984375" style="3" customWidth="1"/>
    <col min="12316" max="12544" width="11.3984375" style="3"/>
    <col min="12545" max="12571" width="3.3984375" style="3" customWidth="1"/>
    <col min="12572" max="12800" width="11.3984375" style="3"/>
    <col min="12801" max="12827" width="3.3984375" style="3" customWidth="1"/>
    <col min="12828" max="13056" width="11.3984375" style="3"/>
    <col min="13057" max="13083" width="3.3984375" style="3" customWidth="1"/>
    <col min="13084" max="13312" width="11.3984375" style="3"/>
    <col min="13313" max="13339" width="3.3984375" style="3" customWidth="1"/>
    <col min="13340" max="13568" width="11.3984375" style="3"/>
    <col min="13569" max="13595" width="3.3984375" style="3" customWidth="1"/>
    <col min="13596" max="13824" width="11.3984375" style="3"/>
    <col min="13825" max="13851" width="3.3984375" style="3" customWidth="1"/>
    <col min="13852" max="14080" width="11.3984375" style="3"/>
    <col min="14081" max="14107" width="3.3984375" style="3" customWidth="1"/>
    <col min="14108" max="14336" width="11.3984375" style="3"/>
    <col min="14337" max="14363" width="3.3984375" style="3" customWidth="1"/>
    <col min="14364" max="14592" width="11.3984375" style="3"/>
    <col min="14593" max="14619" width="3.3984375" style="3" customWidth="1"/>
    <col min="14620" max="14848" width="11.3984375" style="3"/>
    <col min="14849" max="14875" width="3.3984375" style="3" customWidth="1"/>
    <col min="14876" max="15104" width="11.3984375" style="3"/>
    <col min="15105" max="15131" width="3.3984375" style="3" customWidth="1"/>
    <col min="15132" max="15360" width="11.3984375" style="3"/>
    <col min="15361" max="15387" width="3.3984375" style="3" customWidth="1"/>
    <col min="15388" max="15616" width="11.3984375" style="3"/>
    <col min="15617" max="15643" width="3.3984375" style="3" customWidth="1"/>
    <col min="15644" max="15872" width="11.3984375" style="3"/>
    <col min="15873" max="15899" width="3.3984375" style="3" customWidth="1"/>
    <col min="15900" max="16128" width="11.3984375" style="3"/>
    <col min="16129" max="16155" width="3.3984375" style="3" customWidth="1"/>
    <col min="16156" max="16384" width="11.3984375" style="3"/>
  </cols>
  <sheetData>
    <row r="1" spans="1:26" ht="22.2" customHeight="1" x14ac:dyDescent="0.45">
      <c r="A1" s="19" t="s">
        <v>99</v>
      </c>
      <c r="B1" s="19"/>
    </row>
    <row r="2" spans="1:26" ht="15.6" customHeight="1" x14ac:dyDescent="0.45">
      <c r="A2" s="19" t="s">
        <v>219</v>
      </c>
      <c r="B2" s="19"/>
    </row>
    <row r="3" spans="1:26" ht="17.399999999999999" customHeight="1" x14ac:dyDescent="0.45">
      <c r="A3" s="4" t="s">
        <v>266</v>
      </c>
      <c r="B3" s="4"/>
    </row>
    <row r="4" spans="1:26" ht="22.2" customHeight="1" x14ac:dyDescent="0.45">
      <c r="A4" s="4"/>
      <c r="B4" s="4"/>
      <c r="C4" s="271" t="s">
        <v>10</v>
      </c>
      <c r="D4" s="272"/>
      <c r="E4" s="272"/>
      <c r="F4" s="272"/>
      <c r="G4" s="272"/>
      <c r="H4" s="272"/>
      <c r="I4" s="273"/>
      <c r="J4" s="273"/>
      <c r="K4" s="273"/>
      <c r="L4" s="273"/>
      <c r="M4" s="273"/>
      <c r="N4" s="273"/>
    </row>
    <row r="5" spans="1:26" ht="22.2" customHeight="1" x14ac:dyDescent="0.45">
      <c r="C5" s="271" t="s">
        <v>100</v>
      </c>
      <c r="D5" s="272"/>
      <c r="E5" s="272"/>
      <c r="F5" s="272"/>
      <c r="G5" s="272"/>
      <c r="H5" s="272"/>
      <c r="I5" s="258"/>
      <c r="J5" s="258"/>
      <c r="K5" s="258"/>
      <c r="L5" s="258"/>
      <c r="M5" s="258"/>
      <c r="N5" s="258"/>
    </row>
    <row r="6" spans="1:26" ht="7.95" customHeight="1" x14ac:dyDescent="0.45"/>
    <row r="7" spans="1:26" ht="22.2" customHeight="1" x14ac:dyDescent="0.45">
      <c r="A7" s="19" t="s">
        <v>268</v>
      </c>
      <c r="B7" s="19"/>
    </row>
    <row r="8" spans="1:26" ht="16.95" customHeight="1" x14ac:dyDescent="0.15">
      <c r="A8" s="19" t="s">
        <v>101</v>
      </c>
      <c r="B8" s="19"/>
      <c r="O8" s="268"/>
      <c r="P8" s="269"/>
      <c r="Q8" s="269"/>
      <c r="R8" s="270"/>
      <c r="S8" s="87" t="s">
        <v>56</v>
      </c>
      <c r="T8" s="87"/>
      <c r="U8" s="87"/>
      <c r="V8" s="87"/>
    </row>
    <row r="9" spans="1:26" ht="6" customHeight="1" x14ac:dyDescent="0.45">
      <c r="A9" s="19"/>
      <c r="B9" s="19"/>
    </row>
    <row r="10" spans="1:26" ht="17.399999999999999" customHeight="1" x14ac:dyDescent="0.15">
      <c r="A10" s="4" t="s">
        <v>220</v>
      </c>
      <c r="B10" s="4"/>
      <c r="O10" s="268"/>
      <c r="P10" s="269"/>
      <c r="Q10" s="269"/>
      <c r="R10" s="270"/>
      <c r="S10" s="87" t="s">
        <v>56</v>
      </c>
      <c r="T10" s="87"/>
      <c r="U10" s="87"/>
      <c r="V10" s="87"/>
      <c r="W10" s="4"/>
      <c r="X10" s="4"/>
      <c r="Y10" s="4"/>
      <c r="Z10" s="4"/>
    </row>
    <row r="11" spans="1:26" ht="7.95" customHeight="1" x14ac:dyDescent="0.45">
      <c r="A11" s="4"/>
      <c r="B11" s="4"/>
    </row>
    <row r="12" spans="1:26" ht="13.95" customHeight="1" x14ac:dyDescent="0.45">
      <c r="A12" s="4" t="s">
        <v>102</v>
      </c>
      <c r="B12" s="4"/>
      <c r="O12" s="279"/>
      <c r="P12" s="280"/>
      <c r="Q12" s="280"/>
      <c r="R12" s="281"/>
    </row>
    <row r="13" spans="1:26" ht="6" customHeight="1" x14ac:dyDescent="0.45">
      <c r="W13" s="120"/>
      <c r="X13" s="120"/>
      <c r="Y13" s="120"/>
      <c r="Z13" s="4"/>
    </row>
    <row r="14" spans="1:26" ht="16.2" customHeight="1" x14ac:dyDescent="0.15">
      <c r="A14" s="89" t="s">
        <v>103</v>
      </c>
      <c r="B14" s="4"/>
      <c r="O14" s="268"/>
      <c r="P14" s="269"/>
      <c r="Q14" s="269"/>
      <c r="R14" s="270"/>
      <c r="S14" s="87" t="s">
        <v>73</v>
      </c>
      <c r="T14" s="87"/>
      <c r="U14" s="87"/>
      <c r="V14" s="87"/>
      <c r="W14" s="120"/>
      <c r="X14" s="120"/>
      <c r="Y14" s="120"/>
      <c r="Z14" s="4"/>
    </row>
    <row r="15" spans="1:26" ht="18.600000000000001" customHeight="1" x14ac:dyDescent="0.45">
      <c r="A15" s="4" t="s">
        <v>104</v>
      </c>
      <c r="B15" s="4"/>
    </row>
    <row r="16" spans="1:26" ht="19.95" customHeight="1" x14ac:dyDescent="0.45">
      <c r="A16" s="4"/>
      <c r="B16" s="4"/>
      <c r="C16" s="282"/>
      <c r="D16" s="283"/>
      <c r="E16" s="283"/>
      <c r="F16" s="283"/>
      <c r="G16" s="283"/>
      <c r="H16" s="283"/>
      <c r="I16" s="283"/>
      <c r="J16" s="283"/>
      <c r="K16" s="283"/>
      <c r="L16" s="283"/>
      <c r="M16" s="283"/>
      <c r="N16" s="283"/>
      <c r="O16" s="283"/>
      <c r="P16" s="283"/>
      <c r="Q16" s="283"/>
      <c r="R16" s="283"/>
      <c r="S16" s="283"/>
      <c r="T16" s="283"/>
      <c r="U16" s="283"/>
      <c r="V16" s="283"/>
      <c r="W16" s="283"/>
      <c r="X16" s="284"/>
    </row>
    <row r="17" spans="1:24" ht="19.95" customHeight="1" x14ac:dyDescent="0.45">
      <c r="A17" s="4"/>
      <c r="B17" s="4"/>
      <c r="C17" s="285"/>
      <c r="D17" s="286"/>
      <c r="E17" s="286"/>
      <c r="F17" s="286"/>
      <c r="G17" s="286"/>
      <c r="H17" s="286"/>
      <c r="I17" s="286"/>
      <c r="J17" s="286"/>
      <c r="K17" s="286"/>
      <c r="L17" s="286"/>
      <c r="M17" s="286"/>
      <c r="N17" s="286"/>
      <c r="O17" s="286"/>
      <c r="P17" s="286"/>
      <c r="Q17" s="286"/>
      <c r="R17" s="286"/>
      <c r="S17" s="286"/>
      <c r="T17" s="286"/>
      <c r="U17" s="286"/>
      <c r="V17" s="286"/>
      <c r="W17" s="286"/>
      <c r="X17" s="287"/>
    </row>
    <row r="18" spans="1:24" ht="19.95" customHeight="1" x14ac:dyDescent="0.45">
      <c r="A18" s="4"/>
      <c r="B18" s="4"/>
      <c r="C18" s="288"/>
      <c r="D18" s="289"/>
      <c r="E18" s="289"/>
      <c r="F18" s="289"/>
      <c r="G18" s="289"/>
      <c r="H18" s="289"/>
      <c r="I18" s="289"/>
      <c r="J18" s="289"/>
      <c r="K18" s="289"/>
      <c r="L18" s="289"/>
      <c r="M18" s="289"/>
      <c r="N18" s="289"/>
      <c r="O18" s="289"/>
      <c r="P18" s="289"/>
      <c r="Q18" s="289"/>
      <c r="R18" s="289"/>
      <c r="S18" s="289"/>
      <c r="T18" s="289"/>
      <c r="U18" s="289"/>
      <c r="V18" s="289"/>
      <c r="W18" s="289"/>
      <c r="X18" s="290"/>
    </row>
    <row r="19" spans="1:24" ht="5.4" customHeight="1" x14ac:dyDescent="0.45"/>
    <row r="20" spans="1:24" ht="20.399999999999999" customHeight="1" x14ac:dyDescent="0.15">
      <c r="A20" s="96" t="s">
        <v>267</v>
      </c>
      <c r="B20" s="96"/>
      <c r="C20" s="96"/>
      <c r="D20" s="96"/>
      <c r="E20" s="96"/>
      <c r="F20" s="96"/>
      <c r="G20" s="96"/>
      <c r="H20" s="96"/>
      <c r="I20" s="4"/>
      <c r="J20" s="4"/>
      <c r="K20" s="4"/>
      <c r="L20" s="4"/>
      <c r="M20" s="4"/>
      <c r="N20" s="4"/>
    </row>
    <row r="21" spans="1:24" ht="19.2" customHeight="1" x14ac:dyDescent="0.45">
      <c r="A21" s="4" t="s">
        <v>105</v>
      </c>
      <c r="B21" s="4"/>
      <c r="C21" s="4"/>
      <c r="D21" s="4"/>
      <c r="E21" s="4"/>
      <c r="F21" s="4"/>
      <c r="G21" s="4"/>
      <c r="H21" s="4"/>
    </row>
    <row r="22" spans="1:24" ht="19.2" customHeight="1" x14ac:dyDescent="0.45">
      <c r="A22" s="4"/>
      <c r="B22" s="4"/>
      <c r="C22" s="274" t="s">
        <v>328</v>
      </c>
      <c r="D22" s="274"/>
      <c r="E22" s="274"/>
      <c r="F22" s="274"/>
      <c r="G22" s="274"/>
      <c r="H22" s="274"/>
      <c r="I22" s="274"/>
      <c r="J22" s="275"/>
      <c r="K22" s="276"/>
      <c r="L22" s="276"/>
      <c r="M22" s="276"/>
      <c r="N22" s="276"/>
      <c r="O22" s="277"/>
    </row>
    <row r="23" spans="1:24" ht="16.95" customHeight="1" x14ac:dyDescent="0.45">
      <c r="A23" s="4"/>
      <c r="B23" s="4"/>
      <c r="C23" s="291" t="s">
        <v>329</v>
      </c>
      <c r="D23" s="291"/>
      <c r="E23" s="291"/>
      <c r="F23" s="291"/>
      <c r="G23" s="291"/>
      <c r="H23" s="291"/>
      <c r="I23" s="291"/>
      <c r="J23" s="275"/>
      <c r="K23" s="276"/>
      <c r="L23" s="276"/>
      <c r="M23" s="276"/>
      <c r="N23" s="276"/>
      <c r="O23" s="277"/>
    </row>
    <row r="24" spans="1:24" ht="19.2" customHeight="1" x14ac:dyDescent="0.45">
      <c r="A24" s="4"/>
      <c r="B24" s="4"/>
      <c r="C24" s="274" t="s">
        <v>330</v>
      </c>
      <c r="D24" s="274"/>
      <c r="E24" s="274"/>
      <c r="F24" s="274"/>
      <c r="G24" s="274"/>
      <c r="H24" s="274"/>
      <c r="I24" s="274"/>
      <c r="J24" s="275"/>
      <c r="K24" s="276"/>
      <c r="L24" s="276"/>
      <c r="M24" s="276"/>
      <c r="N24" s="276"/>
      <c r="O24" s="277"/>
    </row>
    <row r="25" spans="1:24" ht="5.4" customHeight="1" x14ac:dyDescent="0.45"/>
    <row r="26" spans="1:24" ht="18" customHeight="1" x14ac:dyDescent="0.45">
      <c r="A26" s="4" t="s">
        <v>106</v>
      </c>
      <c r="B26" s="4"/>
      <c r="C26" s="4"/>
      <c r="D26" s="4"/>
      <c r="E26" s="4"/>
      <c r="F26" s="4"/>
      <c r="G26" s="4"/>
      <c r="H26" s="4"/>
      <c r="K26" s="278"/>
      <c r="L26" s="278"/>
      <c r="M26" s="278"/>
      <c r="N26" s="278"/>
      <c r="O26" s="278"/>
      <c r="P26" s="120" t="s">
        <v>56</v>
      </c>
      <c r="Q26" s="120"/>
    </row>
  </sheetData>
  <sheetProtection algorithmName="SHA-512" hashValue="y//ZmsffcxI0QDKoLr2ojdxg3KNjPf7M9PHxChvNx57VnZytlJP2z+RExnHVtatLOzzsNGYc2JUyA+6eblvh6g==" saltValue="7OeGqljFgDa5F/RxgnY+NQ==" spinCount="100000" sheet="1" objects="1" scenarios="1"/>
  <mergeCells count="16">
    <mergeCell ref="C24:I24"/>
    <mergeCell ref="J24:O24"/>
    <mergeCell ref="K26:O26"/>
    <mergeCell ref="O12:R12"/>
    <mergeCell ref="O14:R14"/>
    <mergeCell ref="C16:X18"/>
    <mergeCell ref="C22:I22"/>
    <mergeCell ref="J22:O22"/>
    <mergeCell ref="C23:I23"/>
    <mergeCell ref="J23:O23"/>
    <mergeCell ref="O10:R10"/>
    <mergeCell ref="C4:H4"/>
    <mergeCell ref="I4:N4"/>
    <mergeCell ref="C5:H5"/>
    <mergeCell ref="I5:N5"/>
    <mergeCell ref="O8:R8"/>
  </mergeCells>
  <phoneticPr fontId="4"/>
  <dataValidations count="2">
    <dataValidation type="list" operator="equal" allowBlank="1" showErrorMessage="1" errorTitle="入力規則違反" error="リストから選択してください" sqref="O14 JK14 TG14 ADC14 AMY14 AWU14 BGQ14 BQM14 CAI14 CKE14 CUA14 DDW14 DNS14 DXO14 EHK14 ERG14 FBC14 FKY14 FUU14 GEQ14 GOM14 GYI14 HIE14 HSA14 IBW14 ILS14 IVO14 JFK14 JPG14 JZC14 KIY14 KSU14 LCQ14 LMM14 LWI14 MGE14 MQA14 MZW14 NJS14 NTO14 ODK14 ONG14 OXC14 PGY14 PQU14 QAQ14 QKM14 QUI14 REE14 ROA14 RXW14 SHS14 SRO14 TBK14 TLG14 TVC14 UEY14 UOU14 UYQ14 VIM14 VSI14 WCE14 WMA14 WVW14 O65550 JK65550 TG65550 ADC65550 AMY65550 AWU65550 BGQ65550 BQM65550 CAI65550 CKE65550 CUA65550 DDW65550 DNS65550 DXO65550 EHK65550 ERG65550 FBC65550 FKY65550 FUU65550 GEQ65550 GOM65550 GYI65550 HIE65550 HSA65550 IBW65550 ILS65550 IVO65550 JFK65550 JPG65550 JZC65550 KIY65550 KSU65550 LCQ65550 LMM65550 LWI65550 MGE65550 MQA65550 MZW65550 NJS65550 NTO65550 ODK65550 ONG65550 OXC65550 PGY65550 PQU65550 QAQ65550 QKM65550 QUI65550 REE65550 ROA65550 RXW65550 SHS65550 SRO65550 TBK65550 TLG65550 TVC65550 UEY65550 UOU65550 UYQ65550 VIM65550 VSI65550 WCE65550 WMA65550 WVW65550 O131086 JK131086 TG131086 ADC131086 AMY131086 AWU131086 BGQ131086 BQM131086 CAI131086 CKE131086 CUA131086 DDW131086 DNS131086 DXO131086 EHK131086 ERG131086 FBC131086 FKY131086 FUU131086 GEQ131086 GOM131086 GYI131086 HIE131086 HSA131086 IBW131086 ILS131086 IVO131086 JFK131086 JPG131086 JZC131086 KIY131086 KSU131086 LCQ131086 LMM131086 LWI131086 MGE131086 MQA131086 MZW131086 NJS131086 NTO131086 ODK131086 ONG131086 OXC131086 PGY131086 PQU131086 QAQ131086 QKM131086 QUI131086 REE131086 ROA131086 RXW131086 SHS131086 SRO131086 TBK131086 TLG131086 TVC131086 UEY131086 UOU131086 UYQ131086 VIM131086 VSI131086 WCE131086 WMA131086 WVW131086 O196622 JK196622 TG196622 ADC196622 AMY196622 AWU196622 BGQ196622 BQM196622 CAI196622 CKE196622 CUA196622 DDW196622 DNS196622 DXO196622 EHK196622 ERG196622 FBC196622 FKY196622 FUU196622 GEQ196622 GOM196622 GYI196622 HIE196622 HSA196622 IBW196622 ILS196622 IVO196622 JFK196622 JPG196622 JZC196622 KIY196622 KSU196622 LCQ196622 LMM196622 LWI196622 MGE196622 MQA196622 MZW196622 NJS196622 NTO196622 ODK196622 ONG196622 OXC196622 PGY196622 PQU196622 QAQ196622 QKM196622 QUI196622 REE196622 ROA196622 RXW196622 SHS196622 SRO196622 TBK196622 TLG196622 TVC196622 UEY196622 UOU196622 UYQ196622 VIM196622 VSI196622 WCE196622 WMA196622 WVW196622 O262158 JK262158 TG262158 ADC262158 AMY262158 AWU262158 BGQ262158 BQM262158 CAI262158 CKE262158 CUA262158 DDW262158 DNS262158 DXO262158 EHK262158 ERG262158 FBC262158 FKY262158 FUU262158 GEQ262158 GOM262158 GYI262158 HIE262158 HSA262158 IBW262158 ILS262158 IVO262158 JFK262158 JPG262158 JZC262158 KIY262158 KSU262158 LCQ262158 LMM262158 LWI262158 MGE262158 MQA262158 MZW262158 NJS262158 NTO262158 ODK262158 ONG262158 OXC262158 PGY262158 PQU262158 QAQ262158 QKM262158 QUI262158 REE262158 ROA262158 RXW262158 SHS262158 SRO262158 TBK262158 TLG262158 TVC262158 UEY262158 UOU262158 UYQ262158 VIM262158 VSI262158 WCE262158 WMA262158 WVW262158 O327694 JK327694 TG327694 ADC327694 AMY327694 AWU327694 BGQ327694 BQM327694 CAI327694 CKE327694 CUA327694 DDW327694 DNS327694 DXO327694 EHK327694 ERG327694 FBC327694 FKY327694 FUU327694 GEQ327694 GOM327694 GYI327694 HIE327694 HSA327694 IBW327694 ILS327694 IVO327694 JFK327694 JPG327694 JZC327694 KIY327694 KSU327694 LCQ327694 LMM327694 LWI327694 MGE327694 MQA327694 MZW327694 NJS327694 NTO327694 ODK327694 ONG327694 OXC327694 PGY327694 PQU327694 QAQ327694 QKM327694 QUI327694 REE327694 ROA327694 RXW327694 SHS327694 SRO327694 TBK327694 TLG327694 TVC327694 UEY327694 UOU327694 UYQ327694 VIM327694 VSI327694 WCE327694 WMA327694 WVW327694 O393230 JK393230 TG393230 ADC393230 AMY393230 AWU393230 BGQ393230 BQM393230 CAI393230 CKE393230 CUA393230 DDW393230 DNS393230 DXO393230 EHK393230 ERG393230 FBC393230 FKY393230 FUU393230 GEQ393230 GOM393230 GYI393230 HIE393230 HSA393230 IBW393230 ILS393230 IVO393230 JFK393230 JPG393230 JZC393230 KIY393230 KSU393230 LCQ393230 LMM393230 LWI393230 MGE393230 MQA393230 MZW393230 NJS393230 NTO393230 ODK393230 ONG393230 OXC393230 PGY393230 PQU393230 QAQ393230 QKM393230 QUI393230 REE393230 ROA393230 RXW393230 SHS393230 SRO393230 TBK393230 TLG393230 TVC393230 UEY393230 UOU393230 UYQ393230 VIM393230 VSI393230 WCE393230 WMA393230 WVW393230 O458766 JK458766 TG458766 ADC458766 AMY458766 AWU458766 BGQ458766 BQM458766 CAI458766 CKE458766 CUA458766 DDW458766 DNS458766 DXO458766 EHK458766 ERG458766 FBC458766 FKY458766 FUU458766 GEQ458766 GOM458766 GYI458766 HIE458766 HSA458766 IBW458766 ILS458766 IVO458766 JFK458766 JPG458766 JZC458766 KIY458766 KSU458766 LCQ458766 LMM458766 LWI458766 MGE458766 MQA458766 MZW458766 NJS458766 NTO458766 ODK458766 ONG458766 OXC458766 PGY458766 PQU458766 QAQ458766 QKM458766 QUI458766 REE458766 ROA458766 RXW458766 SHS458766 SRO458766 TBK458766 TLG458766 TVC458766 UEY458766 UOU458766 UYQ458766 VIM458766 VSI458766 WCE458766 WMA458766 WVW458766 O524302 JK524302 TG524302 ADC524302 AMY524302 AWU524302 BGQ524302 BQM524302 CAI524302 CKE524302 CUA524302 DDW524302 DNS524302 DXO524302 EHK524302 ERG524302 FBC524302 FKY524302 FUU524302 GEQ524302 GOM524302 GYI524302 HIE524302 HSA524302 IBW524302 ILS524302 IVO524302 JFK524302 JPG524302 JZC524302 KIY524302 KSU524302 LCQ524302 LMM524302 LWI524302 MGE524302 MQA524302 MZW524302 NJS524302 NTO524302 ODK524302 ONG524302 OXC524302 PGY524302 PQU524302 QAQ524302 QKM524302 QUI524302 REE524302 ROA524302 RXW524302 SHS524302 SRO524302 TBK524302 TLG524302 TVC524302 UEY524302 UOU524302 UYQ524302 VIM524302 VSI524302 WCE524302 WMA524302 WVW524302 O589838 JK589838 TG589838 ADC589838 AMY589838 AWU589838 BGQ589838 BQM589838 CAI589838 CKE589838 CUA589838 DDW589838 DNS589838 DXO589838 EHK589838 ERG589838 FBC589838 FKY589838 FUU589838 GEQ589838 GOM589838 GYI589838 HIE589838 HSA589838 IBW589838 ILS589838 IVO589838 JFK589838 JPG589838 JZC589838 KIY589838 KSU589838 LCQ589838 LMM589838 LWI589838 MGE589838 MQA589838 MZW589838 NJS589838 NTO589838 ODK589838 ONG589838 OXC589838 PGY589838 PQU589838 QAQ589838 QKM589838 QUI589838 REE589838 ROA589838 RXW589838 SHS589838 SRO589838 TBK589838 TLG589838 TVC589838 UEY589838 UOU589838 UYQ589838 VIM589838 VSI589838 WCE589838 WMA589838 WVW589838 O655374 JK655374 TG655374 ADC655374 AMY655374 AWU655374 BGQ655374 BQM655374 CAI655374 CKE655374 CUA655374 DDW655374 DNS655374 DXO655374 EHK655374 ERG655374 FBC655374 FKY655374 FUU655374 GEQ655374 GOM655374 GYI655374 HIE655374 HSA655374 IBW655374 ILS655374 IVO655374 JFK655374 JPG655374 JZC655374 KIY655374 KSU655374 LCQ655374 LMM655374 LWI655374 MGE655374 MQA655374 MZW655374 NJS655374 NTO655374 ODK655374 ONG655374 OXC655374 PGY655374 PQU655374 QAQ655374 QKM655374 QUI655374 REE655374 ROA655374 RXW655374 SHS655374 SRO655374 TBK655374 TLG655374 TVC655374 UEY655374 UOU655374 UYQ655374 VIM655374 VSI655374 WCE655374 WMA655374 WVW655374 O720910 JK720910 TG720910 ADC720910 AMY720910 AWU720910 BGQ720910 BQM720910 CAI720910 CKE720910 CUA720910 DDW720910 DNS720910 DXO720910 EHK720910 ERG720910 FBC720910 FKY720910 FUU720910 GEQ720910 GOM720910 GYI720910 HIE720910 HSA720910 IBW720910 ILS720910 IVO720910 JFK720910 JPG720910 JZC720910 KIY720910 KSU720910 LCQ720910 LMM720910 LWI720910 MGE720910 MQA720910 MZW720910 NJS720910 NTO720910 ODK720910 ONG720910 OXC720910 PGY720910 PQU720910 QAQ720910 QKM720910 QUI720910 REE720910 ROA720910 RXW720910 SHS720910 SRO720910 TBK720910 TLG720910 TVC720910 UEY720910 UOU720910 UYQ720910 VIM720910 VSI720910 WCE720910 WMA720910 WVW720910 O786446 JK786446 TG786446 ADC786446 AMY786446 AWU786446 BGQ786446 BQM786446 CAI786446 CKE786446 CUA786446 DDW786446 DNS786446 DXO786446 EHK786446 ERG786446 FBC786446 FKY786446 FUU786446 GEQ786446 GOM786446 GYI786446 HIE786446 HSA786446 IBW786446 ILS786446 IVO786446 JFK786446 JPG786446 JZC786446 KIY786446 KSU786446 LCQ786446 LMM786446 LWI786446 MGE786446 MQA786446 MZW786446 NJS786446 NTO786446 ODK786446 ONG786446 OXC786446 PGY786446 PQU786446 QAQ786446 QKM786446 QUI786446 REE786446 ROA786446 RXW786446 SHS786446 SRO786446 TBK786446 TLG786446 TVC786446 UEY786446 UOU786446 UYQ786446 VIM786446 VSI786446 WCE786446 WMA786446 WVW786446 O851982 JK851982 TG851982 ADC851982 AMY851982 AWU851982 BGQ851982 BQM851982 CAI851982 CKE851982 CUA851982 DDW851982 DNS851982 DXO851982 EHK851982 ERG851982 FBC851982 FKY851982 FUU851982 GEQ851982 GOM851982 GYI851982 HIE851982 HSA851982 IBW851982 ILS851982 IVO851982 JFK851982 JPG851982 JZC851982 KIY851982 KSU851982 LCQ851982 LMM851982 LWI851982 MGE851982 MQA851982 MZW851982 NJS851982 NTO851982 ODK851982 ONG851982 OXC851982 PGY851982 PQU851982 QAQ851982 QKM851982 QUI851982 REE851982 ROA851982 RXW851982 SHS851982 SRO851982 TBK851982 TLG851982 TVC851982 UEY851982 UOU851982 UYQ851982 VIM851982 VSI851982 WCE851982 WMA851982 WVW851982 O917518 JK917518 TG917518 ADC917518 AMY917518 AWU917518 BGQ917518 BQM917518 CAI917518 CKE917518 CUA917518 DDW917518 DNS917518 DXO917518 EHK917518 ERG917518 FBC917518 FKY917518 FUU917518 GEQ917518 GOM917518 GYI917518 HIE917518 HSA917518 IBW917518 ILS917518 IVO917518 JFK917518 JPG917518 JZC917518 KIY917518 KSU917518 LCQ917518 LMM917518 LWI917518 MGE917518 MQA917518 MZW917518 NJS917518 NTO917518 ODK917518 ONG917518 OXC917518 PGY917518 PQU917518 QAQ917518 QKM917518 QUI917518 REE917518 ROA917518 RXW917518 SHS917518 SRO917518 TBK917518 TLG917518 TVC917518 UEY917518 UOU917518 UYQ917518 VIM917518 VSI917518 WCE917518 WMA917518 WVW917518 O983054 JK983054 TG983054 ADC983054 AMY983054 AWU983054 BGQ983054 BQM983054 CAI983054 CKE983054 CUA983054 DDW983054 DNS983054 DXO983054 EHK983054 ERG983054 FBC983054 FKY983054 FUU983054 GEQ983054 GOM983054 GYI983054 HIE983054 HSA983054 IBW983054 ILS983054 IVO983054 JFK983054 JPG983054 JZC983054 KIY983054 KSU983054 LCQ983054 LMM983054 LWI983054 MGE983054 MQA983054 MZW983054 NJS983054 NTO983054 ODK983054 ONG983054 OXC983054 PGY983054 PQU983054 QAQ983054 QKM983054 QUI983054 REE983054 ROA983054 RXW983054 SHS983054 SRO983054 TBK983054 TLG983054 TVC983054 UEY983054 UOU983054 UYQ983054 VIM983054 VSI983054 WCE983054 WMA983054 WVW983054" xr:uid="{03F696E3-29B1-487E-A6C6-13D8E6CF1696}">
      <formula1>"有,無,非該当"</formula1>
      <formula2>0</formula2>
    </dataValidation>
    <dataValidation type="list" operator="equal" allowBlank="1" showErrorMessage="1" errorTitle="入力規則違反" error="リストから選択してください" sqref="K26:O26 JG26:JK26 TC26:TG26 ACY26:ADC26 AMU26:AMY26 AWQ26:AWU26 BGM26:BGQ26 BQI26:BQM26 CAE26:CAI26 CKA26:CKE26 CTW26:CUA26 DDS26:DDW26 DNO26:DNS26 DXK26:DXO26 EHG26:EHK26 ERC26:ERG26 FAY26:FBC26 FKU26:FKY26 FUQ26:FUU26 GEM26:GEQ26 GOI26:GOM26 GYE26:GYI26 HIA26:HIE26 HRW26:HSA26 IBS26:IBW26 ILO26:ILS26 IVK26:IVO26 JFG26:JFK26 JPC26:JPG26 JYY26:JZC26 KIU26:KIY26 KSQ26:KSU26 LCM26:LCQ26 LMI26:LMM26 LWE26:LWI26 MGA26:MGE26 MPW26:MQA26 MZS26:MZW26 NJO26:NJS26 NTK26:NTO26 ODG26:ODK26 ONC26:ONG26 OWY26:OXC26 PGU26:PGY26 PQQ26:PQU26 QAM26:QAQ26 QKI26:QKM26 QUE26:QUI26 REA26:REE26 RNW26:ROA26 RXS26:RXW26 SHO26:SHS26 SRK26:SRO26 TBG26:TBK26 TLC26:TLG26 TUY26:TVC26 UEU26:UEY26 UOQ26:UOU26 UYM26:UYQ26 VII26:VIM26 VSE26:VSI26 WCA26:WCE26 WLW26:WMA26 WVS26:WVW26 K65562:O65562 JG65562:JK65562 TC65562:TG65562 ACY65562:ADC65562 AMU65562:AMY65562 AWQ65562:AWU65562 BGM65562:BGQ65562 BQI65562:BQM65562 CAE65562:CAI65562 CKA65562:CKE65562 CTW65562:CUA65562 DDS65562:DDW65562 DNO65562:DNS65562 DXK65562:DXO65562 EHG65562:EHK65562 ERC65562:ERG65562 FAY65562:FBC65562 FKU65562:FKY65562 FUQ65562:FUU65562 GEM65562:GEQ65562 GOI65562:GOM65562 GYE65562:GYI65562 HIA65562:HIE65562 HRW65562:HSA65562 IBS65562:IBW65562 ILO65562:ILS65562 IVK65562:IVO65562 JFG65562:JFK65562 JPC65562:JPG65562 JYY65562:JZC65562 KIU65562:KIY65562 KSQ65562:KSU65562 LCM65562:LCQ65562 LMI65562:LMM65562 LWE65562:LWI65562 MGA65562:MGE65562 MPW65562:MQA65562 MZS65562:MZW65562 NJO65562:NJS65562 NTK65562:NTO65562 ODG65562:ODK65562 ONC65562:ONG65562 OWY65562:OXC65562 PGU65562:PGY65562 PQQ65562:PQU65562 QAM65562:QAQ65562 QKI65562:QKM65562 QUE65562:QUI65562 REA65562:REE65562 RNW65562:ROA65562 RXS65562:RXW65562 SHO65562:SHS65562 SRK65562:SRO65562 TBG65562:TBK65562 TLC65562:TLG65562 TUY65562:TVC65562 UEU65562:UEY65562 UOQ65562:UOU65562 UYM65562:UYQ65562 VII65562:VIM65562 VSE65562:VSI65562 WCA65562:WCE65562 WLW65562:WMA65562 WVS65562:WVW65562 K131098:O131098 JG131098:JK131098 TC131098:TG131098 ACY131098:ADC131098 AMU131098:AMY131098 AWQ131098:AWU131098 BGM131098:BGQ131098 BQI131098:BQM131098 CAE131098:CAI131098 CKA131098:CKE131098 CTW131098:CUA131098 DDS131098:DDW131098 DNO131098:DNS131098 DXK131098:DXO131098 EHG131098:EHK131098 ERC131098:ERG131098 FAY131098:FBC131098 FKU131098:FKY131098 FUQ131098:FUU131098 GEM131098:GEQ131098 GOI131098:GOM131098 GYE131098:GYI131098 HIA131098:HIE131098 HRW131098:HSA131098 IBS131098:IBW131098 ILO131098:ILS131098 IVK131098:IVO131098 JFG131098:JFK131098 JPC131098:JPG131098 JYY131098:JZC131098 KIU131098:KIY131098 KSQ131098:KSU131098 LCM131098:LCQ131098 LMI131098:LMM131098 LWE131098:LWI131098 MGA131098:MGE131098 MPW131098:MQA131098 MZS131098:MZW131098 NJO131098:NJS131098 NTK131098:NTO131098 ODG131098:ODK131098 ONC131098:ONG131098 OWY131098:OXC131098 PGU131098:PGY131098 PQQ131098:PQU131098 QAM131098:QAQ131098 QKI131098:QKM131098 QUE131098:QUI131098 REA131098:REE131098 RNW131098:ROA131098 RXS131098:RXW131098 SHO131098:SHS131098 SRK131098:SRO131098 TBG131098:TBK131098 TLC131098:TLG131098 TUY131098:TVC131098 UEU131098:UEY131098 UOQ131098:UOU131098 UYM131098:UYQ131098 VII131098:VIM131098 VSE131098:VSI131098 WCA131098:WCE131098 WLW131098:WMA131098 WVS131098:WVW131098 K196634:O196634 JG196634:JK196634 TC196634:TG196634 ACY196634:ADC196634 AMU196634:AMY196634 AWQ196634:AWU196634 BGM196634:BGQ196634 BQI196634:BQM196634 CAE196634:CAI196634 CKA196634:CKE196634 CTW196634:CUA196634 DDS196634:DDW196634 DNO196634:DNS196634 DXK196634:DXO196634 EHG196634:EHK196634 ERC196634:ERG196634 FAY196634:FBC196634 FKU196634:FKY196634 FUQ196634:FUU196634 GEM196634:GEQ196634 GOI196634:GOM196634 GYE196634:GYI196634 HIA196634:HIE196634 HRW196634:HSA196634 IBS196634:IBW196634 ILO196634:ILS196634 IVK196634:IVO196634 JFG196634:JFK196634 JPC196634:JPG196634 JYY196634:JZC196634 KIU196634:KIY196634 KSQ196634:KSU196634 LCM196634:LCQ196634 LMI196634:LMM196634 LWE196634:LWI196634 MGA196634:MGE196634 MPW196634:MQA196634 MZS196634:MZW196634 NJO196634:NJS196634 NTK196634:NTO196634 ODG196634:ODK196634 ONC196634:ONG196634 OWY196634:OXC196634 PGU196634:PGY196634 PQQ196634:PQU196634 QAM196634:QAQ196634 QKI196634:QKM196634 QUE196634:QUI196634 REA196634:REE196634 RNW196634:ROA196634 RXS196634:RXW196634 SHO196634:SHS196634 SRK196634:SRO196634 TBG196634:TBK196634 TLC196634:TLG196634 TUY196634:TVC196634 UEU196634:UEY196634 UOQ196634:UOU196634 UYM196634:UYQ196634 VII196634:VIM196634 VSE196634:VSI196634 WCA196634:WCE196634 WLW196634:WMA196634 WVS196634:WVW196634 K262170:O262170 JG262170:JK262170 TC262170:TG262170 ACY262170:ADC262170 AMU262170:AMY262170 AWQ262170:AWU262170 BGM262170:BGQ262170 BQI262170:BQM262170 CAE262170:CAI262170 CKA262170:CKE262170 CTW262170:CUA262170 DDS262170:DDW262170 DNO262170:DNS262170 DXK262170:DXO262170 EHG262170:EHK262170 ERC262170:ERG262170 FAY262170:FBC262170 FKU262170:FKY262170 FUQ262170:FUU262170 GEM262170:GEQ262170 GOI262170:GOM262170 GYE262170:GYI262170 HIA262170:HIE262170 HRW262170:HSA262170 IBS262170:IBW262170 ILO262170:ILS262170 IVK262170:IVO262170 JFG262170:JFK262170 JPC262170:JPG262170 JYY262170:JZC262170 KIU262170:KIY262170 KSQ262170:KSU262170 LCM262170:LCQ262170 LMI262170:LMM262170 LWE262170:LWI262170 MGA262170:MGE262170 MPW262170:MQA262170 MZS262170:MZW262170 NJO262170:NJS262170 NTK262170:NTO262170 ODG262170:ODK262170 ONC262170:ONG262170 OWY262170:OXC262170 PGU262170:PGY262170 PQQ262170:PQU262170 QAM262170:QAQ262170 QKI262170:QKM262170 QUE262170:QUI262170 REA262170:REE262170 RNW262170:ROA262170 RXS262170:RXW262170 SHO262170:SHS262170 SRK262170:SRO262170 TBG262170:TBK262170 TLC262170:TLG262170 TUY262170:TVC262170 UEU262170:UEY262170 UOQ262170:UOU262170 UYM262170:UYQ262170 VII262170:VIM262170 VSE262170:VSI262170 WCA262170:WCE262170 WLW262170:WMA262170 WVS262170:WVW262170 K327706:O327706 JG327706:JK327706 TC327706:TG327706 ACY327706:ADC327706 AMU327706:AMY327706 AWQ327706:AWU327706 BGM327706:BGQ327706 BQI327706:BQM327706 CAE327706:CAI327706 CKA327706:CKE327706 CTW327706:CUA327706 DDS327706:DDW327706 DNO327706:DNS327706 DXK327706:DXO327706 EHG327706:EHK327706 ERC327706:ERG327706 FAY327706:FBC327706 FKU327706:FKY327706 FUQ327706:FUU327706 GEM327706:GEQ327706 GOI327706:GOM327706 GYE327706:GYI327706 HIA327706:HIE327706 HRW327706:HSA327706 IBS327706:IBW327706 ILO327706:ILS327706 IVK327706:IVO327706 JFG327706:JFK327706 JPC327706:JPG327706 JYY327706:JZC327706 KIU327706:KIY327706 KSQ327706:KSU327706 LCM327706:LCQ327706 LMI327706:LMM327706 LWE327706:LWI327706 MGA327706:MGE327706 MPW327706:MQA327706 MZS327706:MZW327706 NJO327706:NJS327706 NTK327706:NTO327706 ODG327706:ODK327706 ONC327706:ONG327706 OWY327706:OXC327706 PGU327706:PGY327706 PQQ327706:PQU327706 QAM327706:QAQ327706 QKI327706:QKM327706 QUE327706:QUI327706 REA327706:REE327706 RNW327706:ROA327706 RXS327706:RXW327706 SHO327706:SHS327706 SRK327706:SRO327706 TBG327706:TBK327706 TLC327706:TLG327706 TUY327706:TVC327706 UEU327706:UEY327706 UOQ327706:UOU327706 UYM327706:UYQ327706 VII327706:VIM327706 VSE327706:VSI327706 WCA327706:WCE327706 WLW327706:WMA327706 WVS327706:WVW327706 K393242:O393242 JG393242:JK393242 TC393242:TG393242 ACY393242:ADC393242 AMU393242:AMY393242 AWQ393242:AWU393242 BGM393242:BGQ393242 BQI393242:BQM393242 CAE393242:CAI393242 CKA393242:CKE393242 CTW393242:CUA393242 DDS393242:DDW393242 DNO393242:DNS393242 DXK393242:DXO393242 EHG393242:EHK393242 ERC393242:ERG393242 FAY393242:FBC393242 FKU393242:FKY393242 FUQ393242:FUU393242 GEM393242:GEQ393242 GOI393242:GOM393242 GYE393242:GYI393242 HIA393242:HIE393242 HRW393242:HSA393242 IBS393242:IBW393242 ILO393242:ILS393242 IVK393242:IVO393242 JFG393242:JFK393242 JPC393242:JPG393242 JYY393242:JZC393242 KIU393242:KIY393242 KSQ393242:KSU393242 LCM393242:LCQ393242 LMI393242:LMM393242 LWE393242:LWI393242 MGA393242:MGE393242 MPW393242:MQA393242 MZS393242:MZW393242 NJO393242:NJS393242 NTK393242:NTO393242 ODG393242:ODK393242 ONC393242:ONG393242 OWY393242:OXC393242 PGU393242:PGY393242 PQQ393242:PQU393242 QAM393242:QAQ393242 QKI393242:QKM393242 QUE393242:QUI393242 REA393242:REE393242 RNW393242:ROA393242 RXS393242:RXW393242 SHO393242:SHS393242 SRK393242:SRO393242 TBG393242:TBK393242 TLC393242:TLG393242 TUY393242:TVC393242 UEU393242:UEY393242 UOQ393242:UOU393242 UYM393242:UYQ393242 VII393242:VIM393242 VSE393242:VSI393242 WCA393242:WCE393242 WLW393242:WMA393242 WVS393242:WVW393242 K458778:O458778 JG458778:JK458778 TC458778:TG458778 ACY458778:ADC458778 AMU458778:AMY458778 AWQ458778:AWU458778 BGM458778:BGQ458778 BQI458778:BQM458778 CAE458778:CAI458778 CKA458778:CKE458778 CTW458778:CUA458778 DDS458778:DDW458778 DNO458778:DNS458778 DXK458778:DXO458778 EHG458778:EHK458778 ERC458778:ERG458778 FAY458778:FBC458778 FKU458778:FKY458778 FUQ458778:FUU458778 GEM458778:GEQ458778 GOI458778:GOM458778 GYE458778:GYI458778 HIA458778:HIE458778 HRW458778:HSA458778 IBS458778:IBW458778 ILO458778:ILS458778 IVK458778:IVO458778 JFG458778:JFK458778 JPC458778:JPG458778 JYY458778:JZC458778 KIU458778:KIY458778 KSQ458778:KSU458778 LCM458778:LCQ458778 LMI458778:LMM458778 LWE458778:LWI458778 MGA458778:MGE458778 MPW458778:MQA458778 MZS458778:MZW458778 NJO458778:NJS458778 NTK458778:NTO458778 ODG458778:ODK458778 ONC458778:ONG458778 OWY458778:OXC458778 PGU458778:PGY458778 PQQ458778:PQU458778 QAM458778:QAQ458778 QKI458778:QKM458778 QUE458778:QUI458778 REA458778:REE458778 RNW458778:ROA458778 RXS458778:RXW458778 SHO458778:SHS458778 SRK458778:SRO458778 TBG458778:TBK458778 TLC458778:TLG458778 TUY458778:TVC458778 UEU458778:UEY458778 UOQ458778:UOU458778 UYM458778:UYQ458778 VII458778:VIM458778 VSE458778:VSI458778 WCA458778:WCE458778 WLW458778:WMA458778 WVS458778:WVW458778 K524314:O524314 JG524314:JK524314 TC524314:TG524314 ACY524314:ADC524314 AMU524314:AMY524314 AWQ524314:AWU524314 BGM524314:BGQ524314 BQI524314:BQM524314 CAE524314:CAI524314 CKA524314:CKE524314 CTW524314:CUA524314 DDS524314:DDW524314 DNO524314:DNS524314 DXK524314:DXO524314 EHG524314:EHK524314 ERC524314:ERG524314 FAY524314:FBC524314 FKU524314:FKY524314 FUQ524314:FUU524314 GEM524314:GEQ524314 GOI524314:GOM524314 GYE524314:GYI524314 HIA524314:HIE524314 HRW524314:HSA524314 IBS524314:IBW524314 ILO524314:ILS524314 IVK524314:IVO524314 JFG524314:JFK524314 JPC524314:JPG524314 JYY524314:JZC524314 KIU524314:KIY524314 KSQ524314:KSU524314 LCM524314:LCQ524314 LMI524314:LMM524314 LWE524314:LWI524314 MGA524314:MGE524314 MPW524314:MQA524314 MZS524314:MZW524314 NJO524314:NJS524314 NTK524314:NTO524314 ODG524314:ODK524314 ONC524314:ONG524314 OWY524314:OXC524314 PGU524314:PGY524314 PQQ524314:PQU524314 QAM524314:QAQ524314 QKI524314:QKM524314 QUE524314:QUI524314 REA524314:REE524314 RNW524314:ROA524314 RXS524314:RXW524314 SHO524314:SHS524314 SRK524314:SRO524314 TBG524314:TBK524314 TLC524314:TLG524314 TUY524314:TVC524314 UEU524314:UEY524314 UOQ524314:UOU524314 UYM524314:UYQ524314 VII524314:VIM524314 VSE524314:VSI524314 WCA524314:WCE524314 WLW524314:WMA524314 WVS524314:WVW524314 K589850:O589850 JG589850:JK589850 TC589850:TG589850 ACY589850:ADC589850 AMU589850:AMY589850 AWQ589850:AWU589850 BGM589850:BGQ589850 BQI589850:BQM589850 CAE589850:CAI589850 CKA589850:CKE589850 CTW589850:CUA589850 DDS589850:DDW589850 DNO589850:DNS589850 DXK589850:DXO589850 EHG589850:EHK589850 ERC589850:ERG589850 FAY589850:FBC589850 FKU589850:FKY589850 FUQ589850:FUU589850 GEM589850:GEQ589850 GOI589850:GOM589850 GYE589850:GYI589850 HIA589850:HIE589850 HRW589850:HSA589850 IBS589850:IBW589850 ILO589850:ILS589850 IVK589850:IVO589850 JFG589850:JFK589850 JPC589850:JPG589850 JYY589850:JZC589850 KIU589850:KIY589850 KSQ589850:KSU589850 LCM589850:LCQ589850 LMI589850:LMM589850 LWE589850:LWI589850 MGA589850:MGE589850 MPW589850:MQA589850 MZS589850:MZW589850 NJO589850:NJS589850 NTK589850:NTO589850 ODG589850:ODK589850 ONC589850:ONG589850 OWY589850:OXC589850 PGU589850:PGY589850 PQQ589850:PQU589850 QAM589850:QAQ589850 QKI589850:QKM589850 QUE589850:QUI589850 REA589850:REE589850 RNW589850:ROA589850 RXS589850:RXW589850 SHO589850:SHS589850 SRK589850:SRO589850 TBG589850:TBK589850 TLC589850:TLG589850 TUY589850:TVC589850 UEU589850:UEY589850 UOQ589850:UOU589850 UYM589850:UYQ589850 VII589850:VIM589850 VSE589850:VSI589850 WCA589850:WCE589850 WLW589850:WMA589850 WVS589850:WVW589850 K655386:O655386 JG655386:JK655386 TC655386:TG655386 ACY655386:ADC655386 AMU655386:AMY655386 AWQ655386:AWU655386 BGM655386:BGQ655386 BQI655386:BQM655386 CAE655386:CAI655386 CKA655386:CKE655386 CTW655386:CUA655386 DDS655386:DDW655386 DNO655386:DNS655386 DXK655386:DXO655386 EHG655386:EHK655386 ERC655386:ERG655386 FAY655386:FBC655386 FKU655386:FKY655386 FUQ655386:FUU655386 GEM655386:GEQ655386 GOI655386:GOM655386 GYE655386:GYI655386 HIA655386:HIE655386 HRW655386:HSA655386 IBS655386:IBW655386 ILO655386:ILS655386 IVK655386:IVO655386 JFG655386:JFK655386 JPC655386:JPG655386 JYY655386:JZC655386 KIU655386:KIY655386 KSQ655386:KSU655386 LCM655386:LCQ655386 LMI655386:LMM655386 LWE655386:LWI655386 MGA655386:MGE655386 MPW655386:MQA655386 MZS655386:MZW655386 NJO655386:NJS655386 NTK655386:NTO655386 ODG655386:ODK655386 ONC655386:ONG655386 OWY655386:OXC655386 PGU655386:PGY655386 PQQ655386:PQU655386 QAM655386:QAQ655386 QKI655386:QKM655386 QUE655386:QUI655386 REA655386:REE655386 RNW655386:ROA655386 RXS655386:RXW655386 SHO655386:SHS655386 SRK655386:SRO655386 TBG655386:TBK655386 TLC655386:TLG655386 TUY655386:TVC655386 UEU655386:UEY655386 UOQ655386:UOU655386 UYM655386:UYQ655386 VII655386:VIM655386 VSE655386:VSI655386 WCA655386:WCE655386 WLW655386:WMA655386 WVS655386:WVW655386 K720922:O720922 JG720922:JK720922 TC720922:TG720922 ACY720922:ADC720922 AMU720922:AMY720922 AWQ720922:AWU720922 BGM720922:BGQ720922 BQI720922:BQM720922 CAE720922:CAI720922 CKA720922:CKE720922 CTW720922:CUA720922 DDS720922:DDW720922 DNO720922:DNS720922 DXK720922:DXO720922 EHG720922:EHK720922 ERC720922:ERG720922 FAY720922:FBC720922 FKU720922:FKY720922 FUQ720922:FUU720922 GEM720922:GEQ720922 GOI720922:GOM720922 GYE720922:GYI720922 HIA720922:HIE720922 HRW720922:HSA720922 IBS720922:IBW720922 ILO720922:ILS720922 IVK720922:IVO720922 JFG720922:JFK720922 JPC720922:JPG720922 JYY720922:JZC720922 KIU720922:KIY720922 KSQ720922:KSU720922 LCM720922:LCQ720922 LMI720922:LMM720922 LWE720922:LWI720922 MGA720922:MGE720922 MPW720922:MQA720922 MZS720922:MZW720922 NJO720922:NJS720922 NTK720922:NTO720922 ODG720922:ODK720922 ONC720922:ONG720922 OWY720922:OXC720922 PGU720922:PGY720922 PQQ720922:PQU720922 QAM720922:QAQ720922 QKI720922:QKM720922 QUE720922:QUI720922 REA720922:REE720922 RNW720922:ROA720922 RXS720922:RXW720922 SHO720922:SHS720922 SRK720922:SRO720922 TBG720922:TBK720922 TLC720922:TLG720922 TUY720922:TVC720922 UEU720922:UEY720922 UOQ720922:UOU720922 UYM720922:UYQ720922 VII720922:VIM720922 VSE720922:VSI720922 WCA720922:WCE720922 WLW720922:WMA720922 WVS720922:WVW720922 K786458:O786458 JG786458:JK786458 TC786458:TG786458 ACY786458:ADC786458 AMU786458:AMY786458 AWQ786458:AWU786458 BGM786458:BGQ786458 BQI786458:BQM786458 CAE786458:CAI786458 CKA786458:CKE786458 CTW786458:CUA786458 DDS786458:DDW786458 DNO786458:DNS786458 DXK786458:DXO786458 EHG786458:EHK786458 ERC786458:ERG786458 FAY786458:FBC786458 FKU786458:FKY786458 FUQ786458:FUU786458 GEM786458:GEQ786458 GOI786458:GOM786458 GYE786458:GYI786458 HIA786458:HIE786458 HRW786458:HSA786458 IBS786458:IBW786458 ILO786458:ILS786458 IVK786458:IVO786458 JFG786458:JFK786458 JPC786458:JPG786458 JYY786458:JZC786458 KIU786458:KIY786458 KSQ786458:KSU786458 LCM786458:LCQ786458 LMI786458:LMM786458 LWE786458:LWI786458 MGA786458:MGE786458 MPW786458:MQA786458 MZS786458:MZW786458 NJO786458:NJS786458 NTK786458:NTO786458 ODG786458:ODK786458 ONC786458:ONG786458 OWY786458:OXC786458 PGU786458:PGY786458 PQQ786458:PQU786458 QAM786458:QAQ786458 QKI786458:QKM786458 QUE786458:QUI786458 REA786458:REE786458 RNW786458:ROA786458 RXS786458:RXW786458 SHO786458:SHS786458 SRK786458:SRO786458 TBG786458:TBK786458 TLC786458:TLG786458 TUY786458:TVC786458 UEU786458:UEY786458 UOQ786458:UOU786458 UYM786458:UYQ786458 VII786458:VIM786458 VSE786458:VSI786458 WCA786458:WCE786458 WLW786458:WMA786458 WVS786458:WVW786458 K851994:O851994 JG851994:JK851994 TC851994:TG851994 ACY851994:ADC851994 AMU851994:AMY851994 AWQ851994:AWU851994 BGM851994:BGQ851994 BQI851994:BQM851994 CAE851994:CAI851994 CKA851994:CKE851994 CTW851994:CUA851994 DDS851994:DDW851994 DNO851994:DNS851994 DXK851994:DXO851994 EHG851994:EHK851994 ERC851994:ERG851994 FAY851994:FBC851994 FKU851994:FKY851994 FUQ851994:FUU851994 GEM851994:GEQ851994 GOI851994:GOM851994 GYE851994:GYI851994 HIA851994:HIE851994 HRW851994:HSA851994 IBS851994:IBW851994 ILO851994:ILS851994 IVK851994:IVO851994 JFG851994:JFK851994 JPC851994:JPG851994 JYY851994:JZC851994 KIU851994:KIY851994 KSQ851994:KSU851994 LCM851994:LCQ851994 LMI851994:LMM851994 LWE851994:LWI851994 MGA851994:MGE851994 MPW851994:MQA851994 MZS851994:MZW851994 NJO851994:NJS851994 NTK851994:NTO851994 ODG851994:ODK851994 ONC851994:ONG851994 OWY851994:OXC851994 PGU851994:PGY851994 PQQ851994:PQU851994 QAM851994:QAQ851994 QKI851994:QKM851994 QUE851994:QUI851994 REA851994:REE851994 RNW851994:ROA851994 RXS851994:RXW851994 SHO851994:SHS851994 SRK851994:SRO851994 TBG851994:TBK851994 TLC851994:TLG851994 TUY851994:TVC851994 UEU851994:UEY851994 UOQ851994:UOU851994 UYM851994:UYQ851994 VII851994:VIM851994 VSE851994:VSI851994 WCA851994:WCE851994 WLW851994:WMA851994 WVS851994:WVW851994 K917530:O917530 JG917530:JK917530 TC917530:TG917530 ACY917530:ADC917530 AMU917530:AMY917530 AWQ917530:AWU917530 BGM917530:BGQ917530 BQI917530:BQM917530 CAE917530:CAI917530 CKA917530:CKE917530 CTW917530:CUA917530 DDS917530:DDW917530 DNO917530:DNS917530 DXK917530:DXO917530 EHG917530:EHK917530 ERC917530:ERG917530 FAY917530:FBC917530 FKU917530:FKY917530 FUQ917530:FUU917530 GEM917530:GEQ917530 GOI917530:GOM917530 GYE917530:GYI917530 HIA917530:HIE917530 HRW917530:HSA917530 IBS917530:IBW917530 ILO917530:ILS917530 IVK917530:IVO917530 JFG917530:JFK917530 JPC917530:JPG917530 JYY917530:JZC917530 KIU917530:KIY917530 KSQ917530:KSU917530 LCM917530:LCQ917530 LMI917530:LMM917530 LWE917530:LWI917530 MGA917530:MGE917530 MPW917530:MQA917530 MZS917530:MZW917530 NJO917530:NJS917530 NTK917530:NTO917530 ODG917530:ODK917530 ONC917530:ONG917530 OWY917530:OXC917530 PGU917530:PGY917530 PQQ917530:PQU917530 QAM917530:QAQ917530 QKI917530:QKM917530 QUE917530:QUI917530 REA917530:REE917530 RNW917530:ROA917530 RXS917530:RXW917530 SHO917530:SHS917530 SRK917530:SRO917530 TBG917530:TBK917530 TLC917530:TLG917530 TUY917530:TVC917530 UEU917530:UEY917530 UOQ917530:UOU917530 UYM917530:UYQ917530 VII917530:VIM917530 VSE917530:VSI917530 WCA917530:WCE917530 WLW917530:WMA917530 WVS917530:WVW917530 K983066:O983066 JG983066:JK983066 TC983066:TG983066 ACY983066:ADC983066 AMU983066:AMY983066 AWQ983066:AWU983066 BGM983066:BGQ983066 BQI983066:BQM983066 CAE983066:CAI983066 CKA983066:CKE983066 CTW983066:CUA983066 DDS983066:DDW983066 DNO983066:DNS983066 DXK983066:DXO983066 EHG983066:EHK983066 ERC983066:ERG983066 FAY983066:FBC983066 FKU983066:FKY983066 FUQ983066:FUU983066 GEM983066:GEQ983066 GOI983066:GOM983066 GYE983066:GYI983066 HIA983066:HIE983066 HRW983066:HSA983066 IBS983066:IBW983066 ILO983066:ILS983066 IVK983066:IVO983066 JFG983066:JFK983066 JPC983066:JPG983066 JYY983066:JZC983066 KIU983066:KIY983066 KSQ983066:KSU983066 LCM983066:LCQ983066 LMI983066:LMM983066 LWE983066:LWI983066 MGA983066:MGE983066 MPW983066:MQA983066 MZS983066:MZW983066 NJO983066:NJS983066 NTK983066:NTO983066 ODG983066:ODK983066 ONC983066:ONG983066 OWY983066:OXC983066 PGU983066:PGY983066 PQQ983066:PQU983066 QAM983066:QAQ983066 QKI983066:QKM983066 QUE983066:QUI983066 REA983066:REE983066 RNW983066:ROA983066 RXS983066:RXW983066 SHO983066:SHS983066 SRK983066:SRO983066 TBG983066:TBK983066 TLC983066:TLG983066 TUY983066:TVC983066 UEU983066:UEY983066 UOQ983066:UOU983066 UYM983066:UYQ983066 VII983066:VIM983066 VSE983066:VSI983066 WCA983066:WCE983066 WLW983066:WMA983066 WVS983066:WVW983066 O8 JK8 TG8 ADC8 AMY8 AWU8 BGQ8 BQM8 CAI8 CKE8 CUA8 DDW8 DNS8 DXO8 EHK8 ERG8 FBC8 FKY8 FUU8 GEQ8 GOM8 GYI8 HIE8 HSA8 IBW8 ILS8 IVO8 JFK8 JPG8 JZC8 KIY8 KSU8 LCQ8 LMM8 LWI8 MGE8 MQA8 MZW8 NJS8 NTO8 ODK8 ONG8 OXC8 PGY8 PQU8 QAQ8 QKM8 QUI8 REE8 ROA8 RXW8 SHS8 SRO8 TBK8 TLG8 TVC8 UEY8 UOU8 UYQ8 VIM8 VSI8 WCE8 WMA8 WVW8 O65544 JK65544 TG65544 ADC65544 AMY65544 AWU65544 BGQ65544 BQM65544 CAI65544 CKE65544 CUA65544 DDW65544 DNS65544 DXO65544 EHK65544 ERG65544 FBC65544 FKY65544 FUU65544 GEQ65544 GOM65544 GYI65544 HIE65544 HSA65544 IBW65544 ILS65544 IVO65544 JFK65544 JPG65544 JZC65544 KIY65544 KSU65544 LCQ65544 LMM65544 LWI65544 MGE65544 MQA65544 MZW65544 NJS65544 NTO65544 ODK65544 ONG65544 OXC65544 PGY65544 PQU65544 QAQ65544 QKM65544 QUI65544 REE65544 ROA65544 RXW65544 SHS65544 SRO65544 TBK65544 TLG65544 TVC65544 UEY65544 UOU65544 UYQ65544 VIM65544 VSI65544 WCE65544 WMA65544 WVW65544 O131080 JK131080 TG131080 ADC131080 AMY131080 AWU131080 BGQ131080 BQM131080 CAI131080 CKE131080 CUA131080 DDW131080 DNS131080 DXO131080 EHK131080 ERG131080 FBC131080 FKY131080 FUU131080 GEQ131080 GOM131080 GYI131080 HIE131080 HSA131080 IBW131080 ILS131080 IVO131080 JFK131080 JPG131080 JZC131080 KIY131080 KSU131080 LCQ131080 LMM131080 LWI131080 MGE131080 MQA131080 MZW131080 NJS131080 NTO131080 ODK131080 ONG131080 OXC131080 PGY131080 PQU131080 QAQ131080 QKM131080 QUI131080 REE131080 ROA131080 RXW131080 SHS131080 SRO131080 TBK131080 TLG131080 TVC131080 UEY131080 UOU131080 UYQ131080 VIM131080 VSI131080 WCE131080 WMA131080 WVW131080 O196616 JK196616 TG196616 ADC196616 AMY196616 AWU196616 BGQ196616 BQM196616 CAI196616 CKE196616 CUA196616 DDW196616 DNS196616 DXO196616 EHK196616 ERG196616 FBC196616 FKY196616 FUU196616 GEQ196616 GOM196616 GYI196616 HIE196616 HSA196616 IBW196616 ILS196616 IVO196616 JFK196616 JPG196616 JZC196616 KIY196616 KSU196616 LCQ196616 LMM196616 LWI196616 MGE196616 MQA196616 MZW196616 NJS196616 NTO196616 ODK196616 ONG196616 OXC196616 PGY196616 PQU196616 QAQ196616 QKM196616 QUI196616 REE196616 ROA196616 RXW196616 SHS196616 SRO196616 TBK196616 TLG196616 TVC196616 UEY196616 UOU196616 UYQ196616 VIM196616 VSI196616 WCE196616 WMA196616 WVW196616 O262152 JK262152 TG262152 ADC262152 AMY262152 AWU262152 BGQ262152 BQM262152 CAI262152 CKE262152 CUA262152 DDW262152 DNS262152 DXO262152 EHK262152 ERG262152 FBC262152 FKY262152 FUU262152 GEQ262152 GOM262152 GYI262152 HIE262152 HSA262152 IBW262152 ILS262152 IVO262152 JFK262152 JPG262152 JZC262152 KIY262152 KSU262152 LCQ262152 LMM262152 LWI262152 MGE262152 MQA262152 MZW262152 NJS262152 NTO262152 ODK262152 ONG262152 OXC262152 PGY262152 PQU262152 QAQ262152 QKM262152 QUI262152 REE262152 ROA262152 RXW262152 SHS262152 SRO262152 TBK262152 TLG262152 TVC262152 UEY262152 UOU262152 UYQ262152 VIM262152 VSI262152 WCE262152 WMA262152 WVW262152 O327688 JK327688 TG327688 ADC327688 AMY327688 AWU327688 BGQ327688 BQM327688 CAI327688 CKE327688 CUA327688 DDW327688 DNS327688 DXO327688 EHK327688 ERG327688 FBC327688 FKY327688 FUU327688 GEQ327688 GOM327688 GYI327688 HIE327688 HSA327688 IBW327688 ILS327688 IVO327688 JFK327688 JPG327688 JZC327688 KIY327688 KSU327688 LCQ327688 LMM327688 LWI327688 MGE327688 MQA327688 MZW327688 NJS327688 NTO327688 ODK327688 ONG327688 OXC327688 PGY327688 PQU327688 QAQ327688 QKM327688 QUI327688 REE327688 ROA327688 RXW327688 SHS327688 SRO327688 TBK327688 TLG327688 TVC327688 UEY327688 UOU327688 UYQ327688 VIM327688 VSI327688 WCE327688 WMA327688 WVW327688 O393224 JK393224 TG393224 ADC393224 AMY393224 AWU393224 BGQ393224 BQM393224 CAI393224 CKE393224 CUA393224 DDW393224 DNS393224 DXO393224 EHK393224 ERG393224 FBC393224 FKY393224 FUU393224 GEQ393224 GOM393224 GYI393224 HIE393224 HSA393224 IBW393224 ILS393224 IVO393224 JFK393224 JPG393224 JZC393224 KIY393224 KSU393224 LCQ393224 LMM393224 LWI393224 MGE393224 MQA393224 MZW393224 NJS393224 NTO393224 ODK393224 ONG393224 OXC393224 PGY393224 PQU393224 QAQ393224 QKM393224 QUI393224 REE393224 ROA393224 RXW393224 SHS393224 SRO393224 TBK393224 TLG393224 TVC393224 UEY393224 UOU393224 UYQ393224 VIM393224 VSI393224 WCE393224 WMA393224 WVW393224 O458760 JK458760 TG458760 ADC458760 AMY458760 AWU458760 BGQ458760 BQM458760 CAI458760 CKE458760 CUA458760 DDW458760 DNS458760 DXO458760 EHK458760 ERG458760 FBC458760 FKY458760 FUU458760 GEQ458760 GOM458760 GYI458760 HIE458760 HSA458760 IBW458760 ILS458760 IVO458760 JFK458760 JPG458760 JZC458760 KIY458760 KSU458760 LCQ458760 LMM458760 LWI458760 MGE458760 MQA458760 MZW458760 NJS458760 NTO458760 ODK458760 ONG458760 OXC458760 PGY458760 PQU458760 QAQ458760 QKM458760 QUI458760 REE458760 ROA458760 RXW458760 SHS458760 SRO458760 TBK458760 TLG458760 TVC458760 UEY458760 UOU458760 UYQ458760 VIM458760 VSI458760 WCE458760 WMA458760 WVW458760 O524296 JK524296 TG524296 ADC524296 AMY524296 AWU524296 BGQ524296 BQM524296 CAI524296 CKE524296 CUA524296 DDW524296 DNS524296 DXO524296 EHK524296 ERG524296 FBC524296 FKY524296 FUU524296 GEQ524296 GOM524296 GYI524296 HIE524296 HSA524296 IBW524296 ILS524296 IVO524296 JFK524296 JPG524296 JZC524296 KIY524296 KSU524296 LCQ524296 LMM524296 LWI524296 MGE524296 MQA524296 MZW524296 NJS524296 NTO524296 ODK524296 ONG524296 OXC524296 PGY524296 PQU524296 QAQ524296 QKM524296 QUI524296 REE524296 ROA524296 RXW524296 SHS524296 SRO524296 TBK524296 TLG524296 TVC524296 UEY524296 UOU524296 UYQ524296 VIM524296 VSI524296 WCE524296 WMA524296 WVW524296 O589832 JK589832 TG589832 ADC589832 AMY589832 AWU589832 BGQ589832 BQM589832 CAI589832 CKE589832 CUA589832 DDW589832 DNS589832 DXO589832 EHK589832 ERG589832 FBC589832 FKY589832 FUU589832 GEQ589832 GOM589832 GYI589832 HIE589832 HSA589832 IBW589832 ILS589832 IVO589832 JFK589832 JPG589832 JZC589832 KIY589832 KSU589832 LCQ589832 LMM589832 LWI589832 MGE589832 MQA589832 MZW589832 NJS589832 NTO589832 ODK589832 ONG589832 OXC589832 PGY589832 PQU589832 QAQ589832 QKM589832 QUI589832 REE589832 ROA589832 RXW589832 SHS589832 SRO589832 TBK589832 TLG589832 TVC589832 UEY589832 UOU589832 UYQ589832 VIM589832 VSI589832 WCE589832 WMA589832 WVW589832 O655368 JK655368 TG655368 ADC655368 AMY655368 AWU655368 BGQ655368 BQM655368 CAI655368 CKE655368 CUA655368 DDW655368 DNS655368 DXO655368 EHK655368 ERG655368 FBC655368 FKY655368 FUU655368 GEQ655368 GOM655368 GYI655368 HIE655368 HSA655368 IBW655368 ILS655368 IVO655368 JFK655368 JPG655368 JZC655368 KIY655368 KSU655368 LCQ655368 LMM655368 LWI655368 MGE655368 MQA655368 MZW655368 NJS655368 NTO655368 ODK655368 ONG655368 OXC655368 PGY655368 PQU655368 QAQ655368 QKM655368 QUI655368 REE655368 ROA655368 RXW655368 SHS655368 SRO655368 TBK655368 TLG655368 TVC655368 UEY655368 UOU655368 UYQ655368 VIM655368 VSI655368 WCE655368 WMA655368 WVW655368 O720904 JK720904 TG720904 ADC720904 AMY720904 AWU720904 BGQ720904 BQM720904 CAI720904 CKE720904 CUA720904 DDW720904 DNS720904 DXO720904 EHK720904 ERG720904 FBC720904 FKY720904 FUU720904 GEQ720904 GOM720904 GYI720904 HIE720904 HSA720904 IBW720904 ILS720904 IVO720904 JFK720904 JPG720904 JZC720904 KIY720904 KSU720904 LCQ720904 LMM720904 LWI720904 MGE720904 MQA720904 MZW720904 NJS720904 NTO720904 ODK720904 ONG720904 OXC720904 PGY720904 PQU720904 QAQ720904 QKM720904 QUI720904 REE720904 ROA720904 RXW720904 SHS720904 SRO720904 TBK720904 TLG720904 TVC720904 UEY720904 UOU720904 UYQ720904 VIM720904 VSI720904 WCE720904 WMA720904 WVW720904 O786440 JK786440 TG786440 ADC786440 AMY786440 AWU786440 BGQ786440 BQM786440 CAI786440 CKE786440 CUA786440 DDW786440 DNS786440 DXO786440 EHK786440 ERG786440 FBC786440 FKY786440 FUU786440 GEQ786440 GOM786440 GYI786440 HIE786440 HSA786440 IBW786440 ILS786440 IVO786440 JFK786440 JPG786440 JZC786440 KIY786440 KSU786440 LCQ786440 LMM786440 LWI786440 MGE786440 MQA786440 MZW786440 NJS786440 NTO786440 ODK786440 ONG786440 OXC786440 PGY786440 PQU786440 QAQ786440 QKM786440 QUI786440 REE786440 ROA786440 RXW786440 SHS786440 SRO786440 TBK786440 TLG786440 TVC786440 UEY786440 UOU786440 UYQ786440 VIM786440 VSI786440 WCE786440 WMA786440 WVW786440 O851976 JK851976 TG851976 ADC851976 AMY851976 AWU851976 BGQ851976 BQM851976 CAI851976 CKE851976 CUA851976 DDW851976 DNS851976 DXO851976 EHK851976 ERG851976 FBC851976 FKY851976 FUU851976 GEQ851976 GOM851976 GYI851976 HIE851976 HSA851976 IBW851976 ILS851976 IVO851976 JFK851976 JPG851976 JZC851976 KIY851976 KSU851976 LCQ851976 LMM851976 LWI851976 MGE851976 MQA851976 MZW851976 NJS851976 NTO851976 ODK851976 ONG851976 OXC851976 PGY851976 PQU851976 QAQ851976 QKM851976 QUI851976 REE851976 ROA851976 RXW851976 SHS851976 SRO851976 TBK851976 TLG851976 TVC851976 UEY851976 UOU851976 UYQ851976 VIM851976 VSI851976 WCE851976 WMA851976 WVW851976 O917512 JK917512 TG917512 ADC917512 AMY917512 AWU917512 BGQ917512 BQM917512 CAI917512 CKE917512 CUA917512 DDW917512 DNS917512 DXO917512 EHK917512 ERG917512 FBC917512 FKY917512 FUU917512 GEQ917512 GOM917512 GYI917512 HIE917512 HSA917512 IBW917512 ILS917512 IVO917512 JFK917512 JPG917512 JZC917512 KIY917512 KSU917512 LCQ917512 LMM917512 LWI917512 MGE917512 MQA917512 MZW917512 NJS917512 NTO917512 ODK917512 ONG917512 OXC917512 PGY917512 PQU917512 QAQ917512 QKM917512 QUI917512 REE917512 ROA917512 RXW917512 SHS917512 SRO917512 TBK917512 TLG917512 TVC917512 UEY917512 UOU917512 UYQ917512 VIM917512 VSI917512 WCE917512 WMA917512 WVW917512 O983048 JK983048 TG983048 ADC983048 AMY983048 AWU983048 BGQ983048 BQM983048 CAI983048 CKE983048 CUA983048 DDW983048 DNS983048 DXO983048 EHK983048 ERG983048 FBC983048 FKY983048 FUU983048 GEQ983048 GOM983048 GYI983048 HIE983048 HSA983048 IBW983048 ILS983048 IVO983048 JFK983048 JPG983048 JZC983048 KIY983048 KSU983048 LCQ983048 LMM983048 LWI983048 MGE983048 MQA983048 MZW983048 NJS983048 NTO983048 ODK983048 ONG983048 OXC983048 PGY983048 PQU983048 QAQ983048 QKM983048 QUI983048 REE983048 ROA983048 RXW983048 SHS983048 SRO983048 TBK983048 TLG983048 TVC983048 UEY983048 UOU983048 UYQ983048 VIM983048 VSI983048 WCE983048 WMA983048 WVW983048 O10 JK10 TG10 ADC10 AMY10 AWU10 BGQ10 BQM10 CAI10 CKE10 CUA10 DDW10 DNS10 DXO10 EHK10 ERG10 FBC10 FKY10 FUU10 GEQ10 GOM10 GYI10 HIE10 HSA10 IBW10 ILS10 IVO10 JFK10 JPG10 JZC10 KIY10 KSU10 LCQ10 LMM10 LWI10 MGE10 MQA10 MZW10 NJS10 NTO10 ODK10 ONG10 OXC10 PGY10 PQU10 QAQ10 QKM10 QUI10 REE10 ROA10 RXW10 SHS10 SRO10 TBK10 TLG10 TVC10 UEY10 UOU10 UYQ10 VIM10 VSI10 WCE10 WMA10 WVW10 O65546 JK65546 TG65546 ADC65546 AMY65546 AWU65546 BGQ65546 BQM65546 CAI65546 CKE65546 CUA65546 DDW65546 DNS65546 DXO65546 EHK65546 ERG65546 FBC65546 FKY65546 FUU65546 GEQ65546 GOM65546 GYI65546 HIE65546 HSA65546 IBW65546 ILS65546 IVO65546 JFK65546 JPG65546 JZC65546 KIY65546 KSU65546 LCQ65546 LMM65546 LWI65546 MGE65546 MQA65546 MZW65546 NJS65546 NTO65546 ODK65546 ONG65546 OXC65546 PGY65546 PQU65546 QAQ65546 QKM65546 QUI65546 REE65546 ROA65546 RXW65546 SHS65546 SRO65546 TBK65546 TLG65546 TVC65546 UEY65546 UOU65546 UYQ65546 VIM65546 VSI65546 WCE65546 WMA65546 WVW65546 O131082 JK131082 TG131082 ADC131082 AMY131082 AWU131082 BGQ131082 BQM131082 CAI131082 CKE131082 CUA131082 DDW131082 DNS131082 DXO131082 EHK131082 ERG131082 FBC131082 FKY131082 FUU131082 GEQ131082 GOM131082 GYI131082 HIE131082 HSA131082 IBW131082 ILS131082 IVO131082 JFK131082 JPG131082 JZC131082 KIY131082 KSU131082 LCQ131082 LMM131082 LWI131082 MGE131082 MQA131082 MZW131082 NJS131082 NTO131082 ODK131082 ONG131082 OXC131082 PGY131082 PQU131082 QAQ131082 QKM131082 QUI131082 REE131082 ROA131082 RXW131082 SHS131082 SRO131082 TBK131082 TLG131082 TVC131082 UEY131082 UOU131082 UYQ131082 VIM131082 VSI131082 WCE131082 WMA131082 WVW131082 O196618 JK196618 TG196618 ADC196618 AMY196618 AWU196618 BGQ196618 BQM196618 CAI196618 CKE196618 CUA196618 DDW196618 DNS196618 DXO196618 EHK196618 ERG196618 FBC196618 FKY196618 FUU196618 GEQ196618 GOM196618 GYI196618 HIE196618 HSA196618 IBW196618 ILS196618 IVO196618 JFK196618 JPG196618 JZC196618 KIY196618 KSU196618 LCQ196618 LMM196618 LWI196618 MGE196618 MQA196618 MZW196618 NJS196618 NTO196618 ODK196618 ONG196618 OXC196618 PGY196618 PQU196618 QAQ196618 QKM196618 QUI196618 REE196618 ROA196618 RXW196618 SHS196618 SRO196618 TBK196618 TLG196618 TVC196618 UEY196618 UOU196618 UYQ196618 VIM196618 VSI196618 WCE196618 WMA196618 WVW196618 O262154 JK262154 TG262154 ADC262154 AMY262154 AWU262154 BGQ262154 BQM262154 CAI262154 CKE262154 CUA262154 DDW262154 DNS262154 DXO262154 EHK262154 ERG262154 FBC262154 FKY262154 FUU262154 GEQ262154 GOM262154 GYI262154 HIE262154 HSA262154 IBW262154 ILS262154 IVO262154 JFK262154 JPG262154 JZC262154 KIY262154 KSU262154 LCQ262154 LMM262154 LWI262154 MGE262154 MQA262154 MZW262154 NJS262154 NTO262154 ODK262154 ONG262154 OXC262154 PGY262154 PQU262154 QAQ262154 QKM262154 QUI262154 REE262154 ROA262154 RXW262154 SHS262154 SRO262154 TBK262154 TLG262154 TVC262154 UEY262154 UOU262154 UYQ262154 VIM262154 VSI262154 WCE262154 WMA262154 WVW262154 O327690 JK327690 TG327690 ADC327690 AMY327690 AWU327690 BGQ327690 BQM327690 CAI327690 CKE327690 CUA327690 DDW327690 DNS327690 DXO327690 EHK327690 ERG327690 FBC327690 FKY327690 FUU327690 GEQ327690 GOM327690 GYI327690 HIE327690 HSA327690 IBW327690 ILS327690 IVO327690 JFK327690 JPG327690 JZC327690 KIY327690 KSU327690 LCQ327690 LMM327690 LWI327690 MGE327690 MQA327690 MZW327690 NJS327690 NTO327690 ODK327690 ONG327690 OXC327690 PGY327690 PQU327690 QAQ327690 QKM327690 QUI327690 REE327690 ROA327690 RXW327690 SHS327690 SRO327690 TBK327690 TLG327690 TVC327690 UEY327690 UOU327690 UYQ327690 VIM327690 VSI327690 WCE327690 WMA327690 WVW327690 O393226 JK393226 TG393226 ADC393226 AMY393226 AWU393226 BGQ393226 BQM393226 CAI393226 CKE393226 CUA393226 DDW393226 DNS393226 DXO393226 EHK393226 ERG393226 FBC393226 FKY393226 FUU393226 GEQ393226 GOM393226 GYI393226 HIE393226 HSA393226 IBW393226 ILS393226 IVO393226 JFK393226 JPG393226 JZC393226 KIY393226 KSU393226 LCQ393226 LMM393226 LWI393226 MGE393226 MQA393226 MZW393226 NJS393226 NTO393226 ODK393226 ONG393226 OXC393226 PGY393226 PQU393226 QAQ393226 QKM393226 QUI393226 REE393226 ROA393226 RXW393226 SHS393226 SRO393226 TBK393226 TLG393226 TVC393226 UEY393226 UOU393226 UYQ393226 VIM393226 VSI393226 WCE393226 WMA393226 WVW393226 O458762 JK458762 TG458762 ADC458762 AMY458762 AWU458762 BGQ458762 BQM458762 CAI458762 CKE458762 CUA458762 DDW458762 DNS458762 DXO458762 EHK458762 ERG458762 FBC458762 FKY458762 FUU458762 GEQ458762 GOM458762 GYI458762 HIE458762 HSA458762 IBW458762 ILS458762 IVO458762 JFK458762 JPG458762 JZC458762 KIY458762 KSU458762 LCQ458762 LMM458762 LWI458762 MGE458762 MQA458762 MZW458762 NJS458762 NTO458762 ODK458762 ONG458762 OXC458762 PGY458762 PQU458762 QAQ458762 QKM458762 QUI458762 REE458762 ROA458762 RXW458762 SHS458762 SRO458762 TBK458762 TLG458762 TVC458762 UEY458762 UOU458762 UYQ458762 VIM458762 VSI458762 WCE458762 WMA458762 WVW458762 O524298 JK524298 TG524298 ADC524298 AMY524298 AWU524298 BGQ524298 BQM524298 CAI524298 CKE524298 CUA524298 DDW524298 DNS524298 DXO524298 EHK524298 ERG524298 FBC524298 FKY524298 FUU524298 GEQ524298 GOM524298 GYI524298 HIE524298 HSA524298 IBW524298 ILS524298 IVO524298 JFK524298 JPG524298 JZC524298 KIY524298 KSU524298 LCQ524298 LMM524298 LWI524298 MGE524298 MQA524298 MZW524298 NJS524298 NTO524298 ODK524298 ONG524298 OXC524298 PGY524298 PQU524298 QAQ524298 QKM524298 QUI524298 REE524298 ROA524298 RXW524298 SHS524298 SRO524298 TBK524298 TLG524298 TVC524298 UEY524298 UOU524298 UYQ524298 VIM524298 VSI524298 WCE524298 WMA524298 WVW524298 O589834 JK589834 TG589834 ADC589834 AMY589834 AWU589834 BGQ589834 BQM589834 CAI589834 CKE589834 CUA589834 DDW589834 DNS589834 DXO589834 EHK589834 ERG589834 FBC589834 FKY589834 FUU589834 GEQ589834 GOM589834 GYI589834 HIE589834 HSA589834 IBW589834 ILS589834 IVO589834 JFK589834 JPG589834 JZC589834 KIY589834 KSU589834 LCQ589834 LMM589834 LWI589834 MGE589834 MQA589834 MZW589834 NJS589834 NTO589834 ODK589834 ONG589834 OXC589834 PGY589834 PQU589834 QAQ589834 QKM589834 QUI589834 REE589834 ROA589834 RXW589834 SHS589834 SRO589834 TBK589834 TLG589834 TVC589834 UEY589834 UOU589834 UYQ589834 VIM589834 VSI589834 WCE589834 WMA589834 WVW589834 O655370 JK655370 TG655370 ADC655370 AMY655370 AWU655370 BGQ655370 BQM655370 CAI655370 CKE655370 CUA655370 DDW655370 DNS655370 DXO655370 EHK655370 ERG655370 FBC655370 FKY655370 FUU655370 GEQ655370 GOM655370 GYI655370 HIE655370 HSA655370 IBW655370 ILS655370 IVO655370 JFK655370 JPG655370 JZC655370 KIY655370 KSU655370 LCQ655370 LMM655370 LWI655370 MGE655370 MQA655370 MZW655370 NJS655370 NTO655370 ODK655370 ONG655370 OXC655370 PGY655370 PQU655370 QAQ655370 QKM655370 QUI655370 REE655370 ROA655370 RXW655370 SHS655370 SRO655370 TBK655370 TLG655370 TVC655370 UEY655370 UOU655370 UYQ655370 VIM655370 VSI655370 WCE655370 WMA655370 WVW655370 O720906 JK720906 TG720906 ADC720906 AMY720906 AWU720906 BGQ720906 BQM720906 CAI720906 CKE720906 CUA720906 DDW720906 DNS720906 DXO720906 EHK720906 ERG720906 FBC720906 FKY720906 FUU720906 GEQ720906 GOM720906 GYI720906 HIE720906 HSA720906 IBW720906 ILS720906 IVO720906 JFK720906 JPG720906 JZC720906 KIY720906 KSU720906 LCQ720906 LMM720906 LWI720906 MGE720906 MQA720906 MZW720906 NJS720906 NTO720906 ODK720906 ONG720906 OXC720906 PGY720906 PQU720906 QAQ720906 QKM720906 QUI720906 REE720906 ROA720906 RXW720906 SHS720906 SRO720906 TBK720906 TLG720906 TVC720906 UEY720906 UOU720906 UYQ720906 VIM720906 VSI720906 WCE720906 WMA720906 WVW720906 O786442 JK786442 TG786442 ADC786442 AMY786442 AWU786442 BGQ786442 BQM786442 CAI786442 CKE786442 CUA786442 DDW786442 DNS786442 DXO786442 EHK786442 ERG786442 FBC786442 FKY786442 FUU786442 GEQ786442 GOM786442 GYI786442 HIE786442 HSA786442 IBW786442 ILS786442 IVO786442 JFK786442 JPG786442 JZC786442 KIY786442 KSU786442 LCQ786442 LMM786442 LWI786442 MGE786442 MQA786442 MZW786442 NJS786442 NTO786442 ODK786442 ONG786442 OXC786442 PGY786442 PQU786442 QAQ786442 QKM786442 QUI786442 REE786442 ROA786442 RXW786442 SHS786442 SRO786442 TBK786442 TLG786442 TVC786442 UEY786442 UOU786442 UYQ786442 VIM786442 VSI786442 WCE786442 WMA786442 WVW786442 O851978 JK851978 TG851978 ADC851978 AMY851978 AWU851978 BGQ851978 BQM851978 CAI851978 CKE851978 CUA851978 DDW851978 DNS851978 DXO851978 EHK851978 ERG851978 FBC851978 FKY851978 FUU851978 GEQ851978 GOM851978 GYI851978 HIE851978 HSA851978 IBW851978 ILS851978 IVO851978 JFK851978 JPG851978 JZC851978 KIY851978 KSU851978 LCQ851978 LMM851978 LWI851978 MGE851978 MQA851978 MZW851978 NJS851978 NTO851978 ODK851978 ONG851978 OXC851978 PGY851978 PQU851978 QAQ851978 QKM851978 QUI851978 REE851978 ROA851978 RXW851978 SHS851978 SRO851978 TBK851978 TLG851978 TVC851978 UEY851978 UOU851978 UYQ851978 VIM851978 VSI851978 WCE851978 WMA851978 WVW851978 O917514 JK917514 TG917514 ADC917514 AMY917514 AWU917514 BGQ917514 BQM917514 CAI917514 CKE917514 CUA917514 DDW917514 DNS917514 DXO917514 EHK917514 ERG917514 FBC917514 FKY917514 FUU917514 GEQ917514 GOM917514 GYI917514 HIE917514 HSA917514 IBW917514 ILS917514 IVO917514 JFK917514 JPG917514 JZC917514 KIY917514 KSU917514 LCQ917514 LMM917514 LWI917514 MGE917514 MQA917514 MZW917514 NJS917514 NTO917514 ODK917514 ONG917514 OXC917514 PGY917514 PQU917514 QAQ917514 QKM917514 QUI917514 REE917514 ROA917514 RXW917514 SHS917514 SRO917514 TBK917514 TLG917514 TVC917514 UEY917514 UOU917514 UYQ917514 VIM917514 VSI917514 WCE917514 WMA917514 WVW917514 O983050 JK983050 TG983050 ADC983050 AMY983050 AWU983050 BGQ983050 BQM983050 CAI983050 CKE983050 CUA983050 DDW983050 DNS983050 DXO983050 EHK983050 ERG983050 FBC983050 FKY983050 FUU983050 GEQ983050 GOM983050 GYI983050 HIE983050 HSA983050 IBW983050 ILS983050 IVO983050 JFK983050 JPG983050 JZC983050 KIY983050 KSU983050 LCQ983050 LMM983050 LWI983050 MGE983050 MQA983050 MZW983050 NJS983050 NTO983050 ODK983050 ONG983050 OXC983050 PGY983050 PQU983050 QAQ983050 QKM983050 QUI983050 REE983050 ROA983050 RXW983050 SHS983050 SRO983050 TBK983050 TLG983050 TVC983050 UEY983050 UOU983050 UYQ983050 VIM983050 VSI983050 WCE983050 WMA983050 WVW983050" xr:uid="{FAFF8AD0-E2A8-4841-ADF5-D0605DBDA9D3}">
      <formula1>"いる,いない,非該当"</formula1>
      <formula2>0</formula2>
    </dataValidation>
  </dataValidations>
  <pageMargins left="0.6692913385826772" right="0.55118110236220474" top="0.62992125984251968" bottom="0.70866141732283472" header="0.51181102362204722" footer="0.51181102362204722"/>
  <pageSetup paperSize="9" firstPageNumber="0" orientation="landscape" r:id="rId1"/>
  <headerFooter alignWithMargins="0">
    <oddFooter>&amp;C&amp;A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18</vt:i4>
      </vt:variant>
    </vt:vector>
  </HeadingPairs>
  <TitlesOfParts>
    <vt:vector size="38" baseType="lpstr">
      <vt:lpstr>P0</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P19</vt:lpstr>
      <vt:lpstr>P0!Print_Area</vt:lpstr>
      <vt:lpstr>'P1'!Print_Area</vt:lpstr>
      <vt:lpstr>'P10'!Print_Area</vt:lpstr>
      <vt:lpstr>'P11'!Print_Area</vt:lpstr>
      <vt:lpstr>'P13'!Print_Area</vt:lpstr>
      <vt:lpstr>'P14'!Print_Area</vt:lpstr>
      <vt:lpstr>'P15'!Print_Area</vt:lpstr>
      <vt:lpstr>'P16'!Print_Area</vt:lpstr>
      <vt:lpstr>'P17'!Print_Area</vt:lpstr>
      <vt:lpstr>'P18'!Print_Area</vt:lpstr>
      <vt:lpstr>'P19'!Print_Area</vt:lpstr>
      <vt:lpstr>'P3'!Print_Area</vt:lpstr>
      <vt:lpstr>'P4'!Print_Area</vt:lpstr>
      <vt:lpstr>'P5'!Print_Area</vt:lpstr>
      <vt:lpstr>'P6'!Print_Area</vt:lpstr>
      <vt:lpstr>'P7'!Print_Area</vt:lpstr>
      <vt:lpstr>'P8'!Print_Area</vt:lpstr>
      <vt:lpstr>'P9'!Print_Area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2025-09-16T04:25:20Z</dcterms:modified>
</cp:coreProperties>
</file>