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473" windowHeight="9753" tabRatio="678" activeTab="0"/>
  </bookViews>
  <sheets>
    <sheet name="１０月（日本人）" sheetId="1" r:id="rId1"/>
    <sheet name="１０月（外国人)" sheetId="2" r:id="rId2"/>
    <sheet name="１０月（５歳ごと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<sst xmlns="http://schemas.openxmlformats.org/spreadsheetml/2006/main" count="296" uniqueCount="141">
  <si>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</si>
  <si>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</si>
  <si>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</si>
  <si>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</si>
  <si>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</si>
  <si>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</si>
  <si>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</si>
  <si>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</si>
  <si>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</si>
  <si>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</si>
  <si>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</si>
  <si>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</si>
  <si>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</si>
  <si>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</si>
  <si>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</si>
  <si>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</si>
  <si>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</si>
  <si>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</si>
  <si>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</si>
  <si>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</si>
  <si>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</si>
  <si>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</si>
  <si>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</si>
  <si>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</si>
  <si>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</si>
  <si>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</si>
  <si>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</si>
  <si>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</si>
  <si>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</si>
  <si>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</si>
  <si>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</si>
  <si>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</si>
  <si>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</si>
  <si>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</si>
  <si>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</si>
  <si>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</si>
  <si>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</si>
  <si>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</si>
  <si>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</si>
  <si>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</si>
  <si>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</si>
  <si>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</si>
  <si>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</si>
  <si>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</si>
  <si>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</si>
  <si>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</si>
  <si>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</si>
  <si>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</si>
  <si>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</si>
  <si>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</si>
  <si>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</si>
  <si>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</si>
  <si>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</si>
  <si>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</si>
  <si>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</si>
  <si>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</si>
  <si>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</si>
  <si>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</si>
  <si>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</si>
  <si>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</si>
  <si>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</si>
  <si>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</si>
  <si>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</si>
  <si>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</si>
  <si>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</si>
  <si>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</si>
  <si>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</si>
  <si>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</si>
  <si>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</si>
  <si>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</si>
  <si>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</si>
  <si>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</si>
  <si>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</si>
  <si>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</si>
  <si>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</si>
  <si>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</si>
  <si>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</si>
  <si>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</si>
  <si>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</si>
  <si>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</si>
  <si>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</si>
  <si>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</si>
  <si>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</si>
  <si>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</si>
  <si>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</si>
  <si>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</si>
  <si>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</si>
  <si>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</si>
  <si>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</si>
  <si>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</si>
  <si>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</si>
  <si>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</si>
  <si>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</si>
  <si>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</si>
  <si>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</si>
  <si>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</si>
  <si>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</si>
  <si>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</si>
  <si>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</si>
  <si>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</si>
  <si>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</si>
  <si>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</si>
  <si>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</si>
  <si>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</si>
  <si>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</si>
  <si>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</si>
  <si>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</si>
  <si>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</si>
  <si>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</si>
  <si>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</si>
  <si>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</si>
  <si>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</si>
  <si>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</si>
  <si>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</si>
  <si>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</si>
  <si>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</si>
  <si>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</si>
  <si>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</si>
  <si>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</si>
  <si>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</si>
  <si>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</si>
  <si>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</si>
  <si>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</si>
  <si>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</si>
  <si>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</si>
  <si>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</si>
  <si>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</si>
  <si>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</si>
  <si>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</si>
  <si>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</si>
  <si>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</si>
  <si>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</si>
  <si>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</si>
  <si>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</si>
  <si>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</si>
  <si>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</si>
  <si>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</si>
  <si>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</si>
  <si>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</si>
  <si>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</si>
  <si>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令和元年１０月１日現在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</si>
</sst>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  <numFmt numFmtId="192" formatCode="0.00_);\(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7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17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6" fontId="12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23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7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90" fontId="15" fillId="0" borderId="12" xfId="0" applyNumberFormat="1" applyFont="1" applyFill="1" applyBorder="1" applyAlignment="1">
      <alignment horizontal="center" vertical="center"/>
    </xf>
    <xf numFmtId="190" fontId="15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0" zoomScaleNormal="70" zoomScalePageLayoutView="0" workbookViewId="0" topLeftCell="A1">
      <selection activeCell="S39" sqref="S39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0" t="s">
        <v>106</v>
      </c>
      <c r="E1" s="60"/>
      <c r="F1" s="60"/>
      <c r="G1" s="60"/>
      <c r="H1" s="60"/>
      <c r="I1" s="60"/>
      <c r="J1" s="60"/>
      <c r="K1" s="60"/>
      <c r="L1" s="7"/>
      <c r="M1" s="7"/>
      <c r="N1" s="7"/>
    </row>
    <row r="2" spans="1:14" ht="26.25" customHeight="1" thickBot="1">
      <c r="A2" s="7"/>
      <c r="B2" s="7"/>
      <c r="C2" s="7"/>
      <c r="D2" s="61"/>
      <c r="E2" s="61"/>
      <c r="F2" s="61"/>
      <c r="G2" s="61"/>
      <c r="H2" s="61"/>
      <c r="I2" s="61"/>
      <c r="J2" s="61"/>
      <c r="K2" s="61"/>
      <c r="L2" s="7"/>
      <c r="M2" s="7"/>
      <c r="N2" s="7"/>
    </row>
    <row r="3" spans="3:12" ht="19.5" customHeight="1">
      <c r="C3" s="62" t="s">
        <v>104</v>
      </c>
      <c r="D3" s="63"/>
      <c r="E3" s="64"/>
      <c r="F3" s="71" t="s">
        <v>105</v>
      </c>
      <c r="G3" s="72"/>
      <c r="H3" s="71" t="s">
        <v>102</v>
      </c>
      <c r="I3" s="73"/>
      <c r="J3" s="72"/>
      <c r="K3" s="71" t="s">
        <v>103</v>
      </c>
      <c r="L3" s="72"/>
    </row>
    <row r="4" spans="3:17" ht="17.25" customHeight="1">
      <c r="C4" s="65"/>
      <c r="D4" s="66"/>
      <c r="E4" s="67"/>
      <c r="F4" s="74">
        <v>186099</v>
      </c>
      <c r="G4" s="75"/>
      <c r="H4" s="74">
        <v>95348</v>
      </c>
      <c r="I4" s="78"/>
      <c r="J4" s="75"/>
      <c r="K4" s="74">
        <v>90751</v>
      </c>
      <c r="L4" s="75"/>
      <c r="P4" s="6"/>
      <c r="Q4" s="6"/>
    </row>
    <row r="5" spans="3:12" ht="6" customHeight="1" thickBot="1">
      <c r="C5" s="68"/>
      <c r="D5" s="69"/>
      <c r="E5" s="70"/>
      <c r="F5" s="76"/>
      <c r="G5" s="77"/>
      <c r="H5" s="76"/>
      <c r="I5" s="79"/>
      <c r="J5" s="77"/>
      <c r="K5" s="76"/>
      <c r="L5" s="77"/>
    </row>
    <row r="6" spans="12:14" ht="22.5" customHeight="1">
      <c r="L6" s="58" t="s">
        <v>140</v>
      </c>
      <c r="M6" s="58"/>
      <c r="N6" s="58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4">
        <v>1412</v>
      </c>
      <c r="C8" s="55">
        <v>734</v>
      </c>
      <c r="D8" s="55">
        <v>678</v>
      </c>
      <c r="E8" s="56"/>
      <c r="F8" s="38" t="s">
        <v>5</v>
      </c>
      <c r="G8" s="54">
        <v>3050</v>
      </c>
      <c r="H8" s="55">
        <v>1665</v>
      </c>
      <c r="I8" s="55">
        <v>1385</v>
      </c>
      <c r="J8" s="56"/>
      <c r="K8" s="38" t="s">
        <v>6</v>
      </c>
      <c r="L8" s="54">
        <v>2750</v>
      </c>
      <c r="M8" s="55">
        <v>1509</v>
      </c>
      <c r="N8" s="55">
        <v>1241</v>
      </c>
    </row>
    <row r="9" spans="1:14" s="2" customFormat="1" ht="18.75" customHeight="1">
      <c r="A9" s="38">
        <v>1</v>
      </c>
      <c r="B9" s="54">
        <v>1380</v>
      </c>
      <c r="C9" s="55">
        <v>709</v>
      </c>
      <c r="D9" s="55">
        <v>671</v>
      </c>
      <c r="E9" s="56"/>
      <c r="F9" s="38" t="s">
        <v>7</v>
      </c>
      <c r="G9" s="54">
        <v>3098</v>
      </c>
      <c r="H9" s="55">
        <v>1692</v>
      </c>
      <c r="I9" s="55">
        <v>1406</v>
      </c>
      <c r="J9" s="56"/>
      <c r="K9" s="38" t="s">
        <v>8</v>
      </c>
      <c r="L9" s="54">
        <v>2735</v>
      </c>
      <c r="M9" s="55">
        <v>1406</v>
      </c>
      <c r="N9" s="55">
        <v>1329</v>
      </c>
    </row>
    <row r="10" spans="1:14" s="2" customFormat="1" ht="18.75" customHeight="1">
      <c r="A10" s="38">
        <v>2</v>
      </c>
      <c r="B10" s="54">
        <v>1356</v>
      </c>
      <c r="C10" s="55">
        <v>686</v>
      </c>
      <c r="D10" s="55">
        <v>670</v>
      </c>
      <c r="E10" s="56">
        <f>SUM(C10:D10)</f>
        <v>1356</v>
      </c>
      <c r="F10" s="38" t="s">
        <v>9</v>
      </c>
      <c r="G10" s="54">
        <v>2974</v>
      </c>
      <c r="H10" s="55">
        <v>1553</v>
      </c>
      <c r="I10" s="55">
        <v>1421</v>
      </c>
      <c r="J10" s="56"/>
      <c r="K10" s="38" t="s">
        <v>10</v>
      </c>
      <c r="L10" s="54">
        <v>2631</v>
      </c>
      <c r="M10" s="55">
        <v>1395</v>
      </c>
      <c r="N10" s="55">
        <v>1236</v>
      </c>
    </row>
    <row r="11" spans="1:14" s="2" customFormat="1" ht="18.75" customHeight="1">
      <c r="A11" s="38">
        <v>3</v>
      </c>
      <c r="B11" s="54">
        <v>1198</v>
      </c>
      <c r="C11" s="55">
        <v>598</v>
      </c>
      <c r="D11" s="55">
        <v>600</v>
      </c>
      <c r="E11" s="56"/>
      <c r="F11" s="38" t="s">
        <v>11</v>
      </c>
      <c r="G11" s="54">
        <v>3076</v>
      </c>
      <c r="H11" s="55">
        <v>1708</v>
      </c>
      <c r="I11" s="55">
        <v>1368</v>
      </c>
      <c r="J11" s="56"/>
      <c r="K11" s="38" t="s">
        <v>12</v>
      </c>
      <c r="L11" s="54">
        <v>1508</v>
      </c>
      <c r="M11" s="55">
        <v>727</v>
      </c>
      <c r="N11" s="55">
        <v>781</v>
      </c>
    </row>
    <row r="12" spans="1:14" s="2" customFormat="1" ht="18.75" customHeight="1">
      <c r="A12" s="38">
        <v>4</v>
      </c>
      <c r="B12" s="54">
        <v>1239</v>
      </c>
      <c r="C12" s="55">
        <v>607</v>
      </c>
      <c r="D12" s="55">
        <v>632</v>
      </c>
      <c r="E12" s="56"/>
      <c r="F12" s="38" t="s">
        <v>13</v>
      </c>
      <c r="G12" s="54">
        <v>3042</v>
      </c>
      <c r="H12" s="55">
        <v>1607</v>
      </c>
      <c r="I12" s="55">
        <v>1435</v>
      </c>
      <c r="J12" s="56"/>
      <c r="K12" s="38" t="s">
        <v>14</v>
      </c>
      <c r="L12" s="54">
        <v>1695</v>
      </c>
      <c r="M12" s="55">
        <v>834</v>
      </c>
      <c r="N12" s="55">
        <v>861</v>
      </c>
    </row>
    <row r="13" spans="1:14" s="2" customFormat="1" ht="18.75" customHeight="1">
      <c r="A13" s="38">
        <v>5</v>
      </c>
      <c r="B13" s="54">
        <v>1207</v>
      </c>
      <c r="C13" s="57">
        <v>611</v>
      </c>
      <c r="D13" s="57">
        <v>596</v>
      </c>
      <c r="E13" s="56"/>
      <c r="F13" s="38" t="s">
        <v>15</v>
      </c>
      <c r="G13" s="54">
        <v>3084</v>
      </c>
      <c r="H13" s="55">
        <v>1647</v>
      </c>
      <c r="I13" s="55">
        <v>1437</v>
      </c>
      <c r="J13" s="56"/>
      <c r="K13" s="38" t="s">
        <v>16</v>
      </c>
      <c r="L13" s="54">
        <v>2030</v>
      </c>
      <c r="M13" s="55">
        <v>958</v>
      </c>
      <c r="N13" s="55">
        <v>1072</v>
      </c>
    </row>
    <row r="14" spans="1:14" s="2" customFormat="1" ht="18.75" customHeight="1">
      <c r="A14" s="38">
        <v>6</v>
      </c>
      <c r="B14" s="54">
        <v>1155</v>
      </c>
      <c r="C14" s="57">
        <v>604</v>
      </c>
      <c r="D14" s="57">
        <v>551</v>
      </c>
      <c r="E14" s="56"/>
      <c r="F14" s="38" t="s">
        <v>17</v>
      </c>
      <c r="G14" s="54">
        <v>3247</v>
      </c>
      <c r="H14" s="55">
        <v>1753</v>
      </c>
      <c r="I14" s="55">
        <v>1494</v>
      </c>
      <c r="J14" s="56"/>
      <c r="K14" s="38" t="s">
        <v>18</v>
      </c>
      <c r="L14" s="54">
        <v>1934</v>
      </c>
      <c r="M14" s="55">
        <v>925</v>
      </c>
      <c r="N14" s="55">
        <v>1009</v>
      </c>
    </row>
    <row r="15" spans="1:14" s="2" customFormat="1" ht="18.75" customHeight="1">
      <c r="A15" s="38">
        <v>7</v>
      </c>
      <c r="B15" s="54">
        <v>1113</v>
      </c>
      <c r="C15" s="57">
        <v>557</v>
      </c>
      <c r="D15" s="57">
        <v>556</v>
      </c>
      <c r="E15" s="56"/>
      <c r="F15" s="38" t="s">
        <v>19</v>
      </c>
      <c r="G15" s="54">
        <v>3068</v>
      </c>
      <c r="H15" s="55">
        <v>1645</v>
      </c>
      <c r="I15" s="55">
        <v>1423</v>
      </c>
      <c r="J15" s="56"/>
      <c r="K15" s="38" t="s">
        <v>20</v>
      </c>
      <c r="L15" s="54">
        <v>1941</v>
      </c>
      <c r="M15" s="55">
        <v>870</v>
      </c>
      <c r="N15" s="55">
        <v>1071</v>
      </c>
    </row>
    <row r="16" spans="1:14" s="2" customFormat="1" ht="18.75" customHeight="1">
      <c r="A16" s="38">
        <v>8</v>
      </c>
      <c r="B16" s="54">
        <v>1111</v>
      </c>
      <c r="C16" s="57">
        <v>575</v>
      </c>
      <c r="D16" s="57">
        <v>536</v>
      </c>
      <c r="E16" s="56"/>
      <c r="F16" s="38" t="s">
        <v>21</v>
      </c>
      <c r="G16" s="54">
        <v>3261</v>
      </c>
      <c r="H16" s="55">
        <v>1765</v>
      </c>
      <c r="I16" s="55">
        <v>1496</v>
      </c>
      <c r="J16" s="56"/>
      <c r="K16" s="38" t="s">
        <v>22</v>
      </c>
      <c r="L16" s="54">
        <v>1841</v>
      </c>
      <c r="M16" s="55">
        <v>788</v>
      </c>
      <c r="N16" s="55">
        <v>1053</v>
      </c>
    </row>
    <row r="17" spans="1:14" s="2" customFormat="1" ht="18.75" customHeight="1">
      <c r="A17" s="38">
        <v>9</v>
      </c>
      <c r="B17" s="54">
        <v>1061</v>
      </c>
      <c r="C17" s="57">
        <v>563</v>
      </c>
      <c r="D17" s="57">
        <v>498</v>
      </c>
      <c r="E17" s="56"/>
      <c r="F17" s="38" t="s">
        <v>23</v>
      </c>
      <c r="G17" s="54">
        <v>3188</v>
      </c>
      <c r="H17" s="55">
        <v>1697</v>
      </c>
      <c r="I17" s="55">
        <v>1491</v>
      </c>
      <c r="J17" s="56"/>
      <c r="K17" s="38" t="s">
        <v>24</v>
      </c>
      <c r="L17" s="54">
        <v>1666</v>
      </c>
      <c r="M17" s="55">
        <v>756</v>
      </c>
      <c r="N17" s="55">
        <v>910</v>
      </c>
    </row>
    <row r="18" spans="1:14" s="2" customFormat="1" ht="18.75" customHeight="1">
      <c r="A18" s="38" t="s">
        <v>25</v>
      </c>
      <c r="B18" s="54">
        <v>1019</v>
      </c>
      <c r="C18" s="55">
        <v>525</v>
      </c>
      <c r="D18" s="55">
        <v>494</v>
      </c>
      <c r="E18" s="56"/>
      <c r="F18" s="38" t="s">
        <v>26</v>
      </c>
      <c r="G18" s="54">
        <v>3337</v>
      </c>
      <c r="H18" s="57">
        <v>1747</v>
      </c>
      <c r="I18" s="57">
        <v>1590</v>
      </c>
      <c r="J18" s="56"/>
      <c r="K18" s="38" t="s">
        <v>27</v>
      </c>
      <c r="L18" s="54">
        <v>1378</v>
      </c>
      <c r="M18" s="55">
        <v>607</v>
      </c>
      <c r="N18" s="55">
        <v>771</v>
      </c>
    </row>
    <row r="19" spans="1:14" s="2" customFormat="1" ht="18.75" customHeight="1">
      <c r="A19" s="38" t="s">
        <v>28</v>
      </c>
      <c r="B19" s="54">
        <v>1029</v>
      </c>
      <c r="C19" s="55">
        <v>522</v>
      </c>
      <c r="D19" s="55">
        <v>507</v>
      </c>
      <c r="E19" s="56"/>
      <c r="F19" s="38" t="s">
        <v>29</v>
      </c>
      <c r="G19" s="54">
        <v>3458</v>
      </c>
      <c r="H19" s="57">
        <v>1847</v>
      </c>
      <c r="I19" s="57">
        <v>1611</v>
      </c>
      <c r="J19" s="56"/>
      <c r="K19" s="38" t="s">
        <v>30</v>
      </c>
      <c r="L19" s="54">
        <v>1446</v>
      </c>
      <c r="M19" s="55">
        <v>611</v>
      </c>
      <c r="N19" s="55">
        <v>835</v>
      </c>
    </row>
    <row r="20" spans="1:14" s="2" customFormat="1" ht="18.75" customHeight="1">
      <c r="A20" s="38" t="s">
        <v>31</v>
      </c>
      <c r="B20" s="54">
        <v>1055</v>
      </c>
      <c r="C20" s="55">
        <v>544</v>
      </c>
      <c r="D20" s="55">
        <v>511</v>
      </c>
      <c r="E20" s="56"/>
      <c r="F20" s="38" t="s">
        <v>32</v>
      </c>
      <c r="G20" s="54">
        <v>3374</v>
      </c>
      <c r="H20" s="57">
        <v>1751</v>
      </c>
      <c r="I20" s="57">
        <v>1623</v>
      </c>
      <c r="J20" s="56"/>
      <c r="K20" s="38" t="s">
        <v>33</v>
      </c>
      <c r="L20" s="54">
        <v>1492</v>
      </c>
      <c r="M20" s="55">
        <v>646</v>
      </c>
      <c r="N20" s="55">
        <v>846</v>
      </c>
    </row>
    <row r="21" spans="1:14" s="2" customFormat="1" ht="18.75" customHeight="1">
      <c r="A21" s="38" t="s">
        <v>34</v>
      </c>
      <c r="B21" s="54">
        <v>1014</v>
      </c>
      <c r="C21" s="55">
        <v>534</v>
      </c>
      <c r="D21" s="55">
        <v>480</v>
      </c>
      <c r="E21" s="56"/>
      <c r="F21" s="38" t="s">
        <v>35</v>
      </c>
      <c r="G21" s="54">
        <v>3271</v>
      </c>
      <c r="H21" s="57">
        <v>1701</v>
      </c>
      <c r="I21" s="57">
        <v>1570</v>
      </c>
      <c r="J21" s="56"/>
      <c r="K21" s="38" t="s">
        <v>36</v>
      </c>
      <c r="L21" s="54">
        <v>1367</v>
      </c>
      <c r="M21" s="55">
        <v>558</v>
      </c>
      <c r="N21" s="55">
        <v>809</v>
      </c>
    </row>
    <row r="22" spans="1:14" s="2" customFormat="1" ht="18.75" customHeight="1">
      <c r="A22" s="38" t="s">
        <v>37</v>
      </c>
      <c r="B22" s="54">
        <v>944</v>
      </c>
      <c r="C22" s="55">
        <v>473</v>
      </c>
      <c r="D22" s="55">
        <v>471</v>
      </c>
      <c r="E22" s="56"/>
      <c r="F22" s="38" t="s">
        <v>38</v>
      </c>
      <c r="G22" s="54">
        <v>3223</v>
      </c>
      <c r="H22" s="57">
        <v>1658</v>
      </c>
      <c r="I22" s="57">
        <v>1565</v>
      </c>
      <c r="J22" s="56"/>
      <c r="K22" s="38" t="s">
        <v>39</v>
      </c>
      <c r="L22" s="54">
        <v>1304</v>
      </c>
      <c r="M22" s="55">
        <v>514</v>
      </c>
      <c r="N22" s="55">
        <v>790</v>
      </c>
    </row>
    <row r="23" spans="1:14" s="2" customFormat="1" ht="18.75" customHeight="1">
      <c r="A23" s="38" t="s">
        <v>40</v>
      </c>
      <c r="B23" s="54">
        <v>1054</v>
      </c>
      <c r="C23" s="55">
        <v>523</v>
      </c>
      <c r="D23" s="55">
        <v>531</v>
      </c>
      <c r="E23" s="56"/>
      <c r="F23" s="38" t="s">
        <v>41</v>
      </c>
      <c r="G23" s="54">
        <v>3169</v>
      </c>
      <c r="H23" s="55">
        <v>1677</v>
      </c>
      <c r="I23" s="55">
        <v>1492</v>
      </c>
      <c r="J23" s="56"/>
      <c r="K23" s="38" t="s">
        <v>42</v>
      </c>
      <c r="L23" s="54">
        <v>1210</v>
      </c>
      <c r="M23" s="55">
        <v>499</v>
      </c>
      <c r="N23" s="55">
        <v>711</v>
      </c>
    </row>
    <row r="24" spans="1:14" s="2" customFormat="1" ht="18.75" customHeight="1">
      <c r="A24" s="38" t="s">
        <v>43</v>
      </c>
      <c r="B24" s="54">
        <v>986</v>
      </c>
      <c r="C24" s="55">
        <v>484</v>
      </c>
      <c r="D24" s="55">
        <v>502</v>
      </c>
      <c r="E24" s="56"/>
      <c r="F24" s="38" t="s">
        <v>44</v>
      </c>
      <c r="G24" s="54">
        <v>3010</v>
      </c>
      <c r="H24" s="55">
        <v>1602</v>
      </c>
      <c r="I24" s="55">
        <v>1408</v>
      </c>
      <c r="J24" s="56"/>
      <c r="K24" s="38" t="s">
        <v>45</v>
      </c>
      <c r="L24" s="54">
        <v>1023</v>
      </c>
      <c r="M24" s="55">
        <v>379</v>
      </c>
      <c r="N24" s="55">
        <v>644</v>
      </c>
    </row>
    <row r="25" spans="1:14" s="2" customFormat="1" ht="18.75" customHeight="1">
      <c r="A25" s="38" t="s">
        <v>46</v>
      </c>
      <c r="B25" s="54">
        <v>1027</v>
      </c>
      <c r="C25" s="55">
        <v>529</v>
      </c>
      <c r="D25" s="55">
        <v>498</v>
      </c>
      <c r="E25" s="56"/>
      <c r="F25" s="38" t="s">
        <v>47</v>
      </c>
      <c r="G25" s="54">
        <v>2900</v>
      </c>
      <c r="H25" s="55">
        <v>1582</v>
      </c>
      <c r="I25" s="55">
        <v>1318</v>
      </c>
      <c r="J25" s="56"/>
      <c r="K25" s="38" t="s">
        <v>48</v>
      </c>
      <c r="L25" s="54">
        <v>870</v>
      </c>
      <c r="M25" s="55">
        <v>280</v>
      </c>
      <c r="N25" s="55">
        <v>590</v>
      </c>
    </row>
    <row r="26" spans="1:14" s="2" customFormat="1" ht="18.75" customHeight="1">
      <c r="A26" s="38" t="s">
        <v>49</v>
      </c>
      <c r="B26" s="54">
        <v>1013</v>
      </c>
      <c r="C26" s="55">
        <v>508</v>
      </c>
      <c r="D26" s="55">
        <v>505</v>
      </c>
      <c r="E26" s="56"/>
      <c r="F26" s="38" t="s">
        <v>50</v>
      </c>
      <c r="G26" s="54">
        <v>2382</v>
      </c>
      <c r="H26" s="55">
        <v>1265</v>
      </c>
      <c r="I26" s="55">
        <v>1117</v>
      </c>
      <c r="J26" s="56"/>
      <c r="K26" s="38" t="s">
        <v>51</v>
      </c>
      <c r="L26" s="54">
        <v>787</v>
      </c>
      <c r="M26" s="55">
        <v>262</v>
      </c>
      <c r="N26" s="55">
        <v>525</v>
      </c>
    </row>
    <row r="27" spans="1:14" s="2" customFormat="1" ht="18.75" customHeight="1">
      <c r="A27" s="38" t="s">
        <v>52</v>
      </c>
      <c r="B27" s="54">
        <v>1140</v>
      </c>
      <c r="C27" s="55">
        <v>575</v>
      </c>
      <c r="D27" s="55">
        <v>565</v>
      </c>
      <c r="E27" s="56"/>
      <c r="F27" s="38" t="s">
        <v>53</v>
      </c>
      <c r="G27" s="54">
        <v>2666</v>
      </c>
      <c r="H27" s="55">
        <v>1443</v>
      </c>
      <c r="I27" s="55">
        <v>1223</v>
      </c>
      <c r="J27" s="56"/>
      <c r="K27" s="38" t="s">
        <v>54</v>
      </c>
      <c r="L27" s="54">
        <v>644</v>
      </c>
      <c r="M27" s="55">
        <v>213</v>
      </c>
      <c r="N27" s="55">
        <v>431</v>
      </c>
    </row>
    <row r="28" spans="1:14" s="2" customFormat="1" ht="18.75" customHeight="1">
      <c r="A28" s="38" t="s">
        <v>55</v>
      </c>
      <c r="B28" s="54">
        <v>1167</v>
      </c>
      <c r="C28" s="57">
        <v>610</v>
      </c>
      <c r="D28" s="57">
        <v>557</v>
      </c>
      <c r="E28" s="56"/>
      <c r="F28" s="38" t="s">
        <v>56</v>
      </c>
      <c r="G28" s="54">
        <v>2487</v>
      </c>
      <c r="H28" s="55">
        <v>1345</v>
      </c>
      <c r="I28" s="55">
        <v>1142</v>
      </c>
      <c r="J28" s="56"/>
      <c r="K28" s="38" t="s">
        <v>57</v>
      </c>
      <c r="L28" s="54">
        <v>584</v>
      </c>
      <c r="M28" s="55">
        <v>179</v>
      </c>
      <c r="N28" s="55">
        <v>405</v>
      </c>
    </row>
    <row r="29" spans="1:14" s="2" customFormat="1" ht="18.75" customHeight="1">
      <c r="A29" s="38" t="s">
        <v>58</v>
      </c>
      <c r="B29" s="54">
        <v>1289</v>
      </c>
      <c r="C29" s="57">
        <v>633</v>
      </c>
      <c r="D29" s="57">
        <v>656</v>
      </c>
      <c r="E29" s="56"/>
      <c r="F29" s="38" t="s">
        <v>59</v>
      </c>
      <c r="G29" s="54">
        <v>2303</v>
      </c>
      <c r="H29" s="55">
        <v>1257</v>
      </c>
      <c r="I29" s="55">
        <v>1046</v>
      </c>
      <c r="J29" s="56"/>
      <c r="K29" s="38" t="s">
        <v>60</v>
      </c>
      <c r="L29" s="54">
        <v>489</v>
      </c>
      <c r="M29" s="55">
        <v>131</v>
      </c>
      <c r="N29" s="55">
        <v>358</v>
      </c>
    </row>
    <row r="30" spans="1:14" s="2" customFormat="1" ht="18.75" customHeight="1">
      <c r="A30" s="38" t="s">
        <v>61</v>
      </c>
      <c r="B30" s="54">
        <v>1414</v>
      </c>
      <c r="C30" s="57">
        <v>715</v>
      </c>
      <c r="D30" s="57">
        <v>699</v>
      </c>
      <c r="E30" s="56"/>
      <c r="F30" s="38" t="s">
        <v>62</v>
      </c>
      <c r="G30" s="54">
        <v>2158</v>
      </c>
      <c r="H30" s="55">
        <v>1185</v>
      </c>
      <c r="I30" s="55">
        <v>973</v>
      </c>
      <c r="J30" s="56"/>
      <c r="K30" s="38" t="s">
        <v>63</v>
      </c>
      <c r="L30" s="54">
        <v>395</v>
      </c>
      <c r="M30" s="55">
        <v>110</v>
      </c>
      <c r="N30" s="55">
        <v>285</v>
      </c>
    </row>
    <row r="31" spans="1:14" s="2" customFormat="1" ht="18.75" customHeight="1">
      <c r="A31" s="38" t="s">
        <v>64</v>
      </c>
      <c r="B31" s="54">
        <v>1802</v>
      </c>
      <c r="C31" s="57">
        <v>896</v>
      </c>
      <c r="D31" s="57">
        <v>906</v>
      </c>
      <c r="E31" s="56"/>
      <c r="F31" s="38" t="s">
        <v>65</v>
      </c>
      <c r="G31" s="54">
        <v>2110</v>
      </c>
      <c r="H31" s="55">
        <v>1155</v>
      </c>
      <c r="I31" s="55">
        <v>955</v>
      </c>
      <c r="J31" s="56"/>
      <c r="K31" s="38" t="s">
        <v>66</v>
      </c>
      <c r="L31" s="54">
        <v>304</v>
      </c>
      <c r="M31" s="55">
        <v>75</v>
      </c>
      <c r="N31" s="55">
        <v>229</v>
      </c>
    </row>
    <row r="32" spans="1:14" s="2" customFormat="1" ht="18.75" customHeight="1">
      <c r="A32" s="38" t="s">
        <v>67</v>
      </c>
      <c r="B32" s="54">
        <v>2042</v>
      </c>
      <c r="C32" s="57">
        <v>1004</v>
      </c>
      <c r="D32" s="57">
        <v>1038</v>
      </c>
      <c r="E32" s="56"/>
      <c r="F32" s="38" t="s">
        <v>68</v>
      </c>
      <c r="G32" s="54">
        <v>2124</v>
      </c>
      <c r="H32" s="55">
        <v>1175</v>
      </c>
      <c r="I32" s="55">
        <v>949</v>
      </c>
      <c r="J32" s="56"/>
      <c r="K32" s="38" t="s">
        <v>69</v>
      </c>
      <c r="L32" s="54">
        <v>276</v>
      </c>
      <c r="M32" s="55">
        <v>67</v>
      </c>
      <c r="N32" s="55">
        <v>209</v>
      </c>
    </row>
    <row r="33" spans="1:14" s="2" customFormat="1" ht="18.75" customHeight="1">
      <c r="A33" s="38" t="s">
        <v>70</v>
      </c>
      <c r="B33" s="54">
        <v>2382</v>
      </c>
      <c r="C33" s="55">
        <v>1252</v>
      </c>
      <c r="D33" s="55">
        <v>1130</v>
      </c>
      <c r="E33" s="56"/>
      <c r="F33" s="38" t="s">
        <v>71</v>
      </c>
      <c r="G33" s="54">
        <v>2014</v>
      </c>
      <c r="H33" s="55">
        <v>1115</v>
      </c>
      <c r="I33" s="55">
        <v>899</v>
      </c>
      <c r="J33" s="56"/>
      <c r="K33" s="38" t="s">
        <v>72</v>
      </c>
      <c r="L33" s="54">
        <v>210</v>
      </c>
      <c r="M33" s="55">
        <v>41</v>
      </c>
      <c r="N33" s="55">
        <v>169</v>
      </c>
    </row>
    <row r="34" spans="1:14" s="2" customFormat="1" ht="18.75" customHeight="1">
      <c r="A34" s="38" t="s">
        <v>73</v>
      </c>
      <c r="B34" s="54">
        <v>2560</v>
      </c>
      <c r="C34" s="55">
        <v>1305</v>
      </c>
      <c r="D34" s="55">
        <v>1255</v>
      </c>
      <c r="E34" s="56"/>
      <c r="F34" s="38" t="s">
        <v>74</v>
      </c>
      <c r="G34" s="54">
        <v>1948</v>
      </c>
      <c r="H34" s="55">
        <v>1056</v>
      </c>
      <c r="I34" s="55">
        <v>892</v>
      </c>
      <c r="J34" s="56"/>
      <c r="K34" s="38" t="s">
        <v>75</v>
      </c>
      <c r="L34" s="54">
        <v>149</v>
      </c>
      <c r="M34" s="55">
        <v>20</v>
      </c>
      <c r="N34" s="55">
        <v>129</v>
      </c>
    </row>
    <row r="35" spans="1:14" s="2" customFormat="1" ht="18.75" customHeight="1">
      <c r="A35" s="38" t="s">
        <v>76</v>
      </c>
      <c r="B35" s="54">
        <v>2813</v>
      </c>
      <c r="C35" s="55">
        <v>1482</v>
      </c>
      <c r="D35" s="55">
        <v>1331</v>
      </c>
      <c r="E35" s="56"/>
      <c r="F35" s="38" t="s">
        <v>77</v>
      </c>
      <c r="G35" s="54">
        <v>1756</v>
      </c>
      <c r="H35" s="55">
        <v>938</v>
      </c>
      <c r="I35" s="55">
        <v>818</v>
      </c>
      <c r="J35" s="56"/>
      <c r="K35" s="38" t="s">
        <v>78</v>
      </c>
      <c r="L35" s="54">
        <v>113</v>
      </c>
      <c r="M35" s="55">
        <v>20</v>
      </c>
      <c r="N35" s="55">
        <v>93</v>
      </c>
    </row>
    <row r="36" spans="1:14" s="2" customFormat="1" ht="18.75" customHeight="1">
      <c r="A36" s="38" t="s">
        <v>79</v>
      </c>
      <c r="B36" s="54">
        <v>2803</v>
      </c>
      <c r="C36" s="55">
        <v>1484</v>
      </c>
      <c r="D36" s="55">
        <v>1319</v>
      </c>
      <c r="E36" s="56"/>
      <c r="F36" s="38" t="s">
        <v>80</v>
      </c>
      <c r="G36" s="54">
        <v>1833</v>
      </c>
      <c r="H36" s="55">
        <v>975</v>
      </c>
      <c r="I36" s="55">
        <v>858</v>
      </c>
      <c r="J36" s="56"/>
      <c r="K36" s="38" t="s">
        <v>81</v>
      </c>
      <c r="L36" s="54">
        <v>88</v>
      </c>
      <c r="M36" s="55">
        <v>15</v>
      </c>
      <c r="N36" s="55">
        <v>73</v>
      </c>
    </row>
    <row r="37" spans="1:14" s="2" customFormat="1" ht="18.75" customHeight="1">
      <c r="A37" s="38" t="s">
        <v>82</v>
      </c>
      <c r="B37" s="54">
        <v>2892</v>
      </c>
      <c r="C37" s="55">
        <v>1548</v>
      </c>
      <c r="D37" s="55">
        <v>1344</v>
      </c>
      <c r="E37" s="56"/>
      <c r="F37" s="38" t="s">
        <v>83</v>
      </c>
      <c r="G37" s="54">
        <v>1853</v>
      </c>
      <c r="H37" s="55">
        <v>994</v>
      </c>
      <c r="I37" s="55">
        <v>859</v>
      </c>
      <c r="J37" s="56"/>
      <c r="K37" s="38" t="s">
        <v>84</v>
      </c>
      <c r="L37" s="54">
        <v>69</v>
      </c>
      <c r="M37" s="55">
        <v>14</v>
      </c>
      <c r="N37" s="55">
        <v>55</v>
      </c>
    </row>
    <row r="38" spans="1:14" s="2" customFormat="1" ht="18.75" customHeight="1">
      <c r="A38" s="38" t="s">
        <v>85</v>
      </c>
      <c r="B38" s="54">
        <v>2783</v>
      </c>
      <c r="C38" s="55">
        <v>1476</v>
      </c>
      <c r="D38" s="55">
        <v>1307</v>
      </c>
      <c r="E38" s="56"/>
      <c r="F38" s="38" t="s">
        <v>86</v>
      </c>
      <c r="G38" s="54">
        <v>1859</v>
      </c>
      <c r="H38" s="55">
        <v>1019</v>
      </c>
      <c r="I38" s="55">
        <v>840</v>
      </c>
      <c r="J38" s="56"/>
      <c r="K38" s="38" t="s">
        <v>87</v>
      </c>
      <c r="L38" s="54">
        <v>32</v>
      </c>
      <c r="M38" s="55">
        <v>5</v>
      </c>
      <c r="N38" s="55">
        <v>27</v>
      </c>
    </row>
    <row r="39" spans="1:14" s="2" customFormat="1" ht="18.75" customHeight="1">
      <c r="A39" s="38" t="s">
        <v>88</v>
      </c>
      <c r="B39" s="54">
        <v>2848</v>
      </c>
      <c r="C39" s="55">
        <v>1496</v>
      </c>
      <c r="D39" s="55">
        <v>1352</v>
      </c>
      <c r="E39" s="56"/>
      <c r="F39" s="38" t="s">
        <v>89</v>
      </c>
      <c r="G39" s="54">
        <v>1957</v>
      </c>
      <c r="H39" s="55">
        <v>1039</v>
      </c>
      <c r="I39" s="55">
        <v>918</v>
      </c>
      <c r="J39" s="56"/>
      <c r="K39" s="38" t="s">
        <v>90</v>
      </c>
      <c r="L39" s="54">
        <v>18</v>
      </c>
      <c r="M39" s="55">
        <v>2</v>
      </c>
      <c r="N39" s="55">
        <v>16</v>
      </c>
    </row>
    <row r="40" spans="1:14" s="2" customFormat="1" ht="18.75" customHeight="1">
      <c r="A40" s="38" t="s">
        <v>91</v>
      </c>
      <c r="B40" s="54">
        <v>3010</v>
      </c>
      <c r="C40" s="55">
        <v>1579</v>
      </c>
      <c r="D40" s="55">
        <v>1431</v>
      </c>
      <c r="E40" s="56"/>
      <c r="F40" s="38" t="s">
        <v>92</v>
      </c>
      <c r="G40" s="54">
        <v>2023</v>
      </c>
      <c r="H40" s="55">
        <v>1064</v>
      </c>
      <c r="I40" s="55">
        <v>959</v>
      </c>
      <c r="J40" s="56"/>
      <c r="K40" s="38" t="s">
        <v>93</v>
      </c>
      <c r="L40" s="54">
        <v>21</v>
      </c>
      <c r="M40" s="55">
        <v>4</v>
      </c>
      <c r="N40" s="55">
        <v>17</v>
      </c>
    </row>
    <row r="41" spans="1:14" s="2" customFormat="1" ht="18.75" customHeight="1">
      <c r="A41" s="38" t="s">
        <v>94</v>
      </c>
      <c r="B41" s="54">
        <v>2912</v>
      </c>
      <c r="C41" s="55">
        <v>1560</v>
      </c>
      <c r="D41" s="55">
        <v>1352</v>
      </c>
      <c r="E41" s="56"/>
      <c r="F41" s="38" t="s">
        <v>95</v>
      </c>
      <c r="G41" s="54">
        <v>2166</v>
      </c>
      <c r="H41" s="55">
        <v>1202</v>
      </c>
      <c r="I41" s="55">
        <v>964</v>
      </c>
      <c r="J41" s="56"/>
      <c r="K41" s="39" t="s">
        <v>96</v>
      </c>
      <c r="L41" s="54">
        <v>26</v>
      </c>
      <c r="M41" s="55">
        <v>1</v>
      </c>
      <c r="N41" s="55">
        <v>25</v>
      </c>
    </row>
    <row r="42" spans="1:14" s="2" customFormat="1" ht="18.75" customHeight="1">
      <c r="A42" s="38" t="s">
        <v>97</v>
      </c>
      <c r="B42" s="54">
        <v>2973</v>
      </c>
      <c r="C42" s="55">
        <v>1611</v>
      </c>
      <c r="D42" s="55">
        <v>1362</v>
      </c>
      <c r="E42" s="56"/>
      <c r="F42" s="38" t="s">
        <v>98</v>
      </c>
      <c r="G42" s="54">
        <v>2401</v>
      </c>
      <c r="H42" s="55">
        <v>1291</v>
      </c>
      <c r="I42" s="55">
        <v>1110</v>
      </c>
      <c r="J42" s="56"/>
      <c r="K42" s="40" t="s">
        <v>99</v>
      </c>
      <c r="L42" s="54">
        <v>0</v>
      </c>
      <c r="M42" s="55">
        <v>0</v>
      </c>
      <c r="N42" s="55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59" t="s">
        <v>101</v>
      </c>
      <c r="L43" s="59"/>
      <c r="M43" s="59"/>
      <c r="N43" s="59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0" zoomScaleNormal="70" zoomScalePageLayoutView="0" workbookViewId="0" topLeftCell="A16">
      <selection activeCell="R39" sqref="R39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0" t="s">
        <v>106</v>
      </c>
      <c r="E1" s="60"/>
      <c r="F1" s="60"/>
      <c r="G1" s="60"/>
      <c r="H1" s="60"/>
      <c r="I1" s="60"/>
      <c r="J1" s="60"/>
      <c r="K1" s="60"/>
      <c r="L1" s="7"/>
      <c r="M1" s="7"/>
      <c r="N1" s="7"/>
    </row>
    <row r="2" spans="1:14" ht="26.25" customHeight="1" thickBot="1">
      <c r="A2" s="7"/>
      <c r="B2" s="7"/>
      <c r="C2" s="7"/>
      <c r="D2" s="61"/>
      <c r="E2" s="61"/>
      <c r="F2" s="61"/>
      <c r="G2" s="61"/>
      <c r="H2" s="61"/>
      <c r="I2" s="61"/>
      <c r="J2" s="61"/>
      <c r="K2" s="61"/>
      <c r="L2" s="7"/>
      <c r="M2" s="7"/>
      <c r="N2" s="7"/>
    </row>
    <row r="3" spans="3:12" ht="19.5" customHeight="1">
      <c r="C3" s="62" t="s">
        <v>107</v>
      </c>
      <c r="D3" s="63"/>
      <c r="E3" s="64"/>
      <c r="F3" s="71" t="s">
        <v>105</v>
      </c>
      <c r="G3" s="72"/>
      <c r="H3" s="71" t="s">
        <v>102</v>
      </c>
      <c r="I3" s="73"/>
      <c r="J3" s="72"/>
      <c r="K3" s="71" t="s">
        <v>103</v>
      </c>
      <c r="L3" s="72"/>
    </row>
    <row r="4" spans="3:12" ht="17.25" customHeight="1">
      <c r="C4" s="65"/>
      <c r="D4" s="66"/>
      <c r="E4" s="67"/>
      <c r="F4" s="74">
        <v>15650</v>
      </c>
      <c r="G4" s="75"/>
      <c r="H4" s="74">
        <v>7844</v>
      </c>
      <c r="I4" s="78"/>
      <c r="J4" s="75"/>
      <c r="K4" s="74">
        <v>7806</v>
      </c>
      <c r="L4" s="75"/>
    </row>
    <row r="5" spans="3:12" ht="6" customHeight="1" thickBot="1">
      <c r="C5" s="68"/>
      <c r="D5" s="69"/>
      <c r="E5" s="70"/>
      <c r="F5" s="76"/>
      <c r="G5" s="77"/>
      <c r="H5" s="76"/>
      <c r="I5" s="79"/>
      <c r="J5" s="77"/>
      <c r="K5" s="76"/>
      <c r="L5" s="77"/>
    </row>
    <row r="6" spans="12:14" ht="22.5" customHeight="1">
      <c r="L6" s="58" t="s">
        <v>140</v>
      </c>
      <c r="M6" s="58"/>
      <c r="N6" s="58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4">
        <v>60</v>
      </c>
      <c r="C8" s="55">
        <v>34</v>
      </c>
      <c r="D8" s="55">
        <v>26</v>
      </c>
      <c r="E8" s="56"/>
      <c r="F8" s="38" t="s">
        <v>5</v>
      </c>
      <c r="G8" s="54">
        <v>339</v>
      </c>
      <c r="H8" s="55">
        <v>172</v>
      </c>
      <c r="I8" s="55">
        <v>167</v>
      </c>
      <c r="J8" s="56"/>
      <c r="K8" s="38" t="s">
        <v>6</v>
      </c>
      <c r="L8" s="54">
        <v>33</v>
      </c>
      <c r="M8" s="55">
        <v>16</v>
      </c>
      <c r="N8" s="55">
        <v>17</v>
      </c>
    </row>
    <row r="9" spans="1:14" s="2" customFormat="1" ht="18.75" customHeight="1">
      <c r="A9" s="38">
        <v>1</v>
      </c>
      <c r="B9" s="54">
        <v>93</v>
      </c>
      <c r="C9" s="55">
        <v>52</v>
      </c>
      <c r="D9" s="55">
        <v>41</v>
      </c>
      <c r="E9" s="56"/>
      <c r="F9" s="38" t="s">
        <v>7</v>
      </c>
      <c r="G9" s="54">
        <v>337</v>
      </c>
      <c r="H9" s="55">
        <v>172</v>
      </c>
      <c r="I9" s="55">
        <v>165</v>
      </c>
      <c r="J9" s="56"/>
      <c r="K9" s="38" t="s">
        <v>8</v>
      </c>
      <c r="L9" s="54">
        <v>24</v>
      </c>
      <c r="M9" s="55">
        <v>11</v>
      </c>
      <c r="N9" s="55">
        <v>13</v>
      </c>
    </row>
    <row r="10" spans="1:14" s="2" customFormat="1" ht="18.75" customHeight="1">
      <c r="A10" s="38">
        <v>2</v>
      </c>
      <c r="B10" s="54">
        <v>77</v>
      </c>
      <c r="C10" s="55">
        <v>40</v>
      </c>
      <c r="D10" s="55">
        <v>37</v>
      </c>
      <c r="E10" s="56">
        <v>74</v>
      </c>
      <c r="F10" s="38" t="s">
        <v>9</v>
      </c>
      <c r="G10" s="54">
        <v>360</v>
      </c>
      <c r="H10" s="55">
        <v>161</v>
      </c>
      <c r="I10" s="55">
        <v>199</v>
      </c>
      <c r="J10" s="56"/>
      <c r="K10" s="38" t="s">
        <v>10</v>
      </c>
      <c r="L10" s="54">
        <v>45</v>
      </c>
      <c r="M10" s="55">
        <v>27</v>
      </c>
      <c r="N10" s="55">
        <v>18</v>
      </c>
    </row>
    <row r="11" spans="1:14" s="2" customFormat="1" ht="18.75" customHeight="1">
      <c r="A11" s="38">
        <v>3</v>
      </c>
      <c r="B11" s="54">
        <v>93</v>
      </c>
      <c r="C11" s="55">
        <v>47</v>
      </c>
      <c r="D11" s="55">
        <v>46</v>
      </c>
      <c r="E11" s="56"/>
      <c r="F11" s="38" t="s">
        <v>11</v>
      </c>
      <c r="G11" s="54">
        <v>290</v>
      </c>
      <c r="H11" s="55">
        <v>144</v>
      </c>
      <c r="I11" s="55">
        <v>146</v>
      </c>
      <c r="J11" s="56"/>
      <c r="K11" s="38" t="s">
        <v>12</v>
      </c>
      <c r="L11" s="54">
        <v>37</v>
      </c>
      <c r="M11" s="55">
        <v>24</v>
      </c>
      <c r="N11" s="55">
        <v>13</v>
      </c>
    </row>
    <row r="12" spans="1:14" s="2" customFormat="1" ht="18.75" customHeight="1">
      <c r="A12" s="38">
        <v>4</v>
      </c>
      <c r="B12" s="54">
        <v>73</v>
      </c>
      <c r="C12" s="55">
        <v>38</v>
      </c>
      <c r="D12" s="55">
        <v>35</v>
      </c>
      <c r="E12" s="56"/>
      <c r="F12" s="38" t="s">
        <v>13</v>
      </c>
      <c r="G12" s="54">
        <v>294</v>
      </c>
      <c r="H12" s="55">
        <v>134</v>
      </c>
      <c r="I12" s="55">
        <v>160</v>
      </c>
      <c r="J12" s="56"/>
      <c r="K12" s="38" t="s">
        <v>14</v>
      </c>
      <c r="L12" s="54">
        <v>29</v>
      </c>
      <c r="M12" s="55">
        <v>15</v>
      </c>
      <c r="N12" s="55">
        <v>14</v>
      </c>
    </row>
    <row r="13" spans="1:14" s="2" customFormat="1" ht="18.75" customHeight="1">
      <c r="A13" s="38">
        <v>5</v>
      </c>
      <c r="B13" s="54">
        <v>66</v>
      </c>
      <c r="C13" s="57">
        <v>30</v>
      </c>
      <c r="D13" s="57">
        <v>36</v>
      </c>
      <c r="E13" s="56"/>
      <c r="F13" s="38" t="s">
        <v>15</v>
      </c>
      <c r="G13" s="54">
        <v>288</v>
      </c>
      <c r="H13" s="55">
        <v>142</v>
      </c>
      <c r="I13" s="55">
        <v>146</v>
      </c>
      <c r="J13" s="56"/>
      <c r="K13" s="38" t="s">
        <v>16</v>
      </c>
      <c r="L13" s="54">
        <v>26</v>
      </c>
      <c r="M13" s="55">
        <v>9</v>
      </c>
      <c r="N13" s="55">
        <v>17</v>
      </c>
    </row>
    <row r="14" spans="1:14" s="2" customFormat="1" ht="18.75" customHeight="1">
      <c r="A14" s="38">
        <v>6</v>
      </c>
      <c r="B14" s="54">
        <v>70</v>
      </c>
      <c r="C14" s="57">
        <v>41</v>
      </c>
      <c r="D14" s="57">
        <v>29</v>
      </c>
      <c r="E14" s="56"/>
      <c r="F14" s="38" t="s">
        <v>17</v>
      </c>
      <c r="G14" s="54">
        <v>260</v>
      </c>
      <c r="H14" s="55">
        <v>143</v>
      </c>
      <c r="I14" s="55">
        <v>117</v>
      </c>
      <c r="J14" s="56"/>
      <c r="K14" s="38" t="s">
        <v>18</v>
      </c>
      <c r="L14" s="54">
        <v>18</v>
      </c>
      <c r="M14" s="55">
        <v>7</v>
      </c>
      <c r="N14" s="55">
        <v>11</v>
      </c>
    </row>
    <row r="15" spans="1:14" s="2" customFormat="1" ht="18.75" customHeight="1">
      <c r="A15" s="38">
        <v>7</v>
      </c>
      <c r="B15" s="54">
        <v>82</v>
      </c>
      <c r="C15" s="57">
        <v>40</v>
      </c>
      <c r="D15" s="57">
        <v>42</v>
      </c>
      <c r="E15" s="56"/>
      <c r="F15" s="38" t="s">
        <v>19</v>
      </c>
      <c r="G15" s="54">
        <v>203</v>
      </c>
      <c r="H15" s="55">
        <v>92</v>
      </c>
      <c r="I15" s="55">
        <v>111</v>
      </c>
      <c r="J15" s="56"/>
      <c r="K15" s="38" t="s">
        <v>20</v>
      </c>
      <c r="L15" s="54">
        <v>22</v>
      </c>
      <c r="M15" s="55">
        <v>6</v>
      </c>
      <c r="N15" s="55">
        <v>16</v>
      </c>
    </row>
    <row r="16" spans="1:14" s="2" customFormat="1" ht="18.75" customHeight="1">
      <c r="A16" s="38">
        <v>8</v>
      </c>
      <c r="B16" s="54">
        <v>73</v>
      </c>
      <c r="C16" s="57">
        <v>44</v>
      </c>
      <c r="D16" s="57">
        <v>29</v>
      </c>
      <c r="E16" s="56"/>
      <c r="F16" s="38" t="s">
        <v>21</v>
      </c>
      <c r="G16" s="54">
        <v>256</v>
      </c>
      <c r="H16" s="55">
        <v>132</v>
      </c>
      <c r="I16" s="55">
        <v>124</v>
      </c>
      <c r="J16" s="56"/>
      <c r="K16" s="38" t="s">
        <v>22</v>
      </c>
      <c r="L16" s="54">
        <v>19</v>
      </c>
      <c r="M16" s="55">
        <v>7</v>
      </c>
      <c r="N16" s="55">
        <v>12</v>
      </c>
    </row>
    <row r="17" spans="1:14" s="2" customFormat="1" ht="18.75" customHeight="1">
      <c r="A17" s="38">
        <v>9</v>
      </c>
      <c r="B17" s="54">
        <v>48</v>
      </c>
      <c r="C17" s="57">
        <v>26</v>
      </c>
      <c r="D17" s="57">
        <v>22</v>
      </c>
      <c r="E17" s="56"/>
      <c r="F17" s="38" t="s">
        <v>23</v>
      </c>
      <c r="G17" s="54">
        <v>202</v>
      </c>
      <c r="H17" s="55">
        <v>99</v>
      </c>
      <c r="I17" s="55">
        <v>103</v>
      </c>
      <c r="J17" s="56"/>
      <c r="K17" s="38" t="s">
        <v>24</v>
      </c>
      <c r="L17" s="54">
        <v>15</v>
      </c>
      <c r="M17" s="55">
        <v>6</v>
      </c>
      <c r="N17" s="55">
        <v>9</v>
      </c>
    </row>
    <row r="18" spans="1:14" s="2" customFormat="1" ht="18.75" customHeight="1">
      <c r="A18" s="38" t="s">
        <v>25</v>
      </c>
      <c r="B18" s="54">
        <v>61</v>
      </c>
      <c r="C18" s="55">
        <v>38</v>
      </c>
      <c r="D18" s="55">
        <v>23</v>
      </c>
      <c r="E18" s="56"/>
      <c r="F18" s="38" t="s">
        <v>26</v>
      </c>
      <c r="G18" s="54">
        <v>278</v>
      </c>
      <c r="H18" s="57">
        <v>119</v>
      </c>
      <c r="I18" s="57">
        <v>159</v>
      </c>
      <c r="J18" s="56"/>
      <c r="K18" s="38" t="s">
        <v>27</v>
      </c>
      <c r="L18" s="54">
        <v>17</v>
      </c>
      <c r="M18" s="55">
        <v>11</v>
      </c>
      <c r="N18" s="55">
        <v>6</v>
      </c>
    </row>
    <row r="19" spans="1:14" s="2" customFormat="1" ht="18.75" customHeight="1">
      <c r="A19" s="38" t="s">
        <v>28</v>
      </c>
      <c r="B19" s="54">
        <v>57</v>
      </c>
      <c r="C19" s="55">
        <v>27</v>
      </c>
      <c r="D19" s="55">
        <v>30</v>
      </c>
      <c r="E19" s="56"/>
      <c r="F19" s="38" t="s">
        <v>29</v>
      </c>
      <c r="G19" s="54">
        <v>260</v>
      </c>
      <c r="H19" s="57">
        <v>109</v>
      </c>
      <c r="I19" s="57">
        <v>151</v>
      </c>
      <c r="J19" s="56"/>
      <c r="K19" s="38" t="s">
        <v>30</v>
      </c>
      <c r="L19" s="54">
        <v>12</v>
      </c>
      <c r="M19" s="55">
        <v>3</v>
      </c>
      <c r="N19" s="55">
        <v>9</v>
      </c>
    </row>
    <row r="20" spans="1:14" s="2" customFormat="1" ht="18.75" customHeight="1">
      <c r="A20" s="38" t="s">
        <v>31</v>
      </c>
      <c r="B20" s="54">
        <v>61</v>
      </c>
      <c r="C20" s="55">
        <v>27</v>
      </c>
      <c r="D20" s="55">
        <v>34</v>
      </c>
      <c r="E20" s="56"/>
      <c r="F20" s="38" t="s">
        <v>32</v>
      </c>
      <c r="G20" s="54">
        <v>244</v>
      </c>
      <c r="H20" s="57">
        <v>109</v>
      </c>
      <c r="I20" s="57">
        <v>135</v>
      </c>
      <c r="J20" s="56"/>
      <c r="K20" s="38" t="s">
        <v>33</v>
      </c>
      <c r="L20" s="54">
        <v>18</v>
      </c>
      <c r="M20" s="55">
        <v>5</v>
      </c>
      <c r="N20" s="55">
        <v>13</v>
      </c>
    </row>
    <row r="21" spans="1:14" s="2" customFormat="1" ht="18.75" customHeight="1">
      <c r="A21" s="38" t="s">
        <v>34</v>
      </c>
      <c r="B21" s="54">
        <v>57</v>
      </c>
      <c r="C21" s="55">
        <v>27</v>
      </c>
      <c r="D21" s="55">
        <v>30</v>
      </c>
      <c r="E21" s="56"/>
      <c r="F21" s="38" t="s">
        <v>35</v>
      </c>
      <c r="G21" s="54">
        <v>264</v>
      </c>
      <c r="H21" s="57">
        <v>122</v>
      </c>
      <c r="I21" s="57">
        <v>142</v>
      </c>
      <c r="J21" s="56"/>
      <c r="K21" s="38" t="s">
        <v>36</v>
      </c>
      <c r="L21" s="54">
        <v>10</v>
      </c>
      <c r="M21" s="55">
        <v>3</v>
      </c>
      <c r="N21" s="55">
        <v>7</v>
      </c>
    </row>
    <row r="22" spans="1:14" s="2" customFormat="1" ht="18.75" customHeight="1">
      <c r="A22" s="38" t="s">
        <v>37</v>
      </c>
      <c r="B22" s="54">
        <v>60</v>
      </c>
      <c r="C22" s="55">
        <v>34</v>
      </c>
      <c r="D22" s="55">
        <v>26</v>
      </c>
      <c r="E22" s="56"/>
      <c r="F22" s="38" t="s">
        <v>38</v>
      </c>
      <c r="G22" s="54">
        <v>238</v>
      </c>
      <c r="H22" s="57">
        <v>121</v>
      </c>
      <c r="I22" s="57">
        <v>117</v>
      </c>
      <c r="J22" s="56"/>
      <c r="K22" s="38" t="s">
        <v>39</v>
      </c>
      <c r="L22" s="54">
        <v>7</v>
      </c>
      <c r="M22" s="55">
        <v>2</v>
      </c>
      <c r="N22" s="55">
        <v>5</v>
      </c>
    </row>
    <row r="23" spans="1:14" s="2" customFormat="1" ht="18.75" customHeight="1">
      <c r="A23" s="38" t="s">
        <v>40</v>
      </c>
      <c r="B23" s="54">
        <v>56</v>
      </c>
      <c r="C23" s="55">
        <v>33</v>
      </c>
      <c r="D23" s="55">
        <v>23</v>
      </c>
      <c r="E23" s="56"/>
      <c r="F23" s="38" t="s">
        <v>41</v>
      </c>
      <c r="G23" s="54">
        <v>228</v>
      </c>
      <c r="H23" s="55">
        <v>90</v>
      </c>
      <c r="I23" s="55">
        <v>138</v>
      </c>
      <c r="J23" s="56"/>
      <c r="K23" s="38" t="s">
        <v>42</v>
      </c>
      <c r="L23" s="54">
        <v>8</v>
      </c>
      <c r="M23" s="55">
        <v>2</v>
      </c>
      <c r="N23" s="55">
        <v>6</v>
      </c>
    </row>
    <row r="24" spans="1:14" s="2" customFormat="1" ht="18.75" customHeight="1">
      <c r="A24" s="38" t="s">
        <v>43</v>
      </c>
      <c r="B24" s="54">
        <v>69</v>
      </c>
      <c r="C24" s="55">
        <v>31</v>
      </c>
      <c r="D24" s="55">
        <v>38</v>
      </c>
      <c r="E24" s="56"/>
      <c r="F24" s="38" t="s">
        <v>44</v>
      </c>
      <c r="G24" s="54">
        <v>213</v>
      </c>
      <c r="H24" s="55">
        <v>80</v>
      </c>
      <c r="I24" s="55">
        <v>133</v>
      </c>
      <c r="J24" s="56"/>
      <c r="K24" s="38" t="s">
        <v>45</v>
      </c>
      <c r="L24" s="54">
        <v>9</v>
      </c>
      <c r="M24" s="55">
        <v>2</v>
      </c>
      <c r="N24" s="55">
        <v>7</v>
      </c>
    </row>
    <row r="25" spans="1:14" s="2" customFormat="1" ht="18.75" customHeight="1">
      <c r="A25" s="38" t="s">
        <v>46</v>
      </c>
      <c r="B25" s="54">
        <v>80</v>
      </c>
      <c r="C25" s="55">
        <v>40</v>
      </c>
      <c r="D25" s="55">
        <v>40</v>
      </c>
      <c r="E25" s="56"/>
      <c r="F25" s="38" t="s">
        <v>47</v>
      </c>
      <c r="G25" s="54">
        <v>174</v>
      </c>
      <c r="H25" s="55">
        <v>90</v>
      </c>
      <c r="I25" s="55">
        <v>84</v>
      </c>
      <c r="J25" s="56"/>
      <c r="K25" s="38" t="s">
        <v>48</v>
      </c>
      <c r="L25" s="54">
        <v>10</v>
      </c>
      <c r="M25" s="55">
        <v>3</v>
      </c>
      <c r="N25" s="55">
        <v>7</v>
      </c>
    </row>
    <row r="26" spans="1:14" s="2" customFormat="1" ht="18.75" customHeight="1">
      <c r="A26" s="38" t="s">
        <v>49</v>
      </c>
      <c r="B26" s="54">
        <v>202</v>
      </c>
      <c r="C26" s="55">
        <v>120</v>
      </c>
      <c r="D26" s="55">
        <v>82</v>
      </c>
      <c r="E26" s="56"/>
      <c r="F26" s="38" t="s">
        <v>50</v>
      </c>
      <c r="G26" s="54">
        <v>174</v>
      </c>
      <c r="H26" s="55">
        <v>93</v>
      </c>
      <c r="I26" s="55">
        <v>81</v>
      </c>
      <c r="J26" s="56"/>
      <c r="K26" s="38" t="s">
        <v>51</v>
      </c>
      <c r="L26" s="54">
        <v>3</v>
      </c>
      <c r="M26" s="55">
        <v>0</v>
      </c>
      <c r="N26" s="55">
        <v>3</v>
      </c>
    </row>
    <row r="27" spans="1:14" s="2" customFormat="1" ht="18.75" customHeight="1">
      <c r="A27" s="38" t="s">
        <v>52</v>
      </c>
      <c r="B27" s="54">
        <v>323</v>
      </c>
      <c r="C27" s="55">
        <v>183</v>
      </c>
      <c r="D27" s="55">
        <v>140</v>
      </c>
      <c r="E27" s="56"/>
      <c r="F27" s="38" t="s">
        <v>53</v>
      </c>
      <c r="G27" s="54">
        <v>186</v>
      </c>
      <c r="H27" s="55">
        <v>71</v>
      </c>
      <c r="I27" s="55">
        <v>115</v>
      </c>
      <c r="J27" s="56"/>
      <c r="K27" s="38" t="s">
        <v>54</v>
      </c>
      <c r="L27" s="54">
        <v>8</v>
      </c>
      <c r="M27" s="55">
        <v>3</v>
      </c>
      <c r="N27" s="55">
        <v>5</v>
      </c>
    </row>
    <row r="28" spans="1:14" s="2" customFormat="1" ht="18.75" customHeight="1">
      <c r="A28" s="38" t="s">
        <v>55</v>
      </c>
      <c r="B28" s="54">
        <v>378</v>
      </c>
      <c r="C28" s="57">
        <v>231</v>
      </c>
      <c r="D28" s="57">
        <v>147</v>
      </c>
      <c r="E28" s="56"/>
      <c r="F28" s="38" t="s">
        <v>56</v>
      </c>
      <c r="G28" s="54">
        <v>177</v>
      </c>
      <c r="H28" s="55">
        <v>86</v>
      </c>
      <c r="I28" s="55">
        <v>91</v>
      </c>
      <c r="J28" s="56"/>
      <c r="K28" s="38" t="s">
        <v>57</v>
      </c>
      <c r="L28" s="54">
        <v>3</v>
      </c>
      <c r="M28" s="55">
        <v>0</v>
      </c>
      <c r="N28" s="55">
        <v>3</v>
      </c>
    </row>
    <row r="29" spans="1:14" s="2" customFormat="1" ht="18.75" customHeight="1">
      <c r="A29" s="38" t="s">
        <v>58</v>
      </c>
      <c r="B29" s="54">
        <v>393</v>
      </c>
      <c r="C29" s="57">
        <v>217</v>
      </c>
      <c r="D29" s="57">
        <v>176</v>
      </c>
      <c r="E29" s="56"/>
      <c r="F29" s="38" t="s">
        <v>59</v>
      </c>
      <c r="G29" s="54">
        <v>178</v>
      </c>
      <c r="H29" s="55">
        <v>77</v>
      </c>
      <c r="I29" s="55">
        <v>101</v>
      </c>
      <c r="J29" s="56"/>
      <c r="K29" s="38" t="s">
        <v>60</v>
      </c>
      <c r="L29" s="54">
        <v>7</v>
      </c>
      <c r="M29" s="55">
        <v>1</v>
      </c>
      <c r="N29" s="55">
        <v>6</v>
      </c>
    </row>
    <row r="30" spans="1:14" s="2" customFormat="1" ht="18.75" customHeight="1">
      <c r="A30" s="38" t="s">
        <v>61</v>
      </c>
      <c r="B30" s="54">
        <v>459</v>
      </c>
      <c r="C30" s="57">
        <v>249</v>
      </c>
      <c r="D30" s="57">
        <v>210</v>
      </c>
      <c r="E30" s="56"/>
      <c r="F30" s="38" t="s">
        <v>62</v>
      </c>
      <c r="G30" s="54">
        <v>138</v>
      </c>
      <c r="H30" s="55">
        <v>57</v>
      </c>
      <c r="I30" s="55">
        <v>81</v>
      </c>
      <c r="J30" s="56"/>
      <c r="K30" s="38" t="s">
        <v>63</v>
      </c>
      <c r="L30" s="54">
        <v>8</v>
      </c>
      <c r="M30" s="55">
        <v>3</v>
      </c>
      <c r="N30" s="55">
        <v>5</v>
      </c>
    </row>
    <row r="31" spans="1:14" s="2" customFormat="1" ht="18.75" customHeight="1">
      <c r="A31" s="38" t="s">
        <v>64</v>
      </c>
      <c r="B31" s="54">
        <v>519</v>
      </c>
      <c r="C31" s="57">
        <v>304</v>
      </c>
      <c r="D31" s="57">
        <v>215</v>
      </c>
      <c r="E31" s="56"/>
      <c r="F31" s="38" t="s">
        <v>65</v>
      </c>
      <c r="G31" s="54">
        <v>128</v>
      </c>
      <c r="H31" s="55">
        <v>57</v>
      </c>
      <c r="I31" s="55">
        <v>71</v>
      </c>
      <c r="J31" s="56"/>
      <c r="K31" s="38" t="s">
        <v>66</v>
      </c>
      <c r="L31" s="54">
        <v>2</v>
      </c>
      <c r="M31" s="55">
        <v>0</v>
      </c>
      <c r="N31" s="55">
        <v>2</v>
      </c>
    </row>
    <row r="32" spans="1:14" s="2" customFormat="1" ht="18.75" customHeight="1">
      <c r="A32" s="38" t="s">
        <v>67</v>
      </c>
      <c r="B32" s="54">
        <v>545</v>
      </c>
      <c r="C32" s="57">
        <v>296</v>
      </c>
      <c r="D32" s="57">
        <v>249</v>
      </c>
      <c r="E32" s="56"/>
      <c r="F32" s="38" t="s">
        <v>68</v>
      </c>
      <c r="G32" s="54">
        <v>124</v>
      </c>
      <c r="H32" s="55">
        <v>50</v>
      </c>
      <c r="I32" s="55">
        <v>74</v>
      </c>
      <c r="J32" s="56"/>
      <c r="K32" s="38" t="s">
        <v>69</v>
      </c>
      <c r="L32" s="54">
        <v>3</v>
      </c>
      <c r="M32" s="55">
        <v>2</v>
      </c>
      <c r="N32" s="55">
        <v>1</v>
      </c>
    </row>
    <row r="33" spans="1:14" s="2" customFormat="1" ht="18.75" customHeight="1">
      <c r="A33" s="38" t="s">
        <v>70</v>
      </c>
      <c r="B33" s="54">
        <v>497</v>
      </c>
      <c r="C33" s="55">
        <v>272</v>
      </c>
      <c r="D33" s="55">
        <v>225</v>
      </c>
      <c r="E33" s="56"/>
      <c r="F33" s="38" t="s">
        <v>71</v>
      </c>
      <c r="G33" s="54">
        <v>129</v>
      </c>
      <c r="H33" s="55">
        <v>55</v>
      </c>
      <c r="I33" s="55">
        <v>74</v>
      </c>
      <c r="J33" s="56"/>
      <c r="K33" s="38" t="s">
        <v>72</v>
      </c>
      <c r="L33" s="54">
        <v>1</v>
      </c>
      <c r="M33" s="55">
        <v>0</v>
      </c>
      <c r="N33" s="55">
        <v>1</v>
      </c>
    </row>
    <row r="34" spans="1:14" s="2" customFormat="1" ht="18.75" customHeight="1">
      <c r="A34" s="38" t="s">
        <v>73</v>
      </c>
      <c r="B34" s="54">
        <v>473</v>
      </c>
      <c r="C34" s="55">
        <v>249</v>
      </c>
      <c r="D34" s="55">
        <v>224</v>
      </c>
      <c r="E34" s="56"/>
      <c r="F34" s="38" t="s">
        <v>74</v>
      </c>
      <c r="G34" s="54">
        <v>102</v>
      </c>
      <c r="H34" s="55">
        <v>50</v>
      </c>
      <c r="I34" s="55">
        <v>52</v>
      </c>
      <c r="J34" s="56"/>
      <c r="K34" s="38" t="s">
        <v>75</v>
      </c>
      <c r="L34" s="54">
        <v>3</v>
      </c>
      <c r="M34" s="55">
        <v>1</v>
      </c>
      <c r="N34" s="55">
        <v>2</v>
      </c>
    </row>
    <row r="35" spans="1:14" s="2" customFormat="1" ht="18.75" customHeight="1">
      <c r="A35" s="38" t="s">
        <v>76</v>
      </c>
      <c r="B35" s="54">
        <v>457</v>
      </c>
      <c r="C35" s="55">
        <v>234</v>
      </c>
      <c r="D35" s="55">
        <v>223</v>
      </c>
      <c r="E35" s="56"/>
      <c r="F35" s="38" t="s">
        <v>77</v>
      </c>
      <c r="G35" s="54">
        <v>110</v>
      </c>
      <c r="H35" s="55">
        <v>42</v>
      </c>
      <c r="I35" s="55">
        <v>68</v>
      </c>
      <c r="J35" s="56"/>
      <c r="K35" s="38" t="s">
        <v>78</v>
      </c>
      <c r="L35" s="54">
        <v>2</v>
      </c>
      <c r="M35" s="55">
        <v>0</v>
      </c>
      <c r="N35" s="55">
        <v>2</v>
      </c>
    </row>
    <row r="36" spans="1:14" s="2" customFormat="1" ht="18.75" customHeight="1">
      <c r="A36" s="38" t="s">
        <v>79</v>
      </c>
      <c r="B36" s="54">
        <v>474</v>
      </c>
      <c r="C36" s="55">
        <v>229</v>
      </c>
      <c r="D36" s="55">
        <v>245</v>
      </c>
      <c r="E36" s="56"/>
      <c r="F36" s="38" t="s">
        <v>80</v>
      </c>
      <c r="G36" s="54">
        <v>80</v>
      </c>
      <c r="H36" s="55">
        <v>38</v>
      </c>
      <c r="I36" s="55">
        <v>42</v>
      </c>
      <c r="J36" s="56"/>
      <c r="K36" s="38" t="s">
        <v>81</v>
      </c>
      <c r="L36" s="54">
        <v>0</v>
      </c>
      <c r="M36" s="55">
        <v>0</v>
      </c>
      <c r="N36" s="55">
        <v>0</v>
      </c>
    </row>
    <row r="37" spans="1:14" s="2" customFormat="1" ht="18.75" customHeight="1">
      <c r="A37" s="38" t="s">
        <v>82</v>
      </c>
      <c r="B37" s="54">
        <v>526</v>
      </c>
      <c r="C37" s="55">
        <v>276</v>
      </c>
      <c r="D37" s="55">
        <v>250</v>
      </c>
      <c r="E37" s="56"/>
      <c r="F37" s="38" t="s">
        <v>83</v>
      </c>
      <c r="G37" s="54">
        <v>101</v>
      </c>
      <c r="H37" s="55">
        <v>50</v>
      </c>
      <c r="I37" s="55">
        <v>51</v>
      </c>
      <c r="J37" s="56"/>
      <c r="K37" s="38" t="s">
        <v>84</v>
      </c>
      <c r="L37" s="54">
        <v>1</v>
      </c>
      <c r="M37" s="55">
        <v>1</v>
      </c>
      <c r="N37" s="55">
        <v>0</v>
      </c>
    </row>
    <row r="38" spans="1:14" s="2" customFormat="1" ht="18.75" customHeight="1">
      <c r="A38" s="38" t="s">
        <v>85</v>
      </c>
      <c r="B38" s="54">
        <v>511</v>
      </c>
      <c r="C38" s="55">
        <v>242</v>
      </c>
      <c r="D38" s="55">
        <v>269</v>
      </c>
      <c r="E38" s="56"/>
      <c r="F38" s="38" t="s">
        <v>86</v>
      </c>
      <c r="G38" s="54">
        <v>84</v>
      </c>
      <c r="H38" s="55">
        <v>42</v>
      </c>
      <c r="I38" s="55">
        <v>42</v>
      </c>
      <c r="J38" s="56"/>
      <c r="K38" s="38" t="s">
        <v>87</v>
      </c>
      <c r="L38" s="54">
        <v>0</v>
      </c>
      <c r="M38" s="55">
        <v>0</v>
      </c>
      <c r="N38" s="55">
        <v>0</v>
      </c>
    </row>
    <row r="39" spans="1:14" s="2" customFormat="1" ht="18.75" customHeight="1">
      <c r="A39" s="38" t="s">
        <v>88</v>
      </c>
      <c r="B39" s="54">
        <v>473</v>
      </c>
      <c r="C39" s="55">
        <v>248</v>
      </c>
      <c r="D39" s="55">
        <v>225</v>
      </c>
      <c r="E39" s="56"/>
      <c r="F39" s="38" t="s">
        <v>89</v>
      </c>
      <c r="G39" s="54">
        <v>60</v>
      </c>
      <c r="H39" s="55">
        <v>28</v>
      </c>
      <c r="I39" s="55">
        <v>32</v>
      </c>
      <c r="J39" s="56"/>
      <c r="K39" s="38" t="s">
        <v>90</v>
      </c>
      <c r="L39" s="54">
        <v>0</v>
      </c>
      <c r="M39" s="55">
        <v>0</v>
      </c>
      <c r="N39" s="55">
        <v>0</v>
      </c>
    </row>
    <row r="40" spans="1:14" s="2" customFormat="1" ht="18.75" customHeight="1">
      <c r="A40" s="38" t="s">
        <v>91</v>
      </c>
      <c r="B40" s="54">
        <v>390</v>
      </c>
      <c r="C40" s="55">
        <v>191</v>
      </c>
      <c r="D40" s="55">
        <v>199</v>
      </c>
      <c r="E40" s="56"/>
      <c r="F40" s="38" t="s">
        <v>92</v>
      </c>
      <c r="G40" s="54">
        <v>50</v>
      </c>
      <c r="H40" s="55">
        <v>20</v>
      </c>
      <c r="I40" s="55">
        <v>30</v>
      </c>
      <c r="J40" s="56"/>
      <c r="K40" s="38" t="s">
        <v>93</v>
      </c>
      <c r="L40" s="54">
        <v>0</v>
      </c>
      <c r="M40" s="55">
        <v>0</v>
      </c>
      <c r="N40" s="55">
        <v>0</v>
      </c>
    </row>
    <row r="41" spans="1:14" s="2" customFormat="1" ht="18.75" customHeight="1">
      <c r="A41" s="38" t="s">
        <v>94</v>
      </c>
      <c r="B41" s="54">
        <v>404</v>
      </c>
      <c r="C41" s="55">
        <v>214</v>
      </c>
      <c r="D41" s="55">
        <v>190</v>
      </c>
      <c r="E41" s="56"/>
      <c r="F41" s="38" t="s">
        <v>95</v>
      </c>
      <c r="G41" s="54">
        <v>45</v>
      </c>
      <c r="H41" s="55">
        <v>22</v>
      </c>
      <c r="I41" s="55">
        <v>23</v>
      </c>
      <c r="J41" s="56"/>
      <c r="K41" s="39" t="s">
        <v>139</v>
      </c>
      <c r="L41" s="54">
        <v>0</v>
      </c>
      <c r="M41" s="55">
        <v>0</v>
      </c>
      <c r="N41" s="55">
        <v>0</v>
      </c>
    </row>
    <row r="42" spans="1:14" s="2" customFormat="1" ht="18.75" customHeight="1">
      <c r="A42" s="38" t="s">
        <v>97</v>
      </c>
      <c r="B42" s="54">
        <v>350</v>
      </c>
      <c r="C42" s="55">
        <v>179</v>
      </c>
      <c r="D42" s="55">
        <v>171</v>
      </c>
      <c r="E42" s="56"/>
      <c r="F42" s="38" t="s">
        <v>98</v>
      </c>
      <c r="G42" s="54">
        <v>46</v>
      </c>
      <c r="H42" s="55">
        <v>22</v>
      </c>
      <c r="I42" s="55">
        <v>24</v>
      </c>
      <c r="J42" s="56"/>
      <c r="K42" s="40" t="s">
        <v>99</v>
      </c>
      <c r="L42" s="54">
        <v>0</v>
      </c>
      <c r="M42" s="55">
        <v>0</v>
      </c>
      <c r="N42" s="55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59" t="s">
        <v>101</v>
      </c>
      <c r="L43" s="59"/>
      <c r="M43" s="59"/>
      <c r="N43" s="59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2.7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zoomScalePageLayoutView="0" workbookViewId="0" topLeftCell="A1">
      <selection activeCell="G5" sqref="G5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83"/>
      <c r="B2" s="83"/>
      <c r="C2" s="83"/>
      <c r="D2" s="83"/>
      <c r="E2" s="83"/>
      <c r="F2" s="83"/>
      <c r="G2" s="83"/>
      <c r="H2" s="83"/>
      <c r="I2" s="83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84"/>
      <c r="C4" s="84"/>
      <c r="D4" s="84"/>
      <c r="E4" s="85" t="s">
        <v>109</v>
      </c>
      <c r="F4" s="85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5" t="s">
        <v>104</v>
      </c>
      <c r="C5" s="85"/>
      <c r="D5" s="85"/>
      <c r="E5" s="86">
        <v>186099</v>
      </c>
      <c r="F5" s="87"/>
      <c r="G5" s="43">
        <v>95348</v>
      </c>
      <c r="H5" s="43">
        <v>90751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5" t="s">
        <v>107</v>
      </c>
      <c r="C6" s="85"/>
      <c r="D6" s="85"/>
      <c r="E6" s="86">
        <v>15650</v>
      </c>
      <c r="F6" s="87"/>
      <c r="G6" s="43">
        <v>7844</v>
      </c>
      <c r="H6" s="43">
        <v>7806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5" t="s">
        <v>114</v>
      </c>
      <c r="C7" s="85"/>
      <c r="D7" s="85"/>
      <c r="E7" s="86">
        <v>201749</v>
      </c>
      <c r="F7" s="87"/>
      <c r="G7" s="43">
        <v>103192</v>
      </c>
      <c r="H7" s="43">
        <v>98557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" customHeight="1">
      <c r="A8" s="14"/>
      <c r="B8" s="14"/>
      <c r="C8" s="14"/>
      <c r="D8" s="14"/>
      <c r="E8" s="14"/>
      <c r="F8" s="14"/>
      <c r="G8" s="90" t="s">
        <v>140</v>
      </c>
      <c r="H8" s="90"/>
      <c r="I8" s="90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1" t="s">
        <v>133</v>
      </c>
      <c r="B9" s="92"/>
      <c r="C9" s="92"/>
      <c r="D9" s="93"/>
      <c r="E9" s="24"/>
      <c r="F9" s="91" t="s">
        <v>134</v>
      </c>
      <c r="G9" s="92"/>
      <c r="H9" s="92"/>
      <c r="I9" s="93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v>6585</v>
      </c>
      <c r="C11" s="44">
        <v>3334</v>
      </c>
      <c r="D11" s="45">
        <v>3251</v>
      </c>
      <c r="E11" s="46"/>
      <c r="F11" s="21" t="s">
        <v>4</v>
      </c>
      <c r="G11" s="45">
        <v>396</v>
      </c>
      <c r="H11" s="47">
        <v>211</v>
      </c>
      <c r="I11" s="47">
        <v>185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v>5647</v>
      </c>
      <c r="C12" s="44">
        <v>2910</v>
      </c>
      <c r="D12" s="45">
        <v>2737</v>
      </c>
      <c r="E12" s="46"/>
      <c r="F12" s="21" t="s">
        <v>115</v>
      </c>
      <c r="G12" s="45">
        <v>339</v>
      </c>
      <c r="H12" s="47">
        <v>181</v>
      </c>
      <c r="I12" s="47">
        <v>158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v>5061</v>
      </c>
      <c r="C13" s="44">
        <v>2598</v>
      </c>
      <c r="D13" s="45">
        <v>2463</v>
      </c>
      <c r="E13" s="46"/>
      <c r="F13" s="28" t="s">
        <v>138</v>
      </c>
      <c r="G13" s="45">
        <v>296</v>
      </c>
      <c r="H13" s="47">
        <v>153</v>
      </c>
      <c r="I13" s="47">
        <v>143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v>5220</v>
      </c>
      <c r="C14" s="44">
        <v>2619</v>
      </c>
      <c r="D14" s="45">
        <v>2601</v>
      </c>
      <c r="E14" s="46"/>
      <c r="F14" s="21" t="s">
        <v>116</v>
      </c>
      <c r="G14" s="45">
        <v>730</v>
      </c>
      <c r="H14" s="47">
        <v>407</v>
      </c>
      <c r="I14" s="47">
        <v>323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v>7714</v>
      </c>
      <c r="C15" s="44">
        <v>3858</v>
      </c>
      <c r="D15" s="45">
        <v>3856</v>
      </c>
      <c r="E15" s="46"/>
      <c r="F15" s="21" t="s">
        <v>117</v>
      </c>
      <c r="G15" s="45">
        <v>2294</v>
      </c>
      <c r="H15" s="47">
        <v>1297</v>
      </c>
      <c r="I15" s="47">
        <v>997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v>13450</v>
      </c>
      <c r="C16" s="44">
        <v>7071</v>
      </c>
      <c r="D16" s="45">
        <v>6379</v>
      </c>
      <c r="E16" s="46"/>
      <c r="F16" s="21" t="s">
        <v>118</v>
      </c>
      <c r="G16" s="45">
        <v>2427</v>
      </c>
      <c r="H16" s="47">
        <v>1260</v>
      </c>
      <c r="I16" s="47">
        <v>1167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v>14526</v>
      </c>
      <c r="C17" s="44">
        <v>7722</v>
      </c>
      <c r="D17" s="45">
        <v>6804</v>
      </c>
      <c r="E17" s="46"/>
      <c r="F17" s="21" t="s">
        <v>119</v>
      </c>
      <c r="G17" s="45">
        <v>2128</v>
      </c>
      <c r="H17" s="47">
        <v>1074</v>
      </c>
      <c r="I17" s="47">
        <v>1054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v>15240</v>
      </c>
      <c r="C18" s="44">
        <v>8225</v>
      </c>
      <c r="D18" s="45">
        <v>7015</v>
      </c>
      <c r="E18" s="46"/>
      <c r="F18" s="21" t="s">
        <v>120</v>
      </c>
      <c r="G18" s="45">
        <v>1620</v>
      </c>
      <c r="H18" s="47">
        <v>783</v>
      </c>
      <c r="I18" s="47">
        <v>837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v>15848</v>
      </c>
      <c r="C19" s="44">
        <v>8507</v>
      </c>
      <c r="D19" s="45">
        <v>7341</v>
      </c>
      <c r="E19" s="46"/>
      <c r="F19" s="21" t="s">
        <v>121</v>
      </c>
      <c r="G19" s="45">
        <v>1209</v>
      </c>
      <c r="H19" s="47">
        <v>608</v>
      </c>
      <c r="I19" s="47">
        <v>601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v>16663</v>
      </c>
      <c r="C20" s="44">
        <v>8704</v>
      </c>
      <c r="D20" s="45">
        <v>7959</v>
      </c>
      <c r="E20" s="46"/>
      <c r="F20" s="21" t="s">
        <v>122</v>
      </c>
      <c r="G20" s="45">
        <v>1284</v>
      </c>
      <c r="H20" s="47">
        <v>580</v>
      </c>
      <c r="I20" s="47">
        <v>704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v>14127</v>
      </c>
      <c r="C21" s="44">
        <v>7569</v>
      </c>
      <c r="D21" s="45">
        <v>6558</v>
      </c>
      <c r="E21" s="46"/>
      <c r="F21" s="21" t="s">
        <v>123</v>
      </c>
      <c r="G21" s="45">
        <v>975</v>
      </c>
      <c r="H21" s="47">
        <v>424</v>
      </c>
      <c r="I21" s="47">
        <v>551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v>11182</v>
      </c>
      <c r="C22" s="44">
        <v>6117</v>
      </c>
      <c r="D22" s="45">
        <v>5065</v>
      </c>
      <c r="E22" s="46"/>
      <c r="F22" s="21" t="s">
        <v>124</v>
      </c>
      <c r="G22" s="45">
        <v>745</v>
      </c>
      <c r="H22" s="47">
        <v>327</v>
      </c>
      <c r="I22" s="47">
        <v>418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v>9404</v>
      </c>
      <c r="C23" s="44">
        <v>5078</v>
      </c>
      <c r="D23" s="45">
        <v>4326</v>
      </c>
      <c r="E23" s="46"/>
      <c r="F23" s="21" t="s">
        <v>125</v>
      </c>
      <c r="G23" s="45">
        <v>522</v>
      </c>
      <c r="H23" s="47">
        <v>235</v>
      </c>
      <c r="I23" s="47">
        <v>287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v>10406</v>
      </c>
      <c r="C24" s="44">
        <v>5615</v>
      </c>
      <c r="D24" s="45">
        <v>4791</v>
      </c>
      <c r="E24" s="46"/>
      <c r="F24" s="21" t="s">
        <v>126</v>
      </c>
      <c r="G24" s="45">
        <v>285</v>
      </c>
      <c r="H24" s="47">
        <v>134</v>
      </c>
      <c r="I24" s="47">
        <v>151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v>11319</v>
      </c>
      <c r="C25" s="44">
        <v>5871</v>
      </c>
      <c r="D25" s="45">
        <v>5448</v>
      </c>
      <c r="E25" s="46"/>
      <c r="F25" s="21" t="s">
        <v>127</v>
      </c>
      <c r="G25" s="45">
        <v>168</v>
      </c>
      <c r="H25" s="47">
        <v>93</v>
      </c>
      <c r="I25" s="47">
        <v>75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v>9412</v>
      </c>
      <c r="C26" s="44">
        <v>4297</v>
      </c>
      <c r="D26" s="45">
        <v>5115</v>
      </c>
      <c r="E26" s="46"/>
      <c r="F26" s="21" t="s">
        <v>128</v>
      </c>
      <c r="G26" s="45">
        <v>100</v>
      </c>
      <c r="H26" s="47">
        <v>35</v>
      </c>
      <c r="I26" s="47">
        <v>65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v>6987</v>
      </c>
      <c r="C27" s="44">
        <v>2936</v>
      </c>
      <c r="D27" s="45">
        <v>4051</v>
      </c>
      <c r="E27" s="46"/>
      <c r="F27" s="21" t="s">
        <v>129</v>
      </c>
      <c r="G27" s="45">
        <v>64</v>
      </c>
      <c r="H27" s="47">
        <v>24</v>
      </c>
      <c r="I27" s="47">
        <v>40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v>4534</v>
      </c>
      <c r="C28" s="44">
        <v>1633</v>
      </c>
      <c r="D28" s="45">
        <v>2901</v>
      </c>
      <c r="E28" s="46"/>
      <c r="F28" s="21" t="s">
        <v>130</v>
      </c>
      <c r="G28" s="45">
        <v>38</v>
      </c>
      <c r="H28" s="47">
        <v>10</v>
      </c>
      <c r="I28" s="47">
        <v>28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v>2048</v>
      </c>
      <c r="C29" s="44">
        <v>562</v>
      </c>
      <c r="D29" s="45">
        <v>1486</v>
      </c>
      <c r="E29" s="46"/>
      <c r="F29" s="21" t="s">
        <v>131</v>
      </c>
      <c r="G29" s="45">
        <v>23</v>
      </c>
      <c r="H29" s="47">
        <v>6</v>
      </c>
      <c r="I29" s="47">
        <v>17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v>629</v>
      </c>
      <c r="C30" s="44">
        <v>110</v>
      </c>
      <c r="D30" s="45">
        <v>519</v>
      </c>
      <c r="E30" s="46"/>
      <c r="F30" s="21" t="s">
        <v>132</v>
      </c>
      <c r="G30" s="45">
        <v>7</v>
      </c>
      <c r="H30" s="47">
        <v>2</v>
      </c>
      <c r="I30" s="47">
        <v>5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v>97</v>
      </c>
      <c r="C31" s="44">
        <v>12</v>
      </c>
      <c r="D31" s="45">
        <v>85</v>
      </c>
      <c r="E31" s="46"/>
      <c r="F31" s="22" t="s">
        <v>108</v>
      </c>
      <c r="G31" s="45"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4" t="s">
        <v>113</v>
      </c>
      <c r="B35" s="94"/>
      <c r="C35" s="81" t="s">
        <v>104</v>
      </c>
      <c r="D35" s="82"/>
      <c r="E35" s="80" t="s">
        <v>107</v>
      </c>
      <c r="F35" s="81"/>
      <c r="G35" s="82"/>
      <c r="H35" s="80" t="s">
        <v>109</v>
      </c>
      <c r="I35" s="82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8" t="s">
        <v>111</v>
      </c>
      <c r="B36" s="88"/>
      <c r="C36" s="48">
        <v>45432</v>
      </c>
      <c r="D36" s="96">
        <v>0.2441</v>
      </c>
      <c r="E36" s="49"/>
      <c r="F36" s="50">
        <v>685</v>
      </c>
      <c r="G36" s="95">
        <v>0.0438</v>
      </c>
      <c r="H36" s="51">
        <v>46117</v>
      </c>
      <c r="I36" s="98">
        <v>0.2286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8" t="s">
        <v>112</v>
      </c>
      <c r="B37" s="88"/>
      <c r="C37" s="48">
        <v>17293</v>
      </c>
      <c r="D37" s="96">
        <v>0.0929</v>
      </c>
      <c r="E37" s="52"/>
      <c r="F37" s="53">
        <v>1031</v>
      </c>
      <c r="G37" s="97">
        <v>0.0659</v>
      </c>
      <c r="H37" s="51">
        <v>18324</v>
      </c>
      <c r="I37" s="98">
        <v>0.0908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9" t="s">
        <v>135</v>
      </c>
      <c r="H38" s="89"/>
      <c r="I38" s="89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31" sqref="K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01578839</cp:lastModifiedBy>
  <cp:lastPrinted>2019-04-01T11:33:45Z</cp:lastPrinted>
  <dcterms:created xsi:type="dcterms:W3CDTF">2000-05-12T03:03:32Z</dcterms:created>
  <dcterms:modified xsi:type="dcterms:W3CDTF">2019-10-03T10:33:16Z</dcterms:modified>
  <cp:category/>
  <cp:version/>
  <cp:contentType/>
  <cp:contentStatus/>
  <cp:revision>1</cp:revision>
</cp:coreProperties>
</file>