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473" windowHeight="9753" tabRatio="678" activeTab="0"/>
  </bookViews>
  <sheets>
    <sheet name="１月（日本人）" sheetId="1" r:id="rId1"/>
    <sheet name="１月（外国人)" sheetId="2" r:id="rId2"/>
    <sheet name="１月（５歳ごと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<sst xmlns="http://schemas.openxmlformats.org/spreadsheetml/2006/main" count="296" uniqueCount="141">
  <si>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</si>
  <si>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</si>
  <si>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</si>
  <si>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</si>
  <si>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</si>
  <si>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</si>
  <si>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</si>
  <si>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</si>
  <si>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</si>
  <si>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</si>
  <si>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</si>
  <si>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</si>
  <si>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</si>
  <si>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</si>
  <si>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</si>
  <si>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</si>
  <si>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</si>
  <si>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</si>
  <si>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</si>
  <si>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</si>
  <si>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</si>
  <si>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</si>
  <si>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</si>
  <si>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</si>
  <si>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</si>
  <si>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</si>
  <si>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</si>
  <si>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</si>
  <si>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</si>
  <si>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</si>
  <si>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</si>
  <si>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</si>
  <si>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</si>
  <si>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</si>
  <si>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</si>
  <si>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</si>
  <si>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</si>
  <si>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</si>
  <si>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</si>
  <si>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</si>
  <si>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</si>
  <si>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</si>
  <si>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</si>
  <si>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</si>
  <si>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</si>
  <si>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</si>
  <si>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</si>
  <si>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</si>
  <si>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</si>
  <si>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</si>
  <si>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</si>
  <si>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</si>
  <si>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</si>
  <si>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</si>
  <si>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</si>
  <si>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</si>
  <si>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</si>
  <si>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</si>
  <si>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</si>
  <si>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</si>
  <si>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</si>
  <si>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</si>
  <si>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</si>
  <si>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</si>
  <si>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</si>
  <si>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</si>
  <si>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</si>
  <si>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</si>
  <si>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</si>
  <si>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</si>
  <si>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</si>
  <si>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</si>
  <si>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</si>
  <si>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</si>
  <si>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</si>
  <si>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</si>
  <si>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</si>
  <si>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</si>
  <si>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</si>
  <si>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</si>
  <si>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</si>
  <si>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</si>
  <si>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</si>
  <si>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</si>
  <si>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</si>
  <si>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</si>
  <si>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</si>
  <si>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</si>
  <si>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</si>
  <si>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</si>
  <si>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</si>
  <si>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</si>
  <si>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</si>
  <si>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</si>
  <si>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</si>
  <si>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</si>
  <si>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</si>
  <si>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</si>
  <si>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</si>
  <si>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</si>
  <si>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</si>
  <si>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</si>
  <si>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</si>
  <si>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</si>
  <si>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</si>
  <si>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</si>
  <si>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</si>
  <si>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</si>
  <si>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</si>
  <si>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</si>
  <si>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</si>
  <si>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</si>
  <si>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</si>
  <si>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</si>
  <si>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</si>
  <si>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</si>
  <si>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</si>
  <si>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</si>
  <si>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</si>
  <si>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</si>
  <si>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</si>
  <si>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</si>
  <si>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</si>
  <si>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</si>
  <si>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</si>
  <si>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</si>
  <si>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</si>
  <si>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</si>
  <si>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</si>
  <si>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</si>
  <si>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</si>
  <si>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</si>
  <si>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</si>
  <si>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</si>
  <si>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</si>
  <si>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</si>
  <si>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</si>
  <si>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</si>
  <si>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</si>
  <si>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</si>
  <si>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令和２年１月１日現在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</si>
</sst>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0" zoomScaleNormal="70" zoomScalePageLayoutView="0" workbookViewId="0" topLeftCell="A17">
      <selection activeCell="U31" sqref="U3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v>186674</v>
      </c>
      <c r="G4" s="79"/>
      <c r="H4" s="78">
        <v>95641</v>
      </c>
      <c r="I4" s="82"/>
      <c r="J4" s="79"/>
      <c r="K4" s="78">
        <v>91033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v>1448</v>
      </c>
      <c r="C8" s="59">
        <v>754</v>
      </c>
      <c r="D8" s="59">
        <v>694</v>
      </c>
      <c r="E8" s="60"/>
      <c r="F8" s="38" t="s">
        <v>5</v>
      </c>
      <c r="G8" s="58">
        <v>3056</v>
      </c>
      <c r="H8" s="59">
        <v>1683</v>
      </c>
      <c r="I8" s="59">
        <v>1373</v>
      </c>
      <c r="J8" s="60"/>
      <c r="K8" s="38" t="s">
        <v>6</v>
      </c>
      <c r="L8" s="58">
        <v>2713</v>
      </c>
      <c r="M8" s="59">
        <v>1471</v>
      </c>
      <c r="N8" s="59">
        <v>1242</v>
      </c>
    </row>
    <row r="9" spans="1:14" s="2" customFormat="1" ht="18.75" customHeight="1">
      <c r="A9" s="38">
        <v>1</v>
      </c>
      <c r="B9" s="58">
        <v>1367</v>
      </c>
      <c r="C9" s="59">
        <v>705</v>
      </c>
      <c r="D9" s="59">
        <v>662</v>
      </c>
      <c r="E9" s="60"/>
      <c r="F9" s="38" t="s">
        <v>7</v>
      </c>
      <c r="G9" s="58">
        <v>3125</v>
      </c>
      <c r="H9" s="59">
        <v>1705</v>
      </c>
      <c r="I9" s="59">
        <v>1420</v>
      </c>
      <c r="J9" s="60"/>
      <c r="K9" s="38" t="s">
        <v>8</v>
      </c>
      <c r="L9" s="58">
        <v>2728</v>
      </c>
      <c r="M9" s="59">
        <v>1412</v>
      </c>
      <c r="N9" s="59">
        <v>1316</v>
      </c>
    </row>
    <row r="10" spans="1:14" s="2" customFormat="1" ht="18.75" customHeight="1">
      <c r="A10" s="38">
        <v>2</v>
      </c>
      <c r="B10" s="58">
        <v>1372</v>
      </c>
      <c r="C10" s="59">
        <v>708</v>
      </c>
      <c r="D10" s="59">
        <v>664</v>
      </c>
      <c r="E10" s="60">
        <f>SUM(C10:D10)</f>
        <v>1372</v>
      </c>
      <c r="F10" s="38" t="s">
        <v>9</v>
      </c>
      <c r="G10" s="58">
        <v>2980</v>
      </c>
      <c r="H10" s="59">
        <v>1592</v>
      </c>
      <c r="I10" s="59">
        <v>1388</v>
      </c>
      <c r="J10" s="60"/>
      <c r="K10" s="38" t="s">
        <v>10</v>
      </c>
      <c r="L10" s="58">
        <v>2703</v>
      </c>
      <c r="M10" s="59">
        <v>1411</v>
      </c>
      <c r="N10" s="59">
        <v>1292</v>
      </c>
    </row>
    <row r="11" spans="1:14" s="2" customFormat="1" ht="18.75" customHeight="1">
      <c r="A11" s="38">
        <v>3</v>
      </c>
      <c r="B11" s="58">
        <v>1211</v>
      </c>
      <c r="C11" s="59">
        <v>593</v>
      </c>
      <c r="D11" s="59">
        <v>618</v>
      </c>
      <c r="E11" s="60"/>
      <c r="F11" s="38" t="s">
        <v>11</v>
      </c>
      <c r="G11" s="58">
        <v>3125</v>
      </c>
      <c r="H11" s="59">
        <v>1699</v>
      </c>
      <c r="I11" s="59">
        <v>1426</v>
      </c>
      <c r="J11" s="60"/>
      <c r="K11" s="38" t="s">
        <v>12</v>
      </c>
      <c r="L11" s="58">
        <v>1798</v>
      </c>
      <c r="M11" s="59">
        <v>909</v>
      </c>
      <c r="N11" s="59">
        <v>889</v>
      </c>
    </row>
    <row r="12" spans="1:14" s="2" customFormat="1" ht="18.75" customHeight="1">
      <c r="A12" s="38">
        <v>4</v>
      </c>
      <c r="B12" s="58">
        <v>1245</v>
      </c>
      <c r="C12" s="59">
        <v>620</v>
      </c>
      <c r="D12" s="59">
        <v>625</v>
      </c>
      <c r="E12" s="60"/>
      <c r="F12" s="38" t="s">
        <v>13</v>
      </c>
      <c r="G12" s="58">
        <v>2962</v>
      </c>
      <c r="H12" s="59">
        <v>1588</v>
      </c>
      <c r="I12" s="59">
        <v>1374</v>
      </c>
      <c r="J12" s="60"/>
      <c r="K12" s="38" t="s">
        <v>14</v>
      </c>
      <c r="L12" s="58">
        <v>1546</v>
      </c>
      <c r="M12" s="59">
        <v>752</v>
      </c>
      <c r="N12" s="59">
        <v>794</v>
      </c>
    </row>
    <row r="13" spans="1:14" s="2" customFormat="1" ht="18.75" customHeight="1">
      <c r="A13" s="38">
        <v>5</v>
      </c>
      <c r="B13" s="58">
        <v>1215</v>
      </c>
      <c r="C13" s="61">
        <v>611</v>
      </c>
      <c r="D13" s="61">
        <v>604</v>
      </c>
      <c r="E13" s="60"/>
      <c r="F13" s="38" t="s">
        <v>15</v>
      </c>
      <c r="G13" s="58">
        <v>3125</v>
      </c>
      <c r="H13" s="59">
        <v>1658</v>
      </c>
      <c r="I13" s="59">
        <v>1467</v>
      </c>
      <c r="J13" s="60"/>
      <c r="K13" s="38" t="s">
        <v>16</v>
      </c>
      <c r="L13" s="58">
        <v>1896</v>
      </c>
      <c r="M13" s="59">
        <v>900</v>
      </c>
      <c r="N13" s="59">
        <v>996</v>
      </c>
    </row>
    <row r="14" spans="1:14" s="2" customFormat="1" ht="18.75" customHeight="1">
      <c r="A14" s="38">
        <v>6</v>
      </c>
      <c r="B14" s="58">
        <v>1128</v>
      </c>
      <c r="C14" s="61">
        <v>581</v>
      </c>
      <c r="D14" s="61">
        <v>547</v>
      </c>
      <c r="E14" s="60"/>
      <c r="F14" s="38" t="s">
        <v>17</v>
      </c>
      <c r="G14" s="58">
        <v>3238</v>
      </c>
      <c r="H14" s="59">
        <v>1728</v>
      </c>
      <c r="I14" s="59">
        <v>1510</v>
      </c>
      <c r="J14" s="60"/>
      <c r="K14" s="38" t="s">
        <v>18</v>
      </c>
      <c r="L14" s="58">
        <v>1988</v>
      </c>
      <c r="M14" s="59">
        <v>948</v>
      </c>
      <c r="N14" s="59">
        <v>1040</v>
      </c>
    </row>
    <row r="15" spans="1:14" s="2" customFormat="1" ht="18.75" customHeight="1">
      <c r="A15" s="38">
        <v>7</v>
      </c>
      <c r="B15" s="58">
        <v>1122</v>
      </c>
      <c r="C15" s="61">
        <v>577</v>
      </c>
      <c r="D15" s="61">
        <v>545</v>
      </c>
      <c r="E15" s="60"/>
      <c r="F15" s="38" t="s">
        <v>19</v>
      </c>
      <c r="G15" s="58">
        <v>3068</v>
      </c>
      <c r="H15" s="59">
        <v>1661</v>
      </c>
      <c r="I15" s="59">
        <v>1407</v>
      </c>
      <c r="J15" s="60"/>
      <c r="K15" s="38" t="s">
        <v>20</v>
      </c>
      <c r="L15" s="58">
        <v>1892</v>
      </c>
      <c r="M15" s="59">
        <v>845</v>
      </c>
      <c r="N15" s="59">
        <v>1047</v>
      </c>
    </row>
    <row r="16" spans="1:14" s="2" customFormat="1" ht="18.75" customHeight="1">
      <c r="A16" s="38">
        <v>8</v>
      </c>
      <c r="B16" s="58">
        <v>1084</v>
      </c>
      <c r="C16" s="61">
        <v>539</v>
      </c>
      <c r="D16" s="61">
        <v>545</v>
      </c>
      <c r="E16" s="60"/>
      <c r="F16" s="38" t="s">
        <v>21</v>
      </c>
      <c r="G16" s="58">
        <v>3262</v>
      </c>
      <c r="H16" s="59">
        <v>1721</v>
      </c>
      <c r="I16" s="59">
        <v>1541</v>
      </c>
      <c r="J16" s="60"/>
      <c r="K16" s="38" t="s">
        <v>22</v>
      </c>
      <c r="L16" s="58">
        <v>1880</v>
      </c>
      <c r="M16" s="59">
        <v>811</v>
      </c>
      <c r="N16" s="59">
        <v>1069</v>
      </c>
    </row>
    <row r="17" spans="1:14" s="2" customFormat="1" ht="18.75" customHeight="1">
      <c r="A17" s="38">
        <v>9</v>
      </c>
      <c r="B17" s="58">
        <v>1106</v>
      </c>
      <c r="C17" s="61">
        <v>606</v>
      </c>
      <c r="D17" s="61">
        <v>500</v>
      </c>
      <c r="E17" s="60"/>
      <c r="F17" s="38" t="s">
        <v>23</v>
      </c>
      <c r="G17" s="58">
        <v>3130</v>
      </c>
      <c r="H17" s="59">
        <v>1697</v>
      </c>
      <c r="I17" s="59">
        <v>1433</v>
      </c>
      <c r="J17" s="60"/>
      <c r="K17" s="38" t="s">
        <v>24</v>
      </c>
      <c r="L17" s="58">
        <v>1742</v>
      </c>
      <c r="M17" s="59">
        <v>779</v>
      </c>
      <c r="N17" s="59">
        <v>963</v>
      </c>
    </row>
    <row r="18" spans="1:14" s="2" customFormat="1" ht="18.75" customHeight="1">
      <c r="A18" s="38" t="s">
        <v>25</v>
      </c>
      <c r="B18" s="58">
        <v>1008</v>
      </c>
      <c r="C18" s="59">
        <v>518</v>
      </c>
      <c r="D18" s="59">
        <v>490</v>
      </c>
      <c r="E18" s="60"/>
      <c r="F18" s="38" t="s">
        <v>26</v>
      </c>
      <c r="G18" s="58">
        <v>3378</v>
      </c>
      <c r="H18" s="61">
        <v>1756</v>
      </c>
      <c r="I18" s="61">
        <v>1622</v>
      </c>
      <c r="J18" s="60"/>
      <c r="K18" s="38" t="s">
        <v>27</v>
      </c>
      <c r="L18" s="58">
        <v>1412</v>
      </c>
      <c r="M18" s="59">
        <v>635</v>
      </c>
      <c r="N18" s="59">
        <v>777</v>
      </c>
    </row>
    <row r="19" spans="1:14" s="2" customFormat="1" ht="18.75" customHeight="1">
      <c r="A19" s="38" t="s">
        <v>28</v>
      </c>
      <c r="B19" s="58">
        <v>1035</v>
      </c>
      <c r="C19" s="59">
        <v>525</v>
      </c>
      <c r="D19" s="59">
        <v>510</v>
      </c>
      <c r="E19" s="60"/>
      <c r="F19" s="38" t="s">
        <v>29</v>
      </c>
      <c r="G19" s="58">
        <v>3386</v>
      </c>
      <c r="H19" s="61">
        <v>1823</v>
      </c>
      <c r="I19" s="61">
        <v>1563</v>
      </c>
      <c r="J19" s="60"/>
      <c r="K19" s="38" t="s">
        <v>30</v>
      </c>
      <c r="L19" s="58">
        <v>1346</v>
      </c>
      <c r="M19" s="59">
        <v>557</v>
      </c>
      <c r="N19" s="59">
        <v>789</v>
      </c>
    </row>
    <row r="20" spans="1:14" s="2" customFormat="1" ht="18.75" customHeight="1">
      <c r="A20" s="38" t="s">
        <v>31</v>
      </c>
      <c r="B20" s="58">
        <v>1065</v>
      </c>
      <c r="C20" s="59">
        <v>554</v>
      </c>
      <c r="D20" s="59">
        <v>511</v>
      </c>
      <c r="E20" s="60"/>
      <c r="F20" s="38" t="s">
        <v>32</v>
      </c>
      <c r="G20" s="58">
        <v>3458</v>
      </c>
      <c r="H20" s="61">
        <v>1782</v>
      </c>
      <c r="I20" s="61">
        <v>1676</v>
      </c>
      <c r="J20" s="60"/>
      <c r="K20" s="38" t="s">
        <v>33</v>
      </c>
      <c r="L20" s="58">
        <v>1516</v>
      </c>
      <c r="M20" s="59">
        <v>640</v>
      </c>
      <c r="N20" s="59">
        <v>876</v>
      </c>
    </row>
    <row r="21" spans="1:14" s="2" customFormat="1" ht="18.75" customHeight="1">
      <c r="A21" s="38" t="s">
        <v>34</v>
      </c>
      <c r="B21" s="58">
        <v>1040</v>
      </c>
      <c r="C21" s="59">
        <v>549</v>
      </c>
      <c r="D21" s="59">
        <v>491</v>
      </c>
      <c r="E21" s="60"/>
      <c r="F21" s="38" t="s">
        <v>35</v>
      </c>
      <c r="G21" s="58">
        <v>3297</v>
      </c>
      <c r="H21" s="61">
        <v>1728</v>
      </c>
      <c r="I21" s="61">
        <v>1569</v>
      </c>
      <c r="J21" s="60"/>
      <c r="K21" s="38" t="s">
        <v>36</v>
      </c>
      <c r="L21" s="58">
        <v>1377</v>
      </c>
      <c r="M21" s="59">
        <v>587</v>
      </c>
      <c r="N21" s="59">
        <v>790</v>
      </c>
    </row>
    <row r="22" spans="1:14" s="2" customFormat="1" ht="18.75" customHeight="1">
      <c r="A22" s="38" t="s">
        <v>37</v>
      </c>
      <c r="B22" s="58">
        <v>950</v>
      </c>
      <c r="C22" s="59">
        <v>474</v>
      </c>
      <c r="D22" s="59">
        <v>476</v>
      </c>
      <c r="E22" s="60"/>
      <c r="F22" s="38" t="s">
        <v>38</v>
      </c>
      <c r="G22" s="58">
        <v>3247</v>
      </c>
      <c r="H22" s="61">
        <v>1674</v>
      </c>
      <c r="I22" s="61">
        <v>1573</v>
      </c>
      <c r="J22" s="60"/>
      <c r="K22" s="38" t="s">
        <v>39</v>
      </c>
      <c r="L22" s="58">
        <v>1351</v>
      </c>
      <c r="M22" s="59">
        <v>529</v>
      </c>
      <c r="N22" s="59">
        <v>822</v>
      </c>
    </row>
    <row r="23" spans="1:14" s="2" customFormat="1" ht="18.75" customHeight="1">
      <c r="A23" s="38" t="s">
        <v>40</v>
      </c>
      <c r="B23" s="58">
        <v>1016</v>
      </c>
      <c r="C23" s="59">
        <v>520</v>
      </c>
      <c r="D23" s="59">
        <v>496</v>
      </c>
      <c r="E23" s="60"/>
      <c r="F23" s="38" t="s">
        <v>41</v>
      </c>
      <c r="G23" s="58">
        <v>3176</v>
      </c>
      <c r="H23" s="59">
        <v>1662</v>
      </c>
      <c r="I23" s="59">
        <v>1514</v>
      </c>
      <c r="J23" s="60"/>
      <c r="K23" s="38" t="s">
        <v>42</v>
      </c>
      <c r="L23" s="58">
        <v>1178</v>
      </c>
      <c r="M23" s="59">
        <v>478</v>
      </c>
      <c r="N23" s="59">
        <v>700</v>
      </c>
    </row>
    <row r="24" spans="1:14" s="2" customFormat="1" ht="18.75" customHeight="1">
      <c r="A24" s="38" t="s">
        <v>43</v>
      </c>
      <c r="B24" s="58">
        <v>1002</v>
      </c>
      <c r="C24" s="59">
        <v>482</v>
      </c>
      <c r="D24" s="59">
        <v>520</v>
      </c>
      <c r="E24" s="60"/>
      <c r="F24" s="38" t="s">
        <v>44</v>
      </c>
      <c r="G24" s="58">
        <v>3045</v>
      </c>
      <c r="H24" s="59">
        <v>1603</v>
      </c>
      <c r="I24" s="59">
        <v>1442</v>
      </c>
      <c r="J24" s="60"/>
      <c r="K24" s="38" t="s">
        <v>45</v>
      </c>
      <c r="L24" s="58">
        <v>1048</v>
      </c>
      <c r="M24" s="59">
        <v>398</v>
      </c>
      <c r="N24" s="59">
        <v>650</v>
      </c>
    </row>
    <row r="25" spans="1:14" s="2" customFormat="1" ht="18.75" customHeight="1">
      <c r="A25" s="38" t="s">
        <v>46</v>
      </c>
      <c r="B25" s="58">
        <v>1035</v>
      </c>
      <c r="C25" s="59">
        <v>529</v>
      </c>
      <c r="D25" s="59">
        <v>506</v>
      </c>
      <c r="E25" s="60"/>
      <c r="F25" s="38" t="s">
        <v>47</v>
      </c>
      <c r="G25" s="58">
        <v>2997</v>
      </c>
      <c r="H25" s="59">
        <v>1629</v>
      </c>
      <c r="I25" s="59">
        <v>1368</v>
      </c>
      <c r="J25" s="60"/>
      <c r="K25" s="38" t="s">
        <v>48</v>
      </c>
      <c r="L25" s="58">
        <v>930</v>
      </c>
      <c r="M25" s="59">
        <v>327</v>
      </c>
      <c r="N25" s="59">
        <v>603</v>
      </c>
    </row>
    <row r="26" spans="1:14" s="2" customFormat="1" ht="18.75" customHeight="1">
      <c r="A26" s="38" t="s">
        <v>49</v>
      </c>
      <c r="B26" s="58">
        <v>992</v>
      </c>
      <c r="C26" s="59">
        <v>484</v>
      </c>
      <c r="D26" s="59">
        <v>508</v>
      </c>
      <c r="E26" s="60"/>
      <c r="F26" s="38" t="s">
        <v>50</v>
      </c>
      <c r="G26" s="58">
        <v>2209</v>
      </c>
      <c r="H26" s="59">
        <v>1202</v>
      </c>
      <c r="I26" s="59">
        <v>1007</v>
      </c>
      <c r="J26" s="60"/>
      <c r="K26" s="38" t="s">
        <v>51</v>
      </c>
      <c r="L26" s="58">
        <v>774</v>
      </c>
      <c r="M26" s="59">
        <v>256</v>
      </c>
      <c r="N26" s="59">
        <v>518</v>
      </c>
    </row>
    <row r="27" spans="1:14" s="2" customFormat="1" ht="18.75" customHeight="1">
      <c r="A27" s="38" t="s">
        <v>52</v>
      </c>
      <c r="B27" s="58">
        <v>1118</v>
      </c>
      <c r="C27" s="59">
        <v>573</v>
      </c>
      <c r="D27" s="59">
        <v>545</v>
      </c>
      <c r="E27" s="60"/>
      <c r="F27" s="38" t="s">
        <v>53</v>
      </c>
      <c r="G27" s="58">
        <v>2790</v>
      </c>
      <c r="H27" s="59">
        <v>1505</v>
      </c>
      <c r="I27" s="59">
        <v>1285</v>
      </c>
      <c r="J27" s="60"/>
      <c r="K27" s="38" t="s">
        <v>54</v>
      </c>
      <c r="L27" s="58">
        <v>662</v>
      </c>
      <c r="M27" s="59">
        <v>209</v>
      </c>
      <c r="N27" s="59">
        <v>453</v>
      </c>
    </row>
    <row r="28" spans="1:14" s="2" customFormat="1" ht="18.75" customHeight="1">
      <c r="A28" s="38" t="s">
        <v>55</v>
      </c>
      <c r="B28" s="58">
        <v>1154</v>
      </c>
      <c r="C28" s="61">
        <v>593</v>
      </c>
      <c r="D28" s="61">
        <v>561</v>
      </c>
      <c r="E28" s="60"/>
      <c r="F28" s="38" t="s">
        <v>56</v>
      </c>
      <c r="G28" s="58">
        <v>2540</v>
      </c>
      <c r="H28" s="59">
        <v>1362</v>
      </c>
      <c r="I28" s="59">
        <v>1178</v>
      </c>
      <c r="J28" s="60"/>
      <c r="K28" s="38" t="s">
        <v>57</v>
      </c>
      <c r="L28" s="58">
        <v>597</v>
      </c>
      <c r="M28" s="59">
        <v>184</v>
      </c>
      <c r="N28" s="59">
        <v>413</v>
      </c>
    </row>
    <row r="29" spans="1:14" s="2" customFormat="1" ht="18.75" customHeight="1">
      <c r="A29" s="38" t="s">
        <v>58</v>
      </c>
      <c r="B29" s="58">
        <v>1270</v>
      </c>
      <c r="C29" s="61">
        <v>633</v>
      </c>
      <c r="D29" s="61">
        <v>637</v>
      </c>
      <c r="E29" s="60"/>
      <c r="F29" s="38" t="s">
        <v>59</v>
      </c>
      <c r="G29" s="58">
        <v>2336</v>
      </c>
      <c r="H29" s="59">
        <v>1254</v>
      </c>
      <c r="I29" s="59">
        <v>1082</v>
      </c>
      <c r="J29" s="60"/>
      <c r="K29" s="38" t="s">
        <v>60</v>
      </c>
      <c r="L29" s="58">
        <v>498</v>
      </c>
      <c r="M29" s="59">
        <v>130</v>
      </c>
      <c r="N29" s="59">
        <v>368</v>
      </c>
    </row>
    <row r="30" spans="1:14" s="2" customFormat="1" ht="18.75" customHeight="1">
      <c r="A30" s="38" t="s">
        <v>61</v>
      </c>
      <c r="B30" s="58">
        <v>1368</v>
      </c>
      <c r="C30" s="61">
        <v>682</v>
      </c>
      <c r="D30" s="61">
        <v>686</v>
      </c>
      <c r="E30" s="60"/>
      <c r="F30" s="38" t="s">
        <v>62</v>
      </c>
      <c r="G30" s="58">
        <v>2144</v>
      </c>
      <c r="H30" s="59">
        <v>1211</v>
      </c>
      <c r="I30" s="59">
        <v>933</v>
      </c>
      <c r="J30" s="60"/>
      <c r="K30" s="38" t="s">
        <v>63</v>
      </c>
      <c r="L30" s="58">
        <v>385</v>
      </c>
      <c r="M30" s="59">
        <v>106</v>
      </c>
      <c r="N30" s="59">
        <v>279</v>
      </c>
    </row>
    <row r="31" spans="1:14" s="2" customFormat="1" ht="18.75" customHeight="1">
      <c r="A31" s="38" t="s">
        <v>64</v>
      </c>
      <c r="B31" s="58">
        <v>1790</v>
      </c>
      <c r="C31" s="61">
        <v>921</v>
      </c>
      <c r="D31" s="61">
        <v>869</v>
      </c>
      <c r="E31" s="60"/>
      <c r="F31" s="38" t="s">
        <v>65</v>
      </c>
      <c r="G31" s="58">
        <v>2128</v>
      </c>
      <c r="H31" s="59">
        <v>1144</v>
      </c>
      <c r="I31" s="59">
        <v>984</v>
      </c>
      <c r="J31" s="60"/>
      <c r="K31" s="38" t="s">
        <v>66</v>
      </c>
      <c r="L31" s="58">
        <v>304</v>
      </c>
      <c r="M31" s="59">
        <v>74</v>
      </c>
      <c r="N31" s="59">
        <v>230</v>
      </c>
    </row>
    <row r="32" spans="1:14" s="2" customFormat="1" ht="18.75" customHeight="1">
      <c r="A32" s="38" t="s">
        <v>67</v>
      </c>
      <c r="B32" s="58">
        <v>2034</v>
      </c>
      <c r="C32" s="61">
        <v>987</v>
      </c>
      <c r="D32" s="61">
        <v>1047</v>
      </c>
      <c r="E32" s="60"/>
      <c r="F32" s="38" t="s">
        <v>68</v>
      </c>
      <c r="G32" s="58">
        <v>2141</v>
      </c>
      <c r="H32" s="59">
        <v>1184</v>
      </c>
      <c r="I32" s="59">
        <v>957</v>
      </c>
      <c r="J32" s="60"/>
      <c r="K32" s="38" t="s">
        <v>69</v>
      </c>
      <c r="L32" s="58">
        <v>266</v>
      </c>
      <c r="M32" s="59">
        <v>73</v>
      </c>
      <c r="N32" s="59">
        <v>193</v>
      </c>
    </row>
    <row r="33" spans="1:14" s="2" customFormat="1" ht="18.75" customHeight="1">
      <c r="A33" s="38" t="s">
        <v>70</v>
      </c>
      <c r="B33" s="58">
        <v>2383</v>
      </c>
      <c r="C33" s="59">
        <v>1245</v>
      </c>
      <c r="D33" s="59">
        <v>1138</v>
      </c>
      <c r="E33" s="60"/>
      <c r="F33" s="38" t="s">
        <v>71</v>
      </c>
      <c r="G33" s="58">
        <v>2007</v>
      </c>
      <c r="H33" s="59">
        <v>1105</v>
      </c>
      <c r="I33" s="59">
        <v>902</v>
      </c>
      <c r="J33" s="60"/>
      <c r="K33" s="38" t="s">
        <v>72</v>
      </c>
      <c r="L33" s="58">
        <v>216</v>
      </c>
      <c r="M33" s="59">
        <v>40</v>
      </c>
      <c r="N33" s="59">
        <v>176</v>
      </c>
    </row>
    <row r="34" spans="1:14" s="2" customFormat="1" ht="18.75" customHeight="1">
      <c r="A34" s="38" t="s">
        <v>73</v>
      </c>
      <c r="B34" s="58">
        <v>2586</v>
      </c>
      <c r="C34" s="59">
        <v>1299</v>
      </c>
      <c r="D34" s="59">
        <v>1287</v>
      </c>
      <c r="E34" s="60"/>
      <c r="F34" s="38" t="s">
        <v>74</v>
      </c>
      <c r="G34" s="58">
        <v>2018</v>
      </c>
      <c r="H34" s="59">
        <v>1098</v>
      </c>
      <c r="I34" s="59">
        <v>920</v>
      </c>
      <c r="J34" s="60"/>
      <c r="K34" s="38" t="s">
        <v>75</v>
      </c>
      <c r="L34" s="58">
        <v>160</v>
      </c>
      <c r="M34" s="59">
        <v>30</v>
      </c>
      <c r="N34" s="59">
        <v>130</v>
      </c>
    </row>
    <row r="35" spans="1:14" s="2" customFormat="1" ht="18.75" customHeight="1">
      <c r="A35" s="38" t="s">
        <v>76</v>
      </c>
      <c r="B35" s="58">
        <v>2886</v>
      </c>
      <c r="C35" s="59">
        <v>1514</v>
      </c>
      <c r="D35" s="59">
        <v>1372</v>
      </c>
      <c r="E35" s="60"/>
      <c r="F35" s="38" t="s">
        <v>77</v>
      </c>
      <c r="G35" s="58">
        <v>1800</v>
      </c>
      <c r="H35" s="59">
        <v>980</v>
      </c>
      <c r="I35" s="59">
        <v>820</v>
      </c>
      <c r="J35" s="60"/>
      <c r="K35" s="38" t="s">
        <v>78</v>
      </c>
      <c r="L35" s="58">
        <v>105</v>
      </c>
      <c r="M35" s="59">
        <v>12</v>
      </c>
      <c r="N35" s="59">
        <v>93</v>
      </c>
    </row>
    <row r="36" spans="1:14" s="2" customFormat="1" ht="18.75" customHeight="1">
      <c r="A36" s="38" t="s">
        <v>79</v>
      </c>
      <c r="B36" s="58">
        <v>2895</v>
      </c>
      <c r="C36" s="59">
        <v>1565</v>
      </c>
      <c r="D36" s="59">
        <v>1330</v>
      </c>
      <c r="E36" s="60"/>
      <c r="F36" s="38" t="s">
        <v>80</v>
      </c>
      <c r="G36" s="58">
        <v>1751</v>
      </c>
      <c r="H36" s="59">
        <v>906</v>
      </c>
      <c r="I36" s="59">
        <v>845</v>
      </c>
      <c r="J36" s="60"/>
      <c r="K36" s="38" t="s">
        <v>81</v>
      </c>
      <c r="L36" s="58">
        <v>92</v>
      </c>
      <c r="M36" s="59">
        <v>11</v>
      </c>
      <c r="N36" s="59">
        <v>81</v>
      </c>
    </row>
    <row r="37" spans="1:14" s="2" customFormat="1" ht="18.75" customHeight="1">
      <c r="A37" s="38" t="s">
        <v>82</v>
      </c>
      <c r="B37" s="58">
        <v>2957</v>
      </c>
      <c r="C37" s="59">
        <v>1585</v>
      </c>
      <c r="D37" s="59">
        <v>1372</v>
      </c>
      <c r="E37" s="60"/>
      <c r="F37" s="38" t="s">
        <v>83</v>
      </c>
      <c r="G37" s="58">
        <v>1869</v>
      </c>
      <c r="H37" s="59">
        <v>1016</v>
      </c>
      <c r="I37" s="59">
        <v>853</v>
      </c>
      <c r="J37" s="60"/>
      <c r="K37" s="38" t="s">
        <v>84</v>
      </c>
      <c r="L37" s="58">
        <v>64</v>
      </c>
      <c r="M37" s="59">
        <v>15</v>
      </c>
      <c r="N37" s="59">
        <v>49</v>
      </c>
    </row>
    <row r="38" spans="1:14" s="2" customFormat="1" ht="18.75" customHeight="1">
      <c r="A38" s="38" t="s">
        <v>85</v>
      </c>
      <c r="B38" s="58">
        <v>2754</v>
      </c>
      <c r="C38" s="59">
        <v>1435</v>
      </c>
      <c r="D38" s="59">
        <v>1319</v>
      </c>
      <c r="E38" s="60"/>
      <c r="F38" s="38" t="s">
        <v>86</v>
      </c>
      <c r="G38" s="58">
        <v>1818</v>
      </c>
      <c r="H38" s="59">
        <v>965</v>
      </c>
      <c r="I38" s="59">
        <v>853</v>
      </c>
      <c r="J38" s="60"/>
      <c r="K38" s="38" t="s">
        <v>87</v>
      </c>
      <c r="L38" s="58">
        <v>33</v>
      </c>
      <c r="M38" s="59">
        <v>5</v>
      </c>
      <c r="N38" s="59">
        <v>28</v>
      </c>
    </row>
    <row r="39" spans="1:14" s="2" customFormat="1" ht="18.75" customHeight="1">
      <c r="A39" s="38" t="s">
        <v>88</v>
      </c>
      <c r="B39" s="58">
        <v>2948</v>
      </c>
      <c r="C39" s="59">
        <v>1571</v>
      </c>
      <c r="D39" s="59">
        <v>1377</v>
      </c>
      <c r="E39" s="60"/>
      <c r="F39" s="38" t="s">
        <v>89</v>
      </c>
      <c r="G39" s="58">
        <v>1946</v>
      </c>
      <c r="H39" s="59">
        <v>1061</v>
      </c>
      <c r="I39" s="59">
        <v>885</v>
      </c>
      <c r="J39" s="60"/>
      <c r="K39" s="38" t="s">
        <v>90</v>
      </c>
      <c r="L39" s="58">
        <v>16</v>
      </c>
      <c r="M39" s="59">
        <v>3</v>
      </c>
      <c r="N39" s="59">
        <v>13</v>
      </c>
    </row>
    <row r="40" spans="1:14" s="2" customFormat="1" ht="18.75" customHeight="1">
      <c r="A40" s="38" t="s">
        <v>91</v>
      </c>
      <c r="B40" s="58">
        <v>2932</v>
      </c>
      <c r="C40" s="59">
        <v>1549</v>
      </c>
      <c r="D40" s="59">
        <v>1383</v>
      </c>
      <c r="E40" s="60"/>
      <c r="F40" s="38" t="s">
        <v>92</v>
      </c>
      <c r="G40" s="58">
        <v>2021</v>
      </c>
      <c r="H40" s="59">
        <v>1038</v>
      </c>
      <c r="I40" s="59">
        <v>983</v>
      </c>
      <c r="J40" s="60"/>
      <c r="K40" s="38" t="s">
        <v>93</v>
      </c>
      <c r="L40" s="58">
        <v>20</v>
      </c>
      <c r="M40" s="59">
        <v>3</v>
      </c>
      <c r="N40" s="59">
        <v>17</v>
      </c>
    </row>
    <row r="41" spans="1:14" s="2" customFormat="1" ht="18.75" customHeight="1">
      <c r="A41" s="38" t="s">
        <v>94</v>
      </c>
      <c r="B41" s="58">
        <v>2930</v>
      </c>
      <c r="C41" s="59">
        <v>1560</v>
      </c>
      <c r="D41" s="59">
        <v>1370</v>
      </c>
      <c r="E41" s="60"/>
      <c r="F41" s="38" t="s">
        <v>95</v>
      </c>
      <c r="G41" s="58">
        <v>2115</v>
      </c>
      <c r="H41" s="59">
        <v>1158</v>
      </c>
      <c r="I41" s="59">
        <v>957</v>
      </c>
      <c r="J41" s="60"/>
      <c r="K41" s="39" t="s">
        <v>96</v>
      </c>
      <c r="L41" s="58">
        <v>24</v>
      </c>
      <c r="M41" s="59">
        <v>1</v>
      </c>
      <c r="N41" s="59">
        <v>23</v>
      </c>
    </row>
    <row r="42" spans="1:14" s="2" customFormat="1" ht="18.75" customHeight="1">
      <c r="A42" s="38" t="s">
        <v>97</v>
      </c>
      <c r="B42" s="58">
        <v>2997</v>
      </c>
      <c r="C42" s="59">
        <v>1607</v>
      </c>
      <c r="D42" s="59">
        <v>1390</v>
      </c>
      <c r="E42" s="60"/>
      <c r="F42" s="38" t="s">
        <v>98</v>
      </c>
      <c r="G42" s="58">
        <v>2283</v>
      </c>
      <c r="H42" s="59">
        <v>1274</v>
      </c>
      <c r="I42" s="59">
        <v>1009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2">
      <selection activeCell="U40" sqref="U40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v>15757</v>
      </c>
      <c r="G4" s="79"/>
      <c r="H4" s="78">
        <v>7958</v>
      </c>
      <c r="I4" s="82"/>
      <c r="J4" s="79"/>
      <c r="K4" s="78">
        <v>7799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v>77</v>
      </c>
      <c r="C8" s="59">
        <v>43</v>
      </c>
      <c r="D8" s="59">
        <v>34</v>
      </c>
      <c r="E8" s="60"/>
      <c r="F8" s="38" t="s">
        <v>5</v>
      </c>
      <c r="G8" s="58">
        <v>348</v>
      </c>
      <c r="H8" s="59">
        <v>163</v>
      </c>
      <c r="I8" s="59">
        <v>185</v>
      </c>
      <c r="J8" s="60"/>
      <c r="K8" s="38" t="s">
        <v>6</v>
      </c>
      <c r="L8" s="58">
        <v>42</v>
      </c>
      <c r="M8" s="59">
        <v>22</v>
      </c>
      <c r="N8" s="59">
        <v>20</v>
      </c>
    </row>
    <row r="9" spans="1:14" s="2" customFormat="1" ht="18.75" customHeight="1">
      <c r="A9" s="38">
        <v>1</v>
      </c>
      <c r="B9" s="58">
        <v>69</v>
      </c>
      <c r="C9" s="59">
        <v>32</v>
      </c>
      <c r="D9" s="59">
        <v>37</v>
      </c>
      <c r="E9" s="60"/>
      <c r="F9" s="38" t="s">
        <v>7</v>
      </c>
      <c r="G9" s="58">
        <v>322</v>
      </c>
      <c r="H9" s="59">
        <v>170</v>
      </c>
      <c r="I9" s="59">
        <v>152</v>
      </c>
      <c r="J9" s="60"/>
      <c r="K9" s="38" t="s">
        <v>8</v>
      </c>
      <c r="L9" s="58">
        <v>29</v>
      </c>
      <c r="M9" s="59">
        <v>13</v>
      </c>
      <c r="N9" s="59">
        <v>16</v>
      </c>
    </row>
    <row r="10" spans="1:14" s="2" customFormat="1" ht="18.75" customHeight="1">
      <c r="A10" s="38">
        <v>2</v>
      </c>
      <c r="B10" s="58">
        <v>77</v>
      </c>
      <c r="C10" s="59">
        <v>46</v>
      </c>
      <c r="D10" s="59">
        <v>31</v>
      </c>
      <c r="E10" s="60">
        <v>74</v>
      </c>
      <c r="F10" s="38" t="s">
        <v>9</v>
      </c>
      <c r="G10" s="58">
        <v>350</v>
      </c>
      <c r="H10" s="59">
        <v>155</v>
      </c>
      <c r="I10" s="59">
        <v>195</v>
      </c>
      <c r="J10" s="60"/>
      <c r="K10" s="38" t="s">
        <v>10</v>
      </c>
      <c r="L10" s="58">
        <v>38</v>
      </c>
      <c r="M10" s="59">
        <v>25</v>
      </c>
      <c r="N10" s="59">
        <v>13</v>
      </c>
    </row>
    <row r="11" spans="1:14" s="2" customFormat="1" ht="18.75" customHeight="1">
      <c r="A11" s="38">
        <v>3</v>
      </c>
      <c r="B11" s="58">
        <v>93</v>
      </c>
      <c r="C11" s="59">
        <v>42</v>
      </c>
      <c r="D11" s="59">
        <v>51</v>
      </c>
      <c r="E11" s="60"/>
      <c r="F11" s="38" t="s">
        <v>11</v>
      </c>
      <c r="G11" s="58">
        <v>316</v>
      </c>
      <c r="H11" s="59">
        <v>163</v>
      </c>
      <c r="I11" s="59">
        <v>153</v>
      </c>
      <c r="J11" s="60"/>
      <c r="K11" s="38" t="s">
        <v>12</v>
      </c>
      <c r="L11" s="58">
        <v>33</v>
      </c>
      <c r="M11" s="59">
        <v>21</v>
      </c>
      <c r="N11" s="59">
        <v>12</v>
      </c>
    </row>
    <row r="12" spans="1:14" s="2" customFormat="1" ht="18.75" customHeight="1">
      <c r="A12" s="38">
        <v>4</v>
      </c>
      <c r="B12" s="58">
        <v>74</v>
      </c>
      <c r="C12" s="59">
        <v>40</v>
      </c>
      <c r="D12" s="59">
        <v>34</v>
      </c>
      <c r="E12" s="60"/>
      <c r="F12" s="38" t="s">
        <v>13</v>
      </c>
      <c r="G12" s="58">
        <v>301</v>
      </c>
      <c r="H12" s="59">
        <v>134</v>
      </c>
      <c r="I12" s="59">
        <v>167</v>
      </c>
      <c r="J12" s="60"/>
      <c r="K12" s="38" t="s">
        <v>14</v>
      </c>
      <c r="L12" s="58">
        <v>27</v>
      </c>
      <c r="M12" s="59">
        <v>13</v>
      </c>
      <c r="N12" s="59">
        <v>14</v>
      </c>
    </row>
    <row r="13" spans="1:14" s="2" customFormat="1" ht="18.75" customHeight="1">
      <c r="A13" s="38">
        <v>5</v>
      </c>
      <c r="B13" s="58">
        <v>79</v>
      </c>
      <c r="C13" s="61">
        <v>39</v>
      </c>
      <c r="D13" s="61">
        <v>40</v>
      </c>
      <c r="E13" s="60"/>
      <c r="F13" s="38" t="s">
        <v>15</v>
      </c>
      <c r="G13" s="58">
        <v>272</v>
      </c>
      <c r="H13" s="59">
        <v>135</v>
      </c>
      <c r="I13" s="59">
        <v>137</v>
      </c>
      <c r="J13" s="60"/>
      <c r="K13" s="38" t="s">
        <v>16</v>
      </c>
      <c r="L13" s="58">
        <v>31</v>
      </c>
      <c r="M13" s="59">
        <v>14</v>
      </c>
      <c r="N13" s="59">
        <v>17</v>
      </c>
    </row>
    <row r="14" spans="1:14" s="2" customFormat="1" ht="18.75" customHeight="1">
      <c r="A14" s="38">
        <v>6</v>
      </c>
      <c r="B14" s="58">
        <v>56</v>
      </c>
      <c r="C14" s="61">
        <v>31</v>
      </c>
      <c r="D14" s="61">
        <v>25</v>
      </c>
      <c r="E14" s="60"/>
      <c r="F14" s="38" t="s">
        <v>17</v>
      </c>
      <c r="G14" s="58">
        <v>274</v>
      </c>
      <c r="H14" s="59">
        <v>148</v>
      </c>
      <c r="I14" s="59">
        <v>126</v>
      </c>
      <c r="J14" s="60"/>
      <c r="K14" s="38" t="s">
        <v>18</v>
      </c>
      <c r="L14" s="58">
        <v>14</v>
      </c>
      <c r="M14" s="59">
        <v>5</v>
      </c>
      <c r="N14" s="59">
        <v>9</v>
      </c>
    </row>
    <row r="15" spans="1:14" s="2" customFormat="1" ht="18.75" customHeight="1">
      <c r="A15" s="38">
        <v>7</v>
      </c>
      <c r="B15" s="58">
        <v>80</v>
      </c>
      <c r="C15" s="61">
        <v>43</v>
      </c>
      <c r="D15" s="61">
        <v>37</v>
      </c>
      <c r="E15" s="60"/>
      <c r="F15" s="38" t="s">
        <v>19</v>
      </c>
      <c r="G15" s="58">
        <v>215</v>
      </c>
      <c r="H15" s="59">
        <v>102</v>
      </c>
      <c r="I15" s="59">
        <v>113</v>
      </c>
      <c r="J15" s="60"/>
      <c r="K15" s="38" t="s">
        <v>20</v>
      </c>
      <c r="L15" s="58">
        <v>24</v>
      </c>
      <c r="M15" s="59">
        <v>8</v>
      </c>
      <c r="N15" s="59">
        <v>16</v>
      </c>
    </row>
    <row r="16" spans="1:14" s="2" customFormat="1" ht="18.75" customHeight="1">
      <c r="A16" s="38">
        <v>8</v>
      </c>
      <c r="B16" s="58">
        <v>70</v>
      </c>
      <c r="C16" s="61">
        <v>40</v>
      </c>
      <c r="D16" s="61">
        <v>30</v>
      </c>
      <c r="E16" s="60"/>
      <c r="F16" s="38" t="s">
        <v>21</v>
      </c>
      <c r="G16" s="58">
        <v>233</v>
      </c>
      <c r="H16" s="59">
        <v>118</v>
      </c>
      <c r="I16" s="59">
        <v>115</v>
      </c>
      <c r="J16" s="60"/>
      <c r="K16" s="38" t="s">
        <v>22</v>
      </c>
      <c r="L16" s="58">
        <v>19</v>
      </c>
      <c r="M16" s="59">
        <v>9</v>
      </c>
      <c r="N16" s="59">
        <v>10</v>
      </c>
    </row>
    <row r="17" spans="1:14" s="2" customFormat="1" ht="18.75" customHeight="1">
      <c r="A17" s="38">
        <v>9</v>
      </c>
      <c r="B17" s="58">
        <v>60</v>
      </c>
      <c r="C17" s="61">
        <v>32</v>
      </c>
      <c r="D17" s="61">
        <v>28</v>
      </c>
      <c r="E17" s="60"/>
      <c r="F17" s="38" t="s">
        <v>23</v>
      </c>
      <c r="G17" s="58">
        <v>221</v>
      </c>
      <c r="H17" s="59">
        <v>110</v>
      </c>
      <c r="I17" s="59">
        <v>111</v>
      </c>
      <c r="J17" s="60"/>
      <c r="K17" s="38" t="s">
        <v>24</v>
      </c>
      <c r="L17" s="58">
        <v>15</v>
      </c>
      <c r="M17" s="59">
        <v>3</v>
      </c>
      <c r="N17" s="59">
        <v>12</v>
      </c>
    </row>
    <row r="18" spans="1:14" s="2" customFormat="1" ht="18.75" customHeight="1">
      <c r="A18" s="38" t="s">
        <v>25</v>
      </c>
      <c r="B18" s="58">
        <v>54</v>
      </c>
      <c r="C18" s="59">
        <v>31</v>
      </c>
      <c r="D18" s="59">
        <v>23</v>
      </c>
      <c r="E18" s="60"/>
      <c r="F18" s="38" t="s">
        <v>26</v>
      </c>
      <c r="G18" s="58">
        <v>264</v>
      </c>
      <c r="H18" s="61">
        <v>104</v>
      </c>
      <c r="I18" s="61">
        <v>160</v>
      </c>
      <c r="J18" s="60"/>
      <c r="K18" s="38" t="s">
        <v>27</v>
      </c>
      <c r="L18" s="58">
        <v>23</v>
      </c>
      <c r="M18" s="59">
        <v>14</v>
      </c>
      <c r="N18" s="59">
        <v>9</v>
      </c>
    </row>
    <row r="19" spans="1:14" s="2" customFormat="1" ht="18.75" customHeight="1">
      <c r="A19" s="38" t="s">
        <v>28</v>
      </c>
      <c r="B19" s="58">
        <v>64</v>
      </c>
      <c r="C19" s="59">
        <v>37</v>
      </c>
      <c r="D19" s="59">
        <v>27</v>
      </c>
      <c r="E19" s="60"/>
      <c r="F19" s="38" t="s">
        <v>29</v>
      </c>
      <c r="G19" s="58">
        <v>256</v>
      </c>
      <c r="H19" s="61">
        <v>112</v>
      </c>
      <c r="I19" s="61">
        <v>144</v>
      </c>
      <c r="J19" s="60"/>
      <c r="K19" s="38" t="s">
        <v>30</v>
      </c>
      <c r="L19" s="58">
        <v>9</v>
      </c>
      <c r="M19" s="59">
        <v>2</v>
      </c>
      <c r="N19" s="59">
        <v>7</v>
      </c>
    </row>
    <row r="20" spans="1:14" s="2" customFormat="1" ht="18.75" customHeight="1">
      <c r="A20" s="38" t="s">
        <v>31</v>
      </c>
      <c r="B20" s="58">
        <v>61</v>
      </c>
      <c r="C20" s="59">
        <v>25</v>
      </c>
      <c r="D20" s="59">
        <v>36</v>
      </c>
      <c r="E20" s="60"/>
      <c r="F20" s="38" t="s">
        <v>32</v>
      </c>
      <c r="G20" s="58">
        <v>239</v>
      </c>
      <c r="H20" s="61">
        <v>112</v>
      </c>
      <c r="I20" s="61">
        <v>127</v>
      </c>
      <c r="J20" s="60"/>
      <c r="K20" s="38" t="s">
        <v>33</v>
      </c>
      <c r="L20" s="58">
        <v>15</v>
      </c>
      <c r="M20" s="59">
        <v>4</v>
      </c>
      <c r="N20" s="59">
        <v>11</v>
      </c>
    </row>
    <row r="21" spans="1:14" s="2" customFormat="1" ht="18.75" customHeight="1">
      <c r="A21" s="38" t="s">
        <v>34</v>
      </c>
      <c r="B21" s="58">
        <v>60</v>
      </c>
      <c r="C21" s="59">
        <v>33</v>
      </c>
      <c r="D21" s="59">
        <v>27</v>
      </c>
      <c r="E21" s="60"/>
      <c r="F21" s="38" t="s">
        <v>35</v>
      </c>
      <c r="G21" s="58">
        <v>266</v>
      </c>
      <c r="H21" s="61">
        <v>120</v>
      </c>
      <c r="I21" s="61">
        <v>146</v>
      </c>
      <c r="J21" s="60"/>
      <c r="K21" s="38" t="s">
        <v>36</v>
      </c>
      <c r="L21" s="58">
        <v>12</v>
      </c>
      <c r="M21" s="59">
        <v>4</v>
      </c>
      <c r="N21" s="59">
        <v>8</v>
      </c>
    </row>
    <row r="22" spans="1:14" s="2" customFormat="1" ht="18.75" customHeight="1">
      <c r="A22" s="38" t="s">
        <v>37</v>
      </c>
      <c r="B22" s="58">
        <v>54</v>
      </c>
      <c r="C22" s="59">
        <v>27</v>
      </c>
      <c r="D22" s="59">
        <v>27</v>
      </c>
      <c r="E22" s="60"/>
      <c r="F22" s="38" t="s">
        <v>38</v>
      </c>
      <c r="G22" s="58">
        <v>257</v>
      </c>
      <c r="H22" s="61">
        <v>124</v>
      </c>
      <c r="I22" s="61">
        <v>133</v>
      </c>
      <c r="J22" s="60"/>
      <c r="K22" s="38" t="s">
        <v>39</v>
      </c>
      <c r="L22" s="58">
        <v>10</v>
      </c>
      <c r="M22" s="59">
        <v>2</v>
      </c>
      <c r="N22" s="59">
        <v>8</v>
      </c>
    </row>
    <row r="23" spans="1:14" s="2" customFormat="1" ht="18.75" customHeight="1">
      <c r="A23" s="38" t="s">
        <v>40</v>
      </c>
      <c r="B23" s="58">
        <v>63</v>
      </c>
      <c r="C23" s="59">
        <v>35</v>
      </c>
      <c r="D23" s="59">
        <v>28</v>
      </c>
      <c r="E23" s="60"/>
      <c r="F23" s="38" t="s">
        <v>41</v>
      </c>
      <c r="G23" s="58">
        <v>216</v>
      </c>
      <c r="H23" s="59">
        <v>92</v>
      </c>
      <c r="I23" s="59">
        <v>124</v>
      </c>
      <c r="J23" s="60"/>
      <c r="K23" s="38" t="s">
        <v>42</v>
      </c>
      <c r="L23" s="58">
        <v>8</v>
      </c>
      <c r="M23" s="59">
        <v>2</v>
      </c>
      <c r="N23" s="59">
        <v>6</v>
      </c>
    </row>
    <row r="24" spans="1:14" s="2" customFormat="1" ht="18.75" customHeight="1">
      <c r="A24" s="38" t="s">
        <v>43</v>
      </c>
      <c r="B24" s="58">
        <v>58</v>
      </c>
      <c r="C24" s="59">
        <v>30</v>
      </c>
      <c r="D24" s="59">
        <v>28</v>
      </c>
      <c r="E24" s="60"/>
      <c r="F24" s="38" t="s">
        <v>44</v>
      </c>
      <c r="G24" s="58">
        <v>223</v>
      </c>
      <c r="H24" s="59">
        <v>84</v>
      </c>
      <c r="I24" s="59">
        <v>139</v>
      </c>
      <c r="J24" s="60"/>
      <c r="K24" s="38" t="s">
        <v>45</v>
      </c>
      <c r="L24" s="58">
        <v>8</v>
      </c>
      <c r="M24" s="59">
        <v>2</v>
      </c>
      <c r="N24" s="59">
        <v>6</v>
      </c>
    </row>
    <row r="25" spans="1:14" s="2" customFormat="1" ht="18.75" customHeight="1">
      <c r="A25" s="38" t="s">
        <v>46</v>
      </c>
      <c r="B25" s="58">
        <v>77</v>
      </c>
      <c r="C25" s="59">
        <v>34</v>
      </c>
      <c r="D25" s="59">
        <v>43</v>
      </c>
      <c r="E25" s="60"/>
      <c r="F25" s="38" t="s">
        <v>47</v>
      </c>
      <c r="G25" s="58">
        <v>170</v>
      </c>
      <c r="H25" s="59">
        <v>79</v>
      </c>
      <c r="I25" s="59">
        <v>91</v>
      </c>
      <c r="J25" s="60"/>
      <c r="K25" s="38" t="s">
        <v>48</v>
      </c>
      <c r="L25" s="58">
        <v>8</v>
      </c>
      <c r="M25" s="59">
        <v>3</v>
      </c>
      <c r="N25" s="59">
        <v>5</v>
      </c>
    </row>
    <row r="26" spans="1:14" s="2" customFormat="1" ht="18.75" customHeight="1">
      <c r="A26" s="38" t="s">
        <v>49</v>
      </c>
      <c r="B26" s="58">
        <v>206</v>
      </c>
      <c r="C26" s="59">
        <v>123</v>
      </c>
      <c r="D26" s="59">
        <v>83</v>
      </c>
      <c r="E26" s="60"/>
      <c r="F26" s="38" t="s">
        <v>50</v>
      </c>
      <c r="G26" s="58">
        <v>192</v>
      </c>
      <c r="H26" s="59">
        <v>108</v>
      </c>
      <c r="I26" s="59">
        <v>84</v>
      </c>
      <c r="J26" s="60"/>
      <c r="K26" s="38" t="s">
        <v>51</v>
      </c>
      <c r="L26" s="58">
        <v>6</v>
      </c>
      <c r="M26" s="59">
        <v>0</v>
      </c>
      <c r="N26" s="59">
        <v>6</v>
      </c>
    </row>
    <row r="27" spans="1:14" s="2" customFormat="1" ht="18.75" customHeight="1">
      <c r="A27" s="38" t="s">
        <v>52</v>
      </c>
      <c r="B27" s="58">
        <v>310</v>
      </c>
      <c r="C27" s="59">
        <v>191</v>
      </c>
      <c r="D27" s="59">
        <v>119</v>
      </c>
      <c r="E27" s="60"/>
      <c r="F27" s="38" t="s">
        <v>53</v>
      </c>
      <c r="G27" s="58">
        <v>179</v>
      </c>
      <c r="H27" s="59">
        <v>77</v>
      </c>
      <c r="I27" s="59">
        <v>102</v>
      </c>
      <c r="J27" s="60"/>
      <c r="K27" s="38" t="s">
        <v>54</v>
      </c>
      <c r="L27" s="58">
        <v>7</v>
      </c>
      <c r="M27" s="59">
        <v>3</v>
      </c>
      <c r="N27" s="59">
        <v>4</v>
      </c>
    </row>
    <row r="28" spans="1:14" s="2" customFormat="1" ht="18.75" customHeight="1">
      <c r="A28" s="38" t="s">
        <v>55</v>
      </c>
      <c r="B28" s="58">
        <v>396</v>
      </c>
      <c r="C28" s="61">
        <v>230</v>
      </c>
      <c r="D28" s="61">
        <v>166</v>
      </c>
      <c r="E28" s="60"/>
      <c r="F28" s="38" t="s">
        <v>56</v>
      </c>
      <c r="G28" s="58">
        <v>172</v>
      </c>
      <c r="H28" s="59">
        <v>75</v>
      </c>
      <c r="I28" s="59">
        <v>97</v>
      </c>
      <c r="J28" s="60"/>
      <c r="K28" s="38" t="s">
        <v>57</v>
      </c>
      <c r="L28" s="58">
        <v>4</v>
      </c>
      <c r="M28" s="59">
        <v>0</v>
      </c>
      <c r="N28" s="59">
        <v>4</v>
      </c>
    </row>
    <row r="29" spans="1:14" s="2" customFormat="1" ht="18.75" customHeight="1">
      <c r="A29" s="38" t="s">
        <v>58</v>
      </c>
      <c r="B29" s="58">
        <v>403</v>
      </c>
      <c r="C29" s="61">
        <v>230</v>
      </c>
      <c r="D29" s="61">
        <v>173</v>
      </c>
      <c r="E29" s="60"/>
      <c r="F29" s="38" t="s">
        <v>59</v>
      </c>
      <c r="G29" s="58">
        <v>178</v>
      </c>
      <c r="H29" s="59">
        <v>76</v>
      </c>
      <c r="I29" s="59">
        <v>102</v>
      </c>
      <c r="J29" s="60"/>
      <c r="K29" s="38" t="s">
        <v>60</v>
      </c>
      <c r="L29" s="58">
        <v>6</v>
      </c>
      <c r="M29" s="59">
        <v>1</v>
      </c>
      <c r="N29" s="59">
        <v>5</v>
      </c>
    </row>
    <row r="30" spans="1:14" s="2" customFormat="1" ht="18.75" customHeight="1">
      <c r="A30" s="38" t="s">
        <v>61</v>
      </c>
      <c r="B30" s="58">
        <v>460</v>
      </c>
      <c r="C30" s="61">
        <v>251</v>
      </c>
      <c r="D30" s="61">
        <v>209</v>
      </c>
      <c r="E30" s="60"/>
      <c r="F30" s="38" t="s">
        <v>62</v>
      </c>
      <c r="G30" s="58">
        <v>148</v>
      </c>
      <c r="H30" s="59">
        <v>63</v>
      </c>
      <c r="I30" s="59">
        <v>85</v>
      </c>
      <c r="J30" s="60"/>
      <c r="K30" s="38" t="s">
        <v>63</v>
      </c>
      <c r="L30" s="58">
        <v>8</v>
      </c>
      <c r="M30" s="59">
        <v>2</v>
      </c>
      <c r="N30" s="59">
        <v>6</v>
      </c>
    </row>
    <row r="31" spans="1:14" s="2" customFormat="1" ht="18.75" customHeight="1">
      <c r="A31" s="38" t="s">
        <v>64</v>
      </c>
      <c r="B31" s="58">
        <v>523</v>
      </c>
      <c r="C31" s="61">
        <v>309</v>
      </c>
      <c r="D31" s="61">
        <v>214</v>
      </c>
      <c r="E31" s="60"/>
      <c r="F31" s="38" t="s">
        <v>65</v>
      </c>
      <c r="G31" s="58">
        <v>130</v>
      </c>
      <c r="H31" s="59">
        <v>60</v>
      </c>
      <c r="I31" s="59">
        <v>70</v>
      </c>
      <c r="J31" s="60"/>
      <c r="K31" s="38" t="s">
        <v>66</v>
      </c>
      <c r="L31" s="58">
        <v>2</v>
      </c>
      <c r="M31" s="59">
        <v>1</v>
      </c>
      <c r="N31" s="59">
        <v>1</v>
      </c>
    </row>
    <row r="32" spans="1:14" s="2" customFormat="1" ht="18.75" customHeight="1">
      <c r="A32" s="38" t="s">
        <v>67</v>
      </c>
      <c r="B32" s="58">
        <v>555</v>
      </c>
      <c r="C32" s="61">
        <v>295</v>
      </c>
      <c r="D32" s="61">
        <v>260</v>
      </c>
      <c r="E32" s="60"/>
      <c r="F32" s="38" t="s">
        <v>68</v>
      </c>
      <c r="G32" s="58">
        <v>133</v>
      </c>
      <c r="H32" s="59">
        <v>55</v>
      </c>
      <c r="I32" s="59">
        <v>78</v>
      </c>
      <c r="J32" s="60"/>
      <c r="K32" s="38" t="s">
        <v>69</v>
      </c>
      <c r="L32" s="58">
        <v>5</v>
      </c>
      <c r="M32" s="59">
        <v>2</v>
      </c>
      <c r="N32" s="59">
        <v>3</v>
      </c>
    </row>
    <row r="33" spans="1:14" s="2" customFormat="1" ht="18.75" customHeight="1">
      <c r="A33" s="38" t="s">
        <v>70</v>
      </c>
      <c r="B33" s="58">
        <v>537</v>
      </c>
      <c r="C33" s="59">
        <v>287</v>
      </c>
      <c r="D33" s="59">
        <v>250</v>
      </c>
      <c r="E33" s="60"/>
      <c r="F33" s="38" t="s">
        <v>71</v>
      </c>
      <c r="G33" s="58">
        <v>121</v>
      </c>
      <c r="H33" s="59">
        <v>52</v>
      </c>
      <c r="I33" s="59">
        <v>69</v>
      </c>
      <c r="J33" s="60"/>
      <c r="K33" s="38" t="s">
        <v>72</v>
      </c>
      <c r="L33" s="58">
        <v>1</v>
      </c>
      <c r="M33" s="59">
        <v>0</v>
      </c>
      <c r="N33" s="59">
        <v>1</v>
      </c>
    </row>
    <row r="34" spans="1:14" s="2" customFormat="1" ht="18.75" customHeight="1">
      <c r="A34" s="38" t="s">
        <v>73</v>
      </c>
      <c r="B34" s="58">
        <v>481</v>
      </c>
      <c r="C34" s="59">
        <v>278</v>
      </c>
      <c r="D34" s="59">
        <v>203</v>
      </c>
      <c r="E34" s="60"/>
      <c r="F34" s="38" t="s">
        <v>74</v>
      </c>
      <c r="G34" s="58">
        <v>107</v>
      </c>
      <c r="H34" s="59">
        <v>46</v>
      </c>
      <c r="I34" s="59">
        <v>61</v>
      </c>
      <c r="J34" s="60"/>
      <c r="K34" s="38" t="s">
        <v>75</v>
      </c>
      <c r="L34" s="58">
        <v>3</v>
      </c>
      <c r="M34" s="59">
        <v>1</v>
      </c>
      <c r="N34" s="59">
        <v>2</v>
      </c>
    </row>
    <row r="35" spans="1:14" s="2" customFormat="1" ht="18.75" customHeight="1">
      <c r="A35" s="38" t="s">
        <v>76</v>
      </c>
      <c r="B35" s="58">
        <v>452</v>
      </c>
      <c r="C35" s="59">
        <v>232</v>
      </c>
      <c r="D35" s="59">
        <v>220</v>
      </c>
      <c r="E35" s="60"/>
      <c r="F35" s="38" t="s">
        <v>77</v>
      </c>
      <c r="G35" s="58">
        <v>103</v>
      </c>
      <c r="H35" s="59">
        <v>43</v>
      </c>
      <c r="I35" s="59">
        <v>60</v>
      </c>
      <c r="J35" s="60"/>
      <c r="K35" s="38" t="s">
        <v>78</v>
      </c>
      <c r="L35" s="58">
        <v>2</v>
      </c>
      <c r="M35" s="59">
        <v>0</v>
      </c>
      <c r="N35" s="59">
        <v>2</v>
      </c>
    </row>
    <row r="36" spans="1:14" s="2" customFormat="1" ht="18.75" customHeight="1">
      <c r="A36" s="38" t="s">
        <v>79</v>
      </c>
      <c r="B36" s="58">
        <v>462</v>
      </c>
      <c r="C36" s="59">
        <v>245</v>
      </c>
      <c r="D36" s="59">
        <v>217</v>
      </c>
      <c r="E36" s="60"/>
      <c r="F36" s="38" t="s">
        <v>80</v>
      </c>
      <c r="G36" s="58">
        <v>85</v>
      </c>
      <c r="H36" s="59">
        <v>41</v>
      </c>
      <c r="I36" s="59">
        <v>44</v>
      </c>
      <c r="J36" s="60"/>
      <c r="K36" s="38" t="s">
        <v>81</v>
      </c>
      <c r="L36" s="58">
        <v>0</v>
      </c>
      <c r="M36" s="59">
        <v>0</v>
      </c>
      <c r="N36" s="59">
        <v>0</v>
      </c>
    </row>
    <row r="37" spans="1:14" s="2" customFormat="1" ht="18.75" customHeight="1">
      <c r="A37" s="38" t="s">
        <v>82</v>
      </c>
      <c r="B37" s="58">
        <v>515</v>
      </c>
      <c r="C37" s="59">
        <v>269</v>
      </c>
      <c r="D37" s="59">
        <v>246</v>
      </c>
      <c r="E37" s="60"/>
      <c r="F37" s="38" t="s">
        <v>83</v>
      </c>
      <c r="G37" s="58">
        <v>103</v>
      </c>
      <c r="H37" s="59">
        <v>50</v>
      </c>
      <c r="I37" s="59">
        <v>53</v>
      </c>
      <c r="J37" s="60"/>
      <c r="K37" s="38" t="s">
        <v>84</v>
      </c>
      <c r="L37" s="58">
        <v>1</v>
      </c>
      <c r="M37" s="59">
        <v>1</v>
      </c>
      <c r="N37" s="59">
        <v>0</v>
      </c>
    </row>
    <row r="38" spans="1:14" s="2" customFormat="1" ht="18.75" customHeight="1">
      <c r="A38" s="38" t="s">
        <v>85</v>
      </c>
      <c r="B38" s="58">
        <v>534</v>
      </c>
      <c r="C38" s="59">
        <v>248</v>
      </c>
      <c r="D38" s="59">
        <v>286</v>
      </c>
      <c r="E38" s="60"/>
      <c r="F38" s="38" t="s">
        <v>86</v>
      </c>
      <c r="G38" s="58">
        <v>88</v>
      </c>
      <c r="H38" s="59">
        <v>41</v>
      </c>
      <c r="I38" s="59">
        <v>47</v>
      </c>
      <c r="J38" s="60"/>
      <c r="K38" s="38" t="s">
        <v>87</v>
      </c>
      <c r="L38" s="58"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v>465</v>
      </c>
      <c r="C39" s="59">
        <v>242</v>
      </c>
      <c r="D39" s="59">
        <v>223</v>
      </c>
      <c r="E39" s="60"/>
      <c r="F39" s="38" t="s">
        <v>89</v>
      </c>
      <c r="G39" s="58">
        <v>68</v>
      </c>
      <c r="H39" s="59">
        <v>35</v>
      </c>
      <c r="I39" s="59">
        <v>33</v>
      </c>
      <c r="J39" s="60"/>
      <c r="K39" s="38" t="s">
        <v>90</v>
      </c>
      <c r="L39" s="58"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v>393</v>
      </c>
      <c r="C40" s="59">
        <v>201</v>
      </c>
      <c r="D40" s="59">
        <v>192</v>
      </c>
      <c r="E40" s="60"/>
      <c r="F40" s="38" t="s">
        <v>92</v>
      </c>
      <c r="G40" s="58">
        <v>47</v>
      </c>
      <c r="H40" s="59">
        <v>24</v>
      </c>
      <c r="I40" s="59">
        <v>23</v>
      </c>
      <c r="J40" s="60"/>
      <c r="K40" s="38" t="s">
        <v>93</v>
      </c>
      <c r="L40" s="58"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v>403</v>
      </c>
      <c r="C41" s="59">
        <v>205</v>
      </c>
      <c r="D41" s="59">
        <v>198</v>
      </c>
      <c r="E41" s="60"/>
      <c r="F41" s="38" t="s">
        <v>95</v>
      </c>
      <c r="G41" s="58">
        <v>46</v>
      </c>
      <c r="H41" s="59">
        <v>17</v>
      </c>
      <c r="I41" s="59">
        <v>29</v>
      </c>
      <c r="J41" s="60"/>
      <c r="K41" s="39" t="s">
        <v>139</v>
      </c>
      <c r="L41" s="58"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v>339</v>
      </c>
      <c r="C42" s="59">
        <v>196</v>
      </c>
      <c r="D42" s="59">
        <v>143</v>
      </c>
      <c r="E42" s="60"/>
      <c r="F42" s="38" t="s">
        <v>98</v>
      </c>
      <c r="G42" s="58">
        <v>44</v>
      </c>
      <c r="H42" s="59">
        <v>21</v>
      </c>
      <c r="I42" s="59">
        <v>23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2.7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zoomScalePageLayoutView="0" workbookViewId="0" topLeftCell="A8">
      <selection activeCell="N36" sqref="N36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7"/>
      <c r="B2" s="87"/>
      <c r="C2" s="87"/>
      <c r="D2" s="87"/>
      <c r="E2" s="87"/>
      <c r="F2" s="87"/>
      <c r="G2" s="87"/>
      <c r="H2" s="87"/>
      <c r="I2" s="8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8"/>
      <c r="C4" s="88"/>
      <c r="D4" s="88"/>
      <c r="E4" s="89" t="s">
        <v>109</v>
      </c>
      <c r="F4" s="89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9" t="s">
        <v>104</v>
      </c>
      <c r="C5" s="89"/>
      <c r="D5" s="89"/>
      <c r="E5" s="90">
        <v>186674</v>
      </c>
      <c r="F5" s="90"/>
      <c r="G5" s="43">
        <v>95641</v>
      </c>
      <c r="H5" s="43">
        <v>91033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9" t="s">
        <v>107</v>
      </c>
      <c r="C6" s="89"/>
      <c r="D6" s="89"/>
      <c r="E6" s="90">
        <v>15757</v>
      </c>
      <c r="F6" s="90"/>
      <c r="G6" s="43">
        <v>7958</v>
      </c>
      <c r="H6" s="43">
        <v>7799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9" t="s">
        <v>114</v>
      </c>
      <c r="C7" s="89"/>
      <c r="D7" s="89"/>
      <c r="E7" s="90">
        <v>202431</v>
      </c>
      <c r="F7" s="90"/>
      <c r="G7" s="43">
        <v>103599</v>
      </c>
      <c r="H7" s="43">
        <v>98832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" customHeight="1">
      <c r="A8" s="14"/>
      <c r="B8" s="14"/>
      <c r="C8" s="14"/>
      <c r="D8" s="14"/>
      <c r="E8" s="14"/>
      <c r="F8" s="14"/>
      <c r="G8" s="93" t="s">
        <v>140</v>
      </c>
      <c r="H8" s="93"/>
      <c r="I8" s="93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4" t="s">
        <v>133</v>
      </c>
      <c r="B9" s="95"/>
      <c r="C9" s="95"/>
      <c r="D9" s="96"/>
      <c r="E9" s="24"/>
      <c r="F9" s="94" t="s">
        <v>134</v>
      </c>
      <c r="G9" s="95"/>
      <c r="H9" s="95"/>
      <c r="I9" s="96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v>6643</v>
      </c>
      <c r="C11" s="44">
        <v>3380</v>
      </c>
      <c r="D11" s="45">
        <v>3263</v>
      </c>
      <c r="E11" s="46"/>
      <c r="F11" s="21" t="s">
        <v>4</v>
      </c>
      <c r="G11" s="45">
        <v>390</v>
      </c>
      <c r="H11" s="47">
        <v>203</v>
      </c>
      <c r="I11" s="47">
        <v>187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v>5655</v>
      </c>
      <c r="C12" s="44">
        <v>2914</v>
      </c>
      <c r="D12" s="45">
        <v>2741</v>
      </c>
      <c r="E12" s="46"/>
      <c r="F12" s="21" t="s">
        <v>115</v>
      </c>
      <c r="G12" s="45">
        <v>345</v>
      </c>
      <c r="H12" s="47">
        <v>185</v>
      </c>
      <c r="I12" s="47">
        <v>160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v>5098</v>
      </c>
      <c r="C13" s="44">
        <v>2620</v>
      </c>
      <c r="D13" s="45">
        <v>2478</v>
      </c>
      <c r="E13" s="46"/>
      <c r="F13" s="28" t="s">
        <v>138</v>
      </c>
      <c r="G13" s="45">
        <v>293</v>
      </c>
      <c r="H13" s="47">
        <v>153</v>
      </c>
      <c r="I13" s="47">
        <v>140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v>5163</v>
      </c>
      <c r="C14" s="44">
        <v>2588</v>
      </c>
      <c r="D14" s="45">
        <v>2575</v>
      </c>
      <c r="E14" s="46"/>
      <c r="F14" s="21" t="s">
        <v>116</v>
      </c>
      <c r="G14" s="45">
        <v>714</v>
      </c>
      <c r="H14" s="47">
        <v>413</v>
      </c>
      <c r="I14" s="47">
        <v>301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v>7616</v>
      </c>
      <c r="C15" s="44">
        <v>3816</v>
      </c>
      <c r="D15" s="45">
        <v>3800</v>
      </c>
      <c r="E15" s="46"/>
      <c r="F15" s="21" t="s">
        <v>117</v>
      </c>
      <c r="G15" s="45">
        <v>2337</v>
      </c>
      <c r="H15" s="47">
        <v>1315</v>
      </c>
      <c r="I15" s="47">
        <v>1022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v>13707</v>
      </c>
      <c r="C16" s="44">
        <v>7208</v>
      </c>
      <c r="D16" s="45">
        <v>6499</v>
      </c>
      <c r="E16" s="46"/>
      <c r="F16" s="21" t="s">
        <v>118</v>
      </c>
      <c r="G16" s="45">
        <v>2447</v>
      </c>
      <c r="H16" s="47">
        <v>1311</v>
      </c>
      <c r="I16" s="47">
        <v>1136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v>14561</v>
      </c>
      <c r="C17" s="44">
        <v>7722</v>
      </c>
      <c r="D17" s="45">
        <v>6839</v>
      </c>
      <c r="E17" s="46"/>
      <c r="F17" s="21" t="s">
        <v>119</v>
      </c>
      <c r="G17" s="45">
        <v>2134</v>
      </c>
      <c r="H17" s="47">
        <v>1092</v>
      </c>
      <c r="I17" s="47">
        <v>1042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v>15248</v>
      </c>
      <c r="C18" s="44">
        <v>8267</v>
      </c>
      <c r="D18" s="45">
        <v>6981</v>
      </c>
      <c r="E18" s="46"/>
      <c r="F18" s="21" t="s">
        <v>120</v>
      </c>
      <c r="G18" s="45">
        <v>1637</v>
      </c>
      <c r="H18" s="47">
        <v>785</v>
      </c>
      <c r="I18" s="47">
        <v>852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v>15823</v>
      </c>
      <c r="C19" s="44">
        <v>8465</v>
      </c>
      <c r="D19" s="45">
        <v>7358</v>
      </c>
      <c r="E19" s="46"/>
      <c r="F19" s="21" t="s">
        <v>121</v>
      </c>
      <c r="G19" s="45">
        <v>1215</v>
      </c>
      <c r="H19" s="47">
        <v>613</v>
      </c>
      <c r="I19" s="47">
        <v>602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v>16766</v>
      </c>
      <c r="C20" s="44">
        <v>8763</v>
      </c>
      <c r="D20" s="45">
        <v>8003</v>
      </c>
      <c r="E20" s="46"/>
      <c r="F20" s="21" t="s">
        <v>122</v>
      </c>
      <c r="G20" s="45">
        <v>1282</v>
      </c>
      <c r="H20" s="47">
        <v>572</v>
      </c>
      <c r="I20" s="47">
        <v>710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v>14217</v>
      </c>
      <c r="C21" s="44">
        <v>7601</v>
      </c>
      <c r="D21" s="45">
        <v>6616</v>
      </c>
      <c r="E21" s="46"/>
      <c r="F21" s="21" t="s">
        <v>123</v>
      </c>
      <c r="G21" s="45">
        <v>980</v>
      </c>
      <c r="H21" s="47">
        <v>440</v>
      </c>
      <c r="I21" s="47">
        <v>540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v>11289</v>
      </c>
      <c r="C22" s="44">
        <v>6155</v>
      </c>
      <c r="D22" s="45">
        <v>5134</v>
      </c>
      <c r="E22" s="46"/>
      <c r="F22" s="21" t="s">
        <v>124</v>
      </c>
      <c r="G22" s="45">
        <v>761</v>
      </c>
      <c r="H22" s="47">
        <v>329</v>
      </c>
      <c r="I22" s="47">
        <v>432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v>9445</v>
      </c>
      <c r="C23" s="44">
        <v>5105</v>
      </c>
      <c r="D23" s="45">
        <v>4340</v>
      </c>
      <c r="E23" s="46"/>
      <c r="F23" s="21" t="s">
        <v>125</v>
      </c>
      <c r="G23" s="45">
        <v>519</v>
      </c>
      <c r="H23" s="47">
        <v>232</v>
      </c>
      <c r="I23" s="47">
        <v>287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v>10183</v>
      </c>
      <c r="C24" s="44">
        <v>5496</v>
      </c>
      <c r="D24" s="45">
        <v>4687</v>
      </c>
      <c r="E24" s="46"/>
      <c r="F24" s="21" t="s">
        <v>126</v>
      </c>
      <c r="G24" s="45">
        <v>293</v>
      </c>
      <c r="H24" s="47">
        <v>138</v>
      </c>
      <c r="I24" s="47">
        <v>155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v>11488</v>
      </c>
      <c r="C25" s="44">
        <v>5955</v>
      </c>
      <c r="D25" s="45">
        <v>5533</v>
      </c>
      <c r="E25" s="46"/>
      <c r="F25" s="21" t="s">
        <v>127</v>
      </c>
      <c r="G25" s="45">
        <v>169</v>
      </c>
      <c r="H25" s="47">
        <v>94</v>
      </c>
      <c r="I25" s="47">
        <v>75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v>9398</v>
      </c>
      <c r="C26" s="44">
        <v>4283</v>
      </c>
      <c r="D26" s="45">
        <v>5115</v>
      </c>
      <c r="E26" s="46"/>
      <c r="F26" s="21" t="s">
        <v>128</v>
      </c>
      <c r="G26" s="45">
        <v>103</v>
      </c>
      <c r="H26" s="47">
        <v>39</v>
      </c>
      <c r="I26" s="47">
        <v>64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v>7002</v>
      </c>
      <c r="C27" s="44">
        <v>2948</v>
      </c>
      <c r="D27" s="45">
        <v>4054</v>
      </c>
      <c r="E27" s="46"/>
      <c r="F27" s="21" t="s">
        <v>129</v>
      </c>
      <c r="G27" s="45">
        <v>69</v>
      </c>
      <c r="H27" s="47">
        <v>26</v>
      </c>
      <c r="I27" s="47">
        <v>43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v>4592</v>
      </c>
      <c r="C28" s="44">
        <v>1668</v>
      </c>
      <c r="D28" s="45">
        <v>2924</v>
      </c>
      <c r="E28" s="46"/>
      <c r="F28" s="21" t="s">
        <v>130</v>
      </c>
      <c r="G28" s="45">
        <v>37</v>
      </c>
      <c r="H28" s="47">
        <v>10</v>
      </c>
      <c r="I28" s="47">
        <v>27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v>2050</v>
      </c>
      <c r="C29" s="44">
        <v>567</v>
      </c>
      <c r="D29" s="45">
        <v>1483</v>
      </c>
      <c r="E29" s="46"/>
      <c r="F29" s="21" t="s">
        <v>131</v>
      </c>
      <c r="G29" s="45">
        <v>25</v>
      </c>
      <c r="H29" s="47">
        <v>6</v>
      </c>
      <c r="I29" s="47">
        <v>19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v>637</v>
      </c>
      <c r="C30" s="44">
        <v>108</v>
      </c>
      <c r="D30" s="45">
        <v>529</v>
      </c>
      <c r="E30" s="46"/>
      <c r="F30" s="21" t="s">
        <v>132</v>
      </c>
      <c r="G30" s="45">
        <v>7</v>
      </c>
      <c r="H30" s="47">
        <v>2</v>
      </c>
      <c r="I30" s="47">
        <v>5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v>93</v>
      </c>
      <c r="C31" s="44">
        <v>12</v>
      </c>
      <c r="D31" s="45">
        <v>81</v>
      </c>
      <c r="E31" s="46"/>
      <c r="F31" s="22" t="s">
        <v>108</v>
      </c>
      <c r="G31" s="45"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7" t="s">
        <v>113</v>
      </c>
      <c r="B35" s="97"/>
      <c r="C35" s="85" t="s">
        <v>104</v>
      </c>
      <c r="D35" s="86"/>
      <c r="E35" s="84" t="s">
        <v>107</v>
      </c>
      <c r="F35" s="85"/>
      <c r="G35" s="86"/>
      <c r="H35" s="84" t="s">
        <v>109</v>
      </c>
      <c r="I35" s="86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91" t="s">
        <v>111</v>
      </c>
      <c r="B36" s="91"/>
      <c r="C36" s="48">
        <v>45443</v>
      </c>
      <c r="D36" s="49">
        <v>24.3435079336169</v>
      </c>
      <c r="E36" s="50"/>
      <c r="F36" s="51">
        <v>703</v>
      </c>
      <c r="G36" s="52">
        <v>4.46150917052738</v>
      </c>
      <c r="H36" s="53">
        <v>46146</v>
      </c>
      <c r="I36" s="54">
        <v>22.795915645331</v>
      </c>
      <c r="J36" s="29"/>
      <c r="K36" s="29"/>
      <c r="L36" s="98"/>
      <c r="M36" s="99"/>
      <c r="N36" s="29"/>
      <c r="O36" s="29"/>
      <c r="P36" s="29"/>
      <c r="Q36" s="19"/>
    </row>
    <row r="37" spans="1:17" ht="30" customHeight="1">
      <c r="A37" s="91" t="s">
        <v>112</v>
      </c>
      <c r="B37" s="91"/>
      <c r="C37" s="48">
        <v>17396</v>
      </c>
      <c r="D37" s="49">
        <v>9.31891961387231</v>
      </c>
      <c r="E37" s="55"/>
      <c r="F37" s="56">
        <v>1028</v>
      </c>
      <c r="G37" s="57">
        <v>6.52408453385797</v>
      </c>
      <c r="H37" s="53">
        <v>18424</v>
      </c>
      <c r="I37" s="54">
        <v>9.10137281345249</v>
      </c>
      <c r="J37" s="29"/>
      <c r="K37" s="29"/>
      <c r="L37" s="98"/>
      <c r="M37" s="9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92" t="s">
        <v>135</v>
      </c>
      <c r="H38" s="92"/>
      <c r="I38" s="92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31" sqref="K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01578839</cp:lastModifiedBy>
  <cp:lastPrinted>2020-01-06T08:21:38Z</cp:lastPrinted>
  <dcterms:created xsi:type="dcterms:W3CDTF">2000-05-12T03:03:32Z</dcterms:created>
  <dcterms:modified xsi:type="dcterms:W3CDTF">2020-01-06T09:01:42Z</dcterms:modified>
  <cp:category/>
  <cp:version/>
  <cp:contentType/>
  <cp:contentStatus/>
  <cp:revision>1</cp:revision>
</cp:coreProperties>
</file>