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<sst xmlns="http://schemas.openxmlformats.org/spreadsheetml/2006/main" count="31" uniqueCount="26">
  <si>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</si>
  <si>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</si>
  <si>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</si>
  <si>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</si>
  <si>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</si>
  <si>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</si>
  <si>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</si>
  <si>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</si>
  <si>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</si>
  <si>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</si>
  <si>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</si>
  <si>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</si>
  <si>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</si>
  <si>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</si>
  <si>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</si>
  <si>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</si>
  <si>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</si>
  <si>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</si>
  <si>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</si>
  <si>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</si>
  <si>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</si>
  <si>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</si>
  <si>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</si>
  <si>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</si>
  <si>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平成２９年３月１日現在</t>
  </si>
  <si>
    <t>浅草寿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</si>
</sst>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24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7" t="s">
        <v>19</v>
      </c>
      <c r="C6" s="7" t="s">
        <v>20</v>
      </c>
      <c r="D6" s="7" t="s">
        <v>17</v>
      </c>
      <c r="E6" s="6" t="s">
        <v>22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6" t="s">
        <v>22</v>
      </c>
    </row>
    <row r="7" spans="1:12" ht="18" customHeight="1">
      <c r="A7" s="2" t="s">
        <v>0</v>
      </c>
      <c r="B7" s="8">
        <v>4777</v>
      </c>
      <c r="C7" s="8">
        <v>792</v>
      </c>
      <c r="D7" s="9">
        <v>114</v>
      </c>
      <c r="E7" s="8">
        <f>SUM(B7:D7)</f>
        <v>5683</v>
      </c>
      <c r="F7" s="10">
        <v>4234</v>
      </c>
      <c r="G7" s="10">
        <v>681</v>
      </c>
      <c r="H7" s="10">
        <v>3705</v>
      </c>
      <c r="I7" s="10">
        <v>550</v>
      </c>
      <c r="J7" s="10">
        <v>7939</v>
      </c>
      <c r="K7" s="10">
        <v>1231</v>
      </c>
      <c r="L7" s="10">
        <f>SUM(J7:K7)</f>
        <v>9170</v>
      </c>
    </row>
    <row r="8" spans="1:12" ht="18" customHeight="1">
      <c r="A8" s="2" t="s">
        <v>1</v>
      </c>
      <c r="B8" s="8">
        <v>3134</v>
      </c>
      <c r="C8" s="8">
        <v>527</v>
      </c>
      <c r="D8" s="9">
        <v>50</v>
      </c>
      <c r="E8" s="8">
        <f aca="true" t="shared" si="0" ref="E8:E17">SUM(B8:D8)</f>
        <v>3711</v>
      </c>
      <c r="F8" s="10">
        <v>2703</v>
      </c>
      <c r="G8" s="10">
        <v>424</v>
      </c>
      <c r="H8" s="10">
        <v>2648</v>
      </c>
      <c r="I8" s="10">
        <v>345</v>
      </c>
      <c r="J8" s="10">
        <v>5351</v>
      </c>
      <c r="K8" s="10">
        <v>769</v>
      </c>
      <c r="L8" s="10">
        <f aca="true" t="shared" si="1" ref="L8:L17">SUM(J8:K8)</f>
        <v>6120</v>
      </c>
    </row>
    <row r="9" spans="1:12" ht="18" customHeight="1">
      <c r="A9" s="2" t="s">
        <v>2</v>
      </c>
      <c r="B9" s="8">
        <v>4387</v>
      </c>
      <c r="C9" s="8">
        <v>467</v>
      </c>
      <c r="D9" s="9">
        <v>85</v>
      </c>
      <c r="E9" s="8">
        <f t="shared" si="0"/>
        <v>4939</v>
      </c>
      <c r="F9" s="10">
        <v>3783</v>
      </c>
      <c r="G9" s="10">
        <v>358</v>
      </c>
      <c r="H9" s="10">
        <v>3907</v>
      </c>
      <c r="I9" s="10">
        <v>339</v>
      </c>
      <c r="J9" s="10">
        <v>7690</v>
      </c>
      <c r="K9" s="10">
        <v>697</v>
      </c>
      <c r="L9" s="10">
        <f t="shared" si="1"/>
        <v>8387</v>
      </c>
    </row>
    <row r="10" spans="1:12" ht="18" customHeight="1">
      <c r="A10" s="2" t="s">
        <v>3</v>
      </c>
      <c r="B10" s="8">
        <v>13029</v>
      </c>
      <c r="C10" s="8">
        <v>1470</v>
      </c>
      <c r="D10" s="9">
        <v>304</v>
      </c>
      <c r="E10" s="8">
        <f t="shared" si="0"/>
        <v>14803</v>
      </c>
      <c r="F10" s="10">
        <v>11453</v>
      </c>
      <c r="G10" s="10">
        <v>1113</v>
      </c>
      <c r="H10" s="10">
        <v>11187</v>
      </c>
      <c r="I10" s="10">
        <v>1222</v>
      </c>
      <c r="J10" s="10">
        <v>22640</v>
      </c>
      <c r="K10" s="10">
        <v>2335</v>
      </c>
      <c r="L10" s="10">
        <f t="shared" si="1"/>
        <v>24975</v>
      </c>
    </row>
    <row r="11" spans="1:12" ht="18" customHeight="1">
      <c r="A11" s="2" t="s">
        <v>4</v>
      </c>
      <c r="B11" s="8">
        <v>10870</v>
      </c>
      <c r="C11" s="8">
        <v>930</v>
      </c>
      <c r="D11" s="9">
        <v>254</v>
      </c>
      <c r="E11" s="8">
        <f t="shared" si="0"/>
        <v>12054</v>
      </c>
      <c r="F11" s="10">
        <v>9876</v>
      </c>
      <c r="G11" s="10">
        <v>769</v>
      </c>
      <c r="H11" s="10">
        <v>10060</v>
      </c>
      <c r="I11" s="10">
        <v>843</v>
      </c>
      <c r="J11" s="10">
        <v>19936</v>
      </c>
      <c r="K11" s="10">
        <v>1612</v>
      </c>
      <c r="L11" s="10">
        <f t="shared" si="1"/>
        <v>21548</v>
      </c>
    </row>
    <row r="12" spans="1:12" ht="18" customHeight="1">
      <c r="A12" s="2" t="s">
        <v>5</v>
      </c>
      <c r="B12" s="8">
        <v>5477</v>
      </c>
      <c r="C12" s="8">
        <v>300</v>
      </c>
      <c r="D12" s="9">
        <v>88</v>
      </c>
      <c r="E12" s="8">
        <f t="shared" si="0"/>
        <v>5865</v>
      </c>
      <c r="F12" s="10">
        <v>4893</v>
      </c>
      <c r="G12" s="10">
        <v>249</v>
      </c>
      <c r="H12" s="10">
        <v>5324</v>
      </c>
      <c r="I12" s="10">
        <v>205</v>
      </c>
      <c r="J12" s="10">
        <v>10217</v>
      </c>
      <c r="K12" s="10">
        <v>454</v>
      </c>
      <c r="L12" s="10">
        <f t="shared" si="1"/>
        <v>10671</v>
      </c>
    </row>
    <row r="13" spans="1:12" ht="18" customHeight="1">
      <c r="A13" s="2" t="s">
        <v>6</v>
      </c>
      <c r="B13" s="8">
        <v>7414</v>
      </c>
      <c r="C13" s="8">
        <v>1020</v>
      </c>
      <c r="D13" s="9">
        <v>100</v>
      </c>
      <c r="E13" s="8">
        <f t="shared" si="0"/>
        <v>8534</v>
      </c>
      <c r="F13" s="10">
        <v>6376</v>
      </c>
      <c r="G13" s="10">
        <v>815</v>
      </c>
      <c r="H13" s="10">
        <v>6048</v>
      </c>
      <c r="I13" s="10">
        <v>641</v>
      </c>
      <c r="J13" s="10">
        <v>12424</v>
      </c>
      <c r="K13" s="10">
        <v>1456</v>
      </c>
      <c r="L13" s="10">
        <f t="shared" si="1"/>
        <v>13880</v>
      </c>
    </row>
    <row r="14" spans="1:12" ht="18" customHeight="1">
      <c r="A14" s="2" t="s">
        <v>25</v>
      </c>
      <c r="B14" s="8">
        <v>14877</v>
      </c>
      <c r="C14" s="8">
        <v>1318</v>
      </c>
      <c r="D14" s="9">
        <v>258</v>
      </c>
      <c r="E14" s="8">
        <f t="shared" si="0"/>
        <v>16453</v>
      </c>
      <c r="F14" s="10">
        <v>12878</v>
      </c>
      <c r="G14" s="10">
        <v>1089</v>
      </c>
      <c r="H14" s="10">
        <v>13034</v>
      </c>
      <c r="I14" s="10">
        <v>1094</v>
      </c>
      <c r="J14" s="10">
        <v>25912</v>
      </c>
      <c r="K14" s="10">
        <v>2183</v>
      </c>
      <c r="L14" s="10">
        <f t="shared" si="1"/>
        <v>28095</v>
      </c>
    </row>
    <row r="15" spans="1:12" ht="18" customHeight="1">
      <c r="A15" s="2" t="s">
        <v>7</v>
      </c>
      <c r="B15" s="8">
        <v>11440</v>
      </c>
      <c r="C15" s="8">
        <v>813</v>
      </c>
      <c r="D15" s="9">
        <v>205</v>
      </c>
      <c r="E15" s="8">
        <f t="shared" si="0"/>
        <v>12458</v>
      </c>
      <c r="F15" s="10">
        <v>10104</v>
      </c>
      <c r="G15" s="10">
        <v>642</v>
      </c>
      <c r="H15" s="10">
        <v>10261</v>
      </c>
      <c r="I15" s="10">
        <v>657</v>
      </c>
      <c r="J15" s="10">
        <v>20365</v>
      </c>
      <c r="K15" s="10">
        <v>1299</v>
      </c>
      <c r="L15" s="10">
        <f t="shared" si="1"/>
        <v>21664</v>
      </c>
    </row>
    <row r="16" spans="1:12" ht="18" customHeight="1">
      <c r="A16" s="2" t="s">
        <v>8</v>
      </c>
      <c r="B16" s="8">
        <v>12952</v>
      </c>
      <c r="C16" s="8">
        <v>843</v>
      </c>
      <c r="D16" s="9">
        <v>247</v>
      </c>
      <c r="E16" s="8">
        <f t="shared" si="0"/>
        <v>14042</v>
      </c>
      <c r="F16" s="10">
        <v>11522</v>
      </c>
      <c r="G16" s="10">
        <v>618</v>
      </c>
      <c r="H16" s="10">
        <v>10633</v>
      </c>
      <c r="I16" s="10">
        <v>760</v>
      </c>
      <c r="J16" s="10">
        <v>22155</v>
      </c>
      <c r="K16" s="10">
        <v>1378</v>
      </c>
      <c r="L16" s="10">
        <f t="shared" si="1"/>
        <v>23533</v>
      </c>
    </row>
    <row r="17" spans="1:12" ht="18" customHeight="1">
      <c r="A17" s="2" t="s">
        <v>9</v>
      </c>
      <c r="B17" s="8">
        <v>14796</v>
      </c>
      <c r="C17" s="8">
        <v>551</v>
      </c>
      <c r="D17" s="9">
        <v>249</v>
      </c>
      <c r="E17" s="8">
        <f t="shared" si="0"/>
        <v>15596</v>
      </c>
      <c r="F17" s="10">
        <v>14390</v>
      </c>
      <c r="G17" s="10">
        <v>496</v>
      </c>
      <c r="H17" s="10">
        <v>10609</v>
      </c>
      <c r="I17" s="10">
        <v>589</v>
      </c>
      <c r="J17" s="10">
        <v>24999</v>
      </c>
      <c r="K17" s="10">
        <v>1085</v>
      </c>
      <c r="L17" s="10">
        <f t="shared" si="1"/>
        <v>26084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18</v>
      </c>
      <c r="B19" s="5">
        <f>SUM(B7:B17)</f>
        <v>103153</v>
      </c>
      <c r="C19" s="5">
        <f aca="true" t="shared" si="2" ref="C19:L19">SUM(C7:C17)</f>
        <v>9031</v>
      </c>
      <c r="D19" s="5">
        <f t="shared" si="2"/>
        <v>1954</v>
      </c>
      <c r="E19" s="5">
        <f>SUM(B19:D19)</f>
        <v>114138</v>
      </c>
      <c r="F19" s="5">
        <f t="shared" si="2"/>
        <v>92212</v>
      </c>
      <c r="G19" s="5">
        <f t="shared" si="2"/>
        <v>7254</v>
      </c>
      <c r="H19" s="5">
        <f t="shared" si="2"/>
        <v>87416</v>
      </c>
      <c r="I19" s="5">
        <f t="shared" si="2"/>
        <v>7245</v>
      </c>
      <c r="J19" s="5">
        <f t="shared" si="2"/>
        <v>179628</v>
      </c>
      <c r="K19" s="5">
        <f t="shared" si="2"/>
        <v>14499</v>
      </c>
      <c r="L19" s="5">
        <f t="shared" si="2"/>
        <v>194127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01579991</cp:lastModifiedBy>
  <cp:lastPrinted>2017-04-12T00:52:02Z</cp:lastPrinted>
  <dcterms:created xsi:type="dcterms:W3CDTF">2006-09-16T00:00:00Z</dcterms:created>
  <dcterms:modified xsi:type="dcterms:W3CDTF">2017-04-12T00:52:58Z</dcterms:modified>
  <cp:category/>
  <cp:version/>
  <cp:contentType/>
  <cp:contentStatus/>
</cp:coreProperties>
</file>