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26" windowWidth="19702" windowHeight="9556"/>
  </bookViews>
  <sheets>
    <sheet name="５月" sheetId="1" r:id="rId1"/>
  </sheet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D19" i="1"/>
  <c r="C19" i="1"/>
  <c r="B19" i="1"/>
  <c r="E19" i="1" s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L19" i="1" s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<sst xmlns="http://schemas.openxmlformats.org/spreadsheetml/2006/main" count="31" uniqueCount="26">
  <si>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</si>
  <si>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平成２９年５月１日現在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</si>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</sst>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N13" sqref="N13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4822</v>
      </c>
      <c r="C7" s="19">
        <v>807</v>
      </c>
      <c r="D7" s="20">
        <v>111</v>
      </c>
      <c r="E7" s="19">
        <f>SUM(B7:D7)</f>
        <v>5740</v>
      </c>
      <c r="F7" s="21">
        <v>4241</v>
      </c>
      <c r="G7" s="21">
        <v>699</v>
      </c>
      <c r="H7" s="21">
        <v>3713</v>
      </c>
      <c r="I7" s="21">
        <v>543</v>
      </c>
      <c r="J7" s="21">
        <v>7954</v>
      </c>
      <c r="K7" s="21">
        <v>1242</v>
      </c>
      <c r="L7" s="21">
        <f>SUM(J7:K7)</f>
        <v>9196</v>
      </c>
    </row>
    <row r="8" spans="1:12" ht="18.350000000000001" customHeight="1" x14ac:dyDescent="0.15">
      <c r="A8" s="18" t="s">
        <v>15</v>
      </c>
      <c r="B8" s="19">
        <v>3176</v>
      </c>
      <c r="C8" s="19">
        <v>538</v>
      </c>
      <c r="D8" s="20">
        <v>52</v>
      </c>
      <c r="E8" s="19">
        <f t="shared" ref="E8:E17" si="0">SUM(B8:D8)</f>
        <v>3766</v>
      </c>
      <c r="F8" s="21">
        <v>2727</v>
      </c>
      <c r="G8" s="21">
        <v>426</v>
      </c>
      <c r="H8" s="21">
        <v>2672</v>
      </c>
      <c r="I8" s="21">
        <v>353</v>
      </c>
      <c r="J8" s="21">
        <v>5399</v>
      </c>
      <c r="K8" s="21">
        <v>779</v>
      </c>
      <c r="L8" s="21">
        <f t="shared" ref="L8:L17" si="1">SUM(J8:K8)</f>
        <v>6178</v>
      </c>
    </row>
    <row r="9" spans="1:12" ht="18.350000000000001" customHeight="1" x14ac:dyDescent="0.15">
      <c r="A9" s="18" t="s">
        <v>16</v>
      </c>
      <c r="B9" s="19">
        <v>4409</v>
      </c>
      <c r="C9" s="19">
        <v>457</v>
      </c>
      <c r="D9" s="20">
        <v>89</v>
      </c>
      <c r="E9" s="19">
        <f t="shared" si="0"/>
        <v>4955</v>
      </c>
      <c r="F9" s="21">
        <v>3806</v>
      </c>
      <c r="G9" s="21">
        <v>352</v>
      </c>
      <c r="H9" s="21">
        <v>3913</v>
      </c>
      <c r="I9" s="21">
        <v>339</v>
      </c>
      <c r="J9" s="21">
        <v>7719</v>
      </c>
      <c r="K9" s="21">
        <v>691</v>
      </c>
      <c r="L9" s="21">
        <f t="shared" si="1"/>
        <v>8410</v>
      </c>
    </row>
    <row r="10" spans="1:12" ht="18.350000000000001" customHeight="1" x14ac:dyDescent="0.15">
      <c r="A10" s="18" t="s">
        <v>17</v>
      </c>
      <c r="B10" s="19">
        <v>13308</v>
      </c>
      <c r="C10" s="19">
        <v>1531</v>
      </c>
      <c r="D10" s="20">
        <v>306</v>
      </c>
      <c r="E10" s="19">
        <f t="shared" si="0"/>
        <v>15145</v>
      </c>
      <c r="F10" s="21">
        <v>11634</v>
      </c>
      <c r="G10" s="21">
        <v>1187</v>
      </c>
      <c r="H10" s="21">
        <v>11355</v>
      </c>
      <c r="I10" s="21">
        <v>1224</v>
      </c>
      <c r="J10" s="21">
        <v>22989</v>
      </c>
      <c r="K10" s="21">
        <v>2411</v>
      </c>
      <c r="L10" s="21">
        <f t="shared" si="1"/>
        <v>25400</v>
      </c>
    </row>
    <row r="11" spans="1:12" ht="18.350000000000001" customHeight="1" x14ac:dyDescent="0.15">
      <c r="A11" s="18" t="s">
        <v>18</v>
      </c>
      <c r="B11" s="19">
        <v>11027</v>
      </c>
      <c r="C11" s="19">
        <v>973</v>
      </c>
      <c r="D11" s="20">
        <v>256</v>
      </c>
      <c r="E11" s="19">
        <f t="shared" si="0"/>
        <v>12256</v>
      </c>
      <c r="F11" s="21">
        <v>9968</v>
      </c>
      <c r="G11" s="21">
        <v>787</v>
      </c>
      <c r="H11" s="21">
        <v>10150</v>
      </c>
      <c r="I11" s="21">
        <v>870</v>
      </c>
      <c r="J11" s="21">
        <v>20118</v>
      </c>
      <c r="K11" s="21">
        <v>1657</v>
      </c>
      <c r="L11" s="21">
        <f t="shared" si="1"/>
        <v>21775</v>
      </c>
    </row>
    <row r="12" spans="1:12" ht="18.350000000000001" customHeight="1" x14ac:dyDescent="0.15">
      <c r="A12" s="18" t="s">
        <v>19</v>
      </c>
      <c r="B12" s="19">
        <v>5515</v>
      </c>
      <c r="C12" s="19">
        <v>284</v>
      </c>
      <c r="D12" s="20">
        <v>87</v>
      </c>
      <c r="E12" s="19">
        <f t="shared" si="0"/>
        <v>5886</v>
      </c>
      <c r="F12" s="21">
        <v>4915</v>
      </c>
      <c r="G12" s="21">
        <v>239</v>
      </c>
      <c r="H12" s="21">
        <v>5355</v>
      </c>
      <c r="I12" s="21">
        <v>200</v>
      </c>
      <c r="J12" s="21">
        <v>10270</v>
      </c>
      <c r="K12" s="21">
        <v>439</v>
      </c>
      <c r="L12" s="21">
        <f t="shared" si="1"/>
        <v>10709</v>
      </c>
    </row>
    <row r="13" spans="1:12" ht="18.350000000000001" customHeight="1" x14ac:dyDescent="0.15">
      <c r="A13" s="18" t="s">
        <v>20</v>
      </c>
      <c r="B13" s="19">
        <v>7492</v>
      </c>
      <c r="C13" s="19">
        <v>1017</v>
      </c>
      <c r="D13" s="20">
        <v>99</v>
      </c>
      <c r="E13" s="19">
        <f t="shared" si="0"/>
        <v>8608</v>
      </c>
      <c r="F13" s="21">
        <v>6385</v>
      </c>
      <c r="G13" s="21">
        <v>812</v>
      </c>
      <c r="H13" s="21">
        <v>6117</v>
      </c>
      <c r="I13" s="21">
        <v>636</v>
      </c>
      <c r="J13" s="21">
        <v>12502</v>
      </c>
      <c r="K13" s="21">
        <v>1448</v>
      </c>
      <c r="L13" s="21">
        <f t="shared" si="1"/>
        <v>13950</v>
      </c>
    </row>
    <row r="14" spans="1:12" ht="18.350000000000001" customHeight="1" x14ac:dyDescent="0.15">
      <c r="A14" s="18" t="s">
        <v>21</v>
      </c>
      <c r="B14" s="19">
        <v>14940</v>
      </c>
      <c r="C14" s="19">
        <v>1375</v>
      </c>
      <c r="D14" s="20">
        <v>252</v>
      </c>
      <c r="E14" s="19">
        <f t="shared" si="0"/>
        <v>16567</v>
      </c>
      <c r="F14" s="21">
        <v>12860</v>
      </c>
      <c r="G14" s="21">
        <v>1108</v>
      </c>
      <c r="H14" s="21">
        <v>13083</v>
      </c>
      <c r="I14" s="21">
        <v>1115</v>
      </c>
      <c r="J14" s="21">
        <v>25943</v>
      </c>
      <c r="K14" s="21">
        <v>2223</v>
      </c>
      <c r="L14" s="21">
        <f t="shared" si="1"/>
        <v>28166</v>
      </c>
    </row>
    <row r="15" spans="1:12" ht="18.350000000000001" customHeight="1" x14ac:dyDescent="0.15">
      <c r="A15" s="18" t="s">
        <v>22</v>
      </c>
      <c r="B15" s="19">
        <v>11445</v>
      </c>
      <c r="C15" s="19">
        <v>834</v>
      </c>
      <c r="D15" s="20">
        <v>205</v>
      </c>
      <c r="E15" s="19">
        <f t="shared" si="0"/>
        <v>12484</v>
      </c>
      <c r="F15" s="21">
        <v>10090</v>
      </c>
      <c r="G15" s="21">
        <v>657</v>
      </c>
      <c r="H15" s="21">
        <v>10253</v>
      </c>
      <c r="I15" s="21">
        <v>670</v>
      </c>
      <c r="J15" s="21">
        <v>20343</v>
      </c>
      <c r="K15" s="21">
        <v>1327</v>
      </c>
      <c r="L15" s="21">
        <f t="shared" si="1"/>
        <v>21670</v>
      </c>
    </row>
    <row r="16" spans="1:12" ht="18.350000000000001" customHeight="1" x14ac:dyDescent="0.15">
      <c r="A16" s="18" t="s">
        <v>23</v>
      </c>
      <c r="B16" s="19">
        <v>12984</v>
      </c>
      <c r="C16" s="19">
        <v>910</v>
      </c>
      <c r="D16" s="20">
        <v>249</v>
      </c>
      <c r="E16" s="19">
        <f t="shared" si="0"/>
        <v>14143</v>
      </c>
      <c r="F16" s="21">
        <v>11506</v>
      </c>
      <c r="G16" s="21">
        <v>680</v>
      </c>
      <c r="H16" s="21">
        <v>10642</v>
      </c>
      <c r="I16" s="21">
        <v>761</v>
      </c>
      <c r="J16" s="21">
        <v>22148</v>
      </c>
      <c r="K16" s="21">
        <v>1441</v>
      </c>
      <c r="L16" s="21">
        <f t="shared" si="1"/>
        <v>23589</v>
      </c>
    </row>
    <row r="17" spans="1:12" ht="18.350000000000001" customHeight="1" x14ac:dyDescent="0.15">
      <c r="A17" s="18" t="s">
        <v>24</v>
      </c>
      <c r="B17" s="19">
        <v>14879</v>
      </c>
      <c r="C17" s="19">
        <v>566</v>
      </c>
      <c r="D17" s="20">
        <v>247</v>
      </c>
      <c r="E17" s="19">
        <f t="shared" si="0"/>
        <v>15692</v>
      </c>
      <c r="F17" s="21">
        <v>14397</v>
      </c>
      <c r="G17" s="21">
        <v>502</v>
      </c>
      <c r="H17" s="21">
        <v>10617</v>
      </c>
      <c r="I17" s="21">
        <v>589</v>
      </c>
      <c r="J17" s="21">
        <v>25014</v>
      </c>
      <c r="K17" s="21">
        <v>1091</v>
      </c>
      <c r="L17" s="21">
        <f t="shared" si="1"/>
        <v>26105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103997</v>
      </c>
      <c r="C19" s="24">
        <f t="shared" ref="C19:L19" si="2">SUM(C7:C17)</f>
        <v>9292</v>
      </c>
      <c r="D19" s="24">
        <f t="shared" si="2"/>
        <v>1953</v>
      </c>
      <c r="E19" s="24">
        <f>SUM(B19:D19)</f>
        <v>115242</v>
      </c>
      <c r="F19" s="24">
        <f t="shared" si="2"/>
        <v>92529</v>
      </c>
      <c r="G19" s="24">
        <f t="shared" si="2"/>
        <v>7449</v>
      </c>
      <c r="H19" s="24">
        <f t="shared" si="2"/>
        <v>87870</v>
      </c>
      <c r="I19" s="24">
        <f t="shared" si="2"/>
        <v>7300</v>
      </c>
      <c r="J19" s="24">
        <f t="shared" si="2"/>
        <v>180399</v>
      </c>
      <c r="K19" s="24">
        <f t="shared" si="2"/>
        <v>14749</v>
      </c>
      <c r="L19" s="24">
        <f t="shared" si="2"/>
        <v>195148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2017-05-08T00:09:54Z</dcterms:created>
  <dcterms:modified xsi:type="dcterms:W3CDTF">2017-05-08T00:10:31Z</dcterms:modified>
</cp:coreProperties>
</file>