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9" yWindow="79" windowWidth="12371" windowHeight="9334"/>
  </bookViews>
  <sheets>
    <sheet name="６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L19" i="1" s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<sst xmlns="http://schemas.openxmlformats.org/spreadsheetml/2006/main" count="31" uniqueCount="26">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</sst>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26" sqref="C26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4827</v>
      </c>
      <c r="C7" s="19">
        <v>812</v>
      </c>
      <c r="D7" s="20">
        <v>111</v>
      </c>
      <c r="E7" s="19">
        <f>SUM(B7:D7)</f>
        <v>5750</v>
      </c>
      <c r="F7" s="21">
        <v>4241.2722000000003</v>
      </c>
      <c r="G7" s="21">
        <v>697</v>
      </c>
      <c r="H7" s="21">
        <v>3711</v>
      </c>
      <c r="I7" s="21">
        <v>543</v>
      </c>
      <c r="J7" s="21">
        <v>7952.2722000000003</v>
      </c>
      <c r="K7" s="21">
        <v>1240</v>
      </c>
      <c r="L7" s="21">
        <f>SUM(J7:K7)</f>
        <v>9192.2721999999994</v>
      </c>
    </row>
    <row r="8" spans="1:12" ht="18.350000000000001" customHeight="1" x14ac:dyDescent="0.15">
      <c r="A8" s="18" t="s">
        <v>15</v>
      </c>
      <c r="B8" s="19">
        <v>3183</v>
      </c>
      <c r="C8" s="19">
        <v>527</v>
      </c>
      <c r="D8" s="20">
        <v>50</v>
      </c>
      <c r="E8" s="19">
        <f t="shared" ref="E8:E17" si="0">SUM(B8:D8)</f>
        <v>3760</v>
      </c>
      <c r="F8" s="21">
        <v>2722</v>
      </c>
      <c r="G8" s="21">
        <v>415</v>
      </c>
      <c r="H8" s="21">
        <v>2680</v>
      </c>
      <c r="I8" s="21">
        <v>348</v>
      </c>
      <c r="J8" s="21">
        <v>5402</v>
      </c>
      <c r="K8" s="21">
        <v>763</v>
      </c>
      <c r="L8" s="21">
        <f t="shared" ref="L8:L17" si="1">SUM(J8:K8)</f>
        <v>6165</v>
      </c>
    </row>
    <row r="9" spans="1:12" ht="18.350000000000001" customHeight="1" x14ac:dyDescent="0.15">
      <c r="A9" s="18" t="s">
        <v>16</v>
      </c>
      <c r="B9" s="19">
        <v>4411</v>
      </c>
      <c r="C9" s="19">
        <v>443</v>
      </c>
      <c r="D9" s="20">
        <v>92</v>
      </c>
      <c r="E9" s="19">
        <f t="shared" si="0"/>
        <v>4946</v>
      </c>
      <c r="F9" s="21">
        <v>3810</v>
      </c>
      <c r="G9" s="21">
        <v>345</v>
      </c>
      <c r="H9" s="21">
        <v>3908</v>
      </c>
      <c r="I9" s="21">
        <v>340</v>
      </c>
      <c r="J9" s="21">
        <v>7718</v>
      </c>
      <c r="K9" s="21">
        <v>685</v>
      </c>
      <c r="L9" s="21">
        <f t="shared" si="1"/>
        <v>8403</v>
      </c>
    </row>
    <row r="10" spans="1:12" ht="18.350000000000001" customHeight="1" x14ac:dyDescent="0.15">
      <c r="A10" s="18" t="s">
        <v>17</v>
      </c>
      <c r="B10" s="19">
        <v>13345</v>
      </c>
      <c r="C10" s="19">
        <v>1515</v>
      </c>
      <c r="D10" s="20">
        <v>298</v>
      </c>
      <c r="E10" s="19">
        <f t="shared" si="0"/>
        <v>15158</v>
      </c>
      <c r="F10" s="21">
        <v>11660</v>
      </c>
      <c r="G10" s="21">
        <v>1166</v>
      </c>
      <c r="H10" s="21">
        <v>11390</v>
      </c>
      <c r="I10" s="21">
        <v>1214</v>
      </c>
      <c r="J10" s="21">
        <v>23050</v>
      </c>
      <c r="K10" s="21">
        <v>2380</v>
      </c>
      <c r="L10" s="21">
        <f t="shared" si="1"/>
        <v>25430</v>
      </c>
    </row>
    <row r="11" spans="1:12" ht="18.350000000000001" customHeight="1" x14ac:dyDescent="0.15">
      <c r="A11" s="18" t="s">
        <v>18</v>
      </c>
      <c r="B11" s="19">
        <v>11061</v>
      </c>
      <c r="C11" s="19">
        <v>977</v>
      </c>
      <c r="D11" s="20">
        <v>255</v>
      </c>
      <c r="E11" s="19">
        <f t="shared" si="0"/>
        <v>12293</v>
      </c>
      <c r="F11" s="21">
        <v>9978</v>
      </c>
      <c r="G11" s="21">
        <v>791</v>
      </c>
      <c r="H11" s="21">
        <v>10165</v>
      </c>
      <c r="I11" s="21">
        <v>874</v>
      </c>
      <c r="J11" s="21">
        <v>20143</v>
      </c>
      <c r="K11" s="21">
        <v>1665</v>
      </c>
      <c r="L11" s="21">
        <f t="shared" si="1"/>
        <v>21808</v>
      </c>
    </row>
    <row r="12" spans="1:12" ht="18.350000000000001" customHeight="1" x14ac:dyDescent="0.15">
      <c r="A12" s="18" t="s">
        <v>19</v>
      </c>
      <c r="B12" s="19">
        <v>5521</v>
      </c>
      <c r="C12" s="19">
        <v>286</v>
      </c>
      <c r="D12" s="20">
        <v>89</v>
      </c>
      <c r="E12" s="19">
        <f t="shared" si="0"/>
        <v>5896</v>
      </c>
      <c r="F12" s="21">
        <v>4924</v>
      </c>
      <c r="G12" s="21">
        <v>240</v>
      </c>
      <c r="H12" s="21">
        <v>5359</v>
      </c>
      <c r="I12" s="21">
        <v>202</v>
      </c>
      <c r="J12" s="21">
        <v>10283</v>
      </c>
      <c r="K12" s="21">
        <v>442</v>
      </c>
      <c r="L12" s="21">
        <f t="shared" si="1"/>
        <v>10725</v>
      </c>
    </row>
    <row r="13" spans="1:12" ht="18.350000000000001" customHeight="1" x14ac:dyDescent="0.15">
      <c r="A13" s="18" t="s">
        <v>20</v>
      </c>
      <c r="B13" s="19">
        <v>7516</v>
      </c>
      <c r="C13" s="19">
        <v>1026</v>
      </c>
      <c r="D13" s="20">
        <v>99</v>
      </c>
      <c r="E13" s="19">
        <f t="shared" si="0"/>
        <v>8641</v>
      </c>
      <c r="F13" s="21">
        <v>6401</v>
      </c>
      <c r="G13" s="21">
        <v>818</v>
      </c>
      <c r="H13" s="21">
        <v>6133</v>
      </c>
      <c r="I13" s="21">
        <v>642</v>
      </c>
      <c r="J13" s="21">
        <v>12534</v>
      </c>
      <c r="K13" s="21">
        <v>1460</v>
      </c>
      <c r="L13" s="21">
        <f t="shared" si="1"/>
        <v>13994</v>
      </c>
    </row>
    <row r="14" spans="1:12" ht="18.350000000000001" customHeight="1" x14ac:dyDescent="0.15">
      <c r="A14" s="18" t="s">
        <v>21</v>
      </c>
      <c r="B14" s="19">
        <v>14955</v>
      </c>
      <c r="C14" s="19">
        <v>1367</v>
      </c>
      <c r="D14" s="20">
        <v>252</v>
      </c>
      <c r="E14" s="19">
        <f t="shared" si="0"/>
        <v>16574</v>
      </c>
      <c r="F14" s="21">
        <v>12860</v>
      </c>
      <c r="G14" s="21">
        <v>1097</v>
      </c>
      <c r="H14" s="21">
        <v>13084</v>
      </c>
      <c r="I14" s="21">
        <v>1119</v>
      </c>
      <c r="J14" s="21">
        <v>25944</v>
      </c>
      <c r="K14" s="21">
        <v>2216</v>
      </c>
      <c r="L14" s="21">
        <f t="shared" si="1"/>
        <v>28160</v>
      </c>
    </row>
    <row r="15" spans="1:12" ht="18.350000000000001" customHeight="1" x14ac:dyDescent="0.15">
      <c r="A15" s="18" t="s">
        <v>22</v>
      </c>
      <c r="B15" s="19">
        <v>11468</v>
      </c>
      <c r="C15" s="19">
        <v>839</v>
      </c>
      <c r="D15" s="20">
        <v>204</v>
      </c>
      <c r="E15" s="19">
        <f t="shared" si="0"/>
        <v>12511</v>
      </c>
      <c r="F15" s="21">
        <v>10080</v>
      </c>
      <c r="G15" s="21">
        <v>657</v>
      </c>
      <c r="H15" s="21">
        <v>10272</v>
      </c>
      <c r="I15" s="21">
        <v>678</v>
      </c>
      <c r="J15" s="21">
        <v>20352</v>
      </c>
      <c r="K15" s="21">
        <v>1335</v>
      </c>
      <c r="L15" s="21">
        <f t="shared" si="1"/>
        <v>21687</v>
      </c>
    </row>
    <row r="16" spans="1:12" ht="18.350000000000001" customHeight="1" x14ac:dyDescent="0.15">
      <c r="A16" s="18" t="s">
        <v>23</v>
      </c>
      <c r="B16" s="19">
        <v>12980</v>
      </c>
      <c r="C16" s="19">
        <v>915</v>
      </c>
      <c r="D16" s="20">
        <v>247</v>
      </c>
      <c r="E16" s="19">
        <f t="shared" si="0"/>
        <v>14142</v>
      </c>
      <c r="F16" s="21">
        <v>11493</v>
      </c>
      <c r="G16" s="21">
        <v>685</v>
      </c>
      <c r="H16" s="21">
        <v>10654</v>
      </c>
      <c r="I16" s="21">
        <v>763</v>
      </c>
      <c r="J16" s="21">
        <v>22147</v>
      </c>
      <c r="K16" s="21">
        <v>1448</v>
      </c>
      <c r="L16" s="21">
        <f t="shared" si="1"/>
        <v>23595</v>
      </c>
    </row>
    <row r="17" spans="1:12" ht="18.350000000000001" customHeight="1" x14ac:dyDescent="0.15">
      <c r="A17" s="18" t="s">
        <v>24</v>
      </c>
      <c r="B17" s="19">
        <v>14884</v>
      </c>
      <c r="C17" s="19">
        <v>565</v>
      </c>
      <c r="D17" s="20">
        <v>247</v>
      </c>
      <c r="E17" s="19">
        <f t="shared" si="0"/>
        <v>15696</v>
      </c>
      <c r="F17" s="21">
        <v>14383</v>
      </c>
      <c r="G17" s="21">
        <v>502</v>
      </c>
      <c r="H17" s="21">
        <v>10632</v>
      </c>
      <c r="I17" s="21">
        <v>590</v>
      </c>
      <c r="J17" s="21">
        <v>25015</v>
      </c>
      <c r="K17" s="21">
        <v>1092</v>
      </c>
      <c r="L17" s="21">
        <f t="shared" si="1"/>
        <v>26107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104151</v>
      </c>
      <c r="C19" s="24">
        <f t="shared" ref="C19:L19" si="2">SUM(C7:C17)</f>
        <v>9272</v>
      </c>
      <c r="D19" s="24">
        <f t="shared" si="2"/>
        <v>1944</v>
      </c>
      <c r="E19" s="24">
        <f>SUM(B19:D19)</f>
        <v>115367</v>
      </c>
      <c r="F19" s="24">
        <f t="shared" si="2"/>
        <v>92552.272200000007</v>
      </c>
      <c r="G19" s="24">
        <f t="shared" si="2"/>
        <v>7413</v>
      </c>
      <c r="H19" s="24">
        <f t="shared" si="2"/>
        <v>87988</v>
      </c>
      <c r="I19" s="24">
        <f t="shared" si="2"/>
        <v>7313</v>
      </c>
      <c r="J19" s="24">
        <f t="shared" si="2"/>
        <v>180540.27220000001</v>
      </c>
      <c r="K19" s="24">
        <f t="shared" si="2"/>
        <v>14726</v>
      </c>
      <c r="L19" s="24">
        <f t="shared" si="2"/>
        <v>195266.27220000001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2017-06-05T06:17:23Z</dcterms:created>
  <dcterms:modified xsi:type="dcterms:W3CDTF">2017-06-05T06:17:48Z</dcterms:modified>
</cp:coreProperties>
</file>