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１１月" sheetId="1" r:id="rId1"/>
  </sheets>
  <calcPr calcId="145621"/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D19" i="1"/>
  <c r="E19" i="1" s="1"/>
  <c r="C19" i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<sst xmlns="http://schemas.openxmlformats.org/spreadsheetml/2006/main" count="31" uniqueCount="26">
  <si>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</si>
  <si>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平成２９年１１月１日現在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</si>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</sst>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/>
    <xf numFmtId="0" fontId="5" fillId="0" borderId="0" xfId="0" applyFont="1"/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0" zoomScaleNormal="80" workbookViewId="0">
      <selection activeCell="M11" sqref="M11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4829</v>
      </c>
      <c r="C7" s="19">
        <v>808</v>
      </c>
      <c r="D7" s="20">
        <v>108</v>
      </c>
      <c r="E7" s="19">
        <f>SUM(B7:D7)</f>
        <v>5745</v>
      </c>
      <c r="F7" s="21">
        <v>4214</v>
      </c>
      <c r="G7" s="21">
        <v>690</v>
      </c>
      <c r="H7" s="21">
        <v>3696</v>
      </c>
      <c r="I7" s="21">
        <v>543</v>
      </c>
      <c r="J7" s="21">
        <v>7910</v>
      </c>
      <c r="K7" s="21">
        <v>1233</v>
      </c>
      <c r="L7" s="21">
        <f>SUM(J7:K7)</f>
        <v>9143</v>
      </c>
    </row>
    <row r="8" spans="1:12" ht="18.350000000000001" customHeight="1" x14ac:dyDescent="0.15">
      <c r="A8" s="18" t="s">
        <v>15</v>
      </c>
      <c r="B8" s="19">
        <v>3269</v>
      </c>
      <c r="C8" s="19">
        <v>599</v>
      </c>
      <c r="D8" s="20">
        <v>48</v>
      </c>
      <c r="E8" s="19">
        <f t="shared" ref="E8:E16" si="0">SUM(B8:D8)</f>
        <v>3916</v>
      </c>
      <c r="F8" s="21">
        <v>2799</v>
      </c>
      <c r="G8" s="21">
        <v>460</v>
      </c>
      <c r="H8" s="21">
        <v>2732</v>
      </c>
      <c r="I8" s="21">
        <v>377</v>
      </c>
      <c r="J8" s="21">
        <v>5531</v>
      </c>
      <c r="K8" s="21">
        <v>837</v>
      </c>
      <c r="L8" s="21">
        <f t="shared" ref="L8:L17" si="1">SUM(J8:K8)</f>
        <v>6368</v>
      </c>
    </row>
    <row r="9" spans="1:12" ht="18.350000000000001" customHeight="1" x14ac:dyDescent="0.15">
      <c r="A9" s="18" t="s">
        <v>16</v>
      </c>
      <c r="B9" s="19">
        <v>4457</v>
      </c>
      <c r="C9" s="19">
        <v>438</v>
      </c>
      <c r="D9" s="20">
        <v>94</v>
      </c>
      <c r="E9" s="19">
        <f t="shared" si="0"/>
        <v>4989</v>
      </c>
      <c r="F9" s="21">
        <v>3849</v>
      </c>
      <c r="G9" s="21">
        <v>330</v>
      </c>
      <c r="H9" s="21">
        <v>3959</v>
      </c>
      <c r="I9" s="21">
        <v>345</v>
      </c>
      <c r="J9" s="21">
        <v>7808</v>
      </c>
      <c r="K9" s="21">
        <v>675</v>
      </c>
      <c r="L9" s="21">
        <f t="shared" si="1"/>
        <v>8483</v>
      </c>
    </row>
    <row r="10" spans="1:12" ht="18.350000000000001" customHeight="1" x14ac:dyDescent="0.15">
      <c r="A10" s="18" t="s">
        <v>17</v>
      </c>
      <c r="B10" s="19">
        <v>13363</v>
      </c>
      <c r="C10" s="19">
        <v>1610</v>
      </c>
      <c r="D10" s="20">
        <v>296</v>
      </c>
      <c r="E10" s="19">
        <f t="shared" si="0"/>
        <v>15269</v>
      </c>
      <c r="F10" s="21">
        <v>11665</v>
      </c>
      <c r="G10" s="21">
        <v>1229</v>
      </c>
      <c r="H10" s="21">
        <v>11414</v>
      </c>
      <c r="I10" s="21">
        <v>1252</v>
      </c>
      <c r="J10" s="21">
        <v>23079</v>
      </c>
      <c r="K10" s="21">
        <v>2481</v>
      </c>
      <c r="L10" s="21">
        <f t="shared" si="1"/>
        <v>25560</v>
      </c>
    </row>
    <row r="11" spans="1:12" ht="18.350000000000001" customHeight="1" x14ac:dyDescent="0.15">
      <c r="A11" s="18" t="s">
        <v>18</v>
      </c>
      <c r="B11" s="19">
        <v>11123</v>
      </c>
      <c r="C11" s="19">
        <v>1010</v>
      </c>
      <c r="D11" s="20">
        <v>262</v>
      </c>
      <c r="E11" s="19">
        <f t="shared" si="0"/>
        <v>12395</v>
      </c>
      <c r="F11" s="21">
        <v>10077</v>
      </c>
      <c r="G11" s="21">
        <v>808</v>
      </c>
      <c r="H11" s="21">
        <v>10184</v>
      </c>
      <c r="I11" s="21">
        <v>903</v>
      </c>
      <c r="J11" s="21">
        <v>20261</v>
      </c>
      <c r="K11" s="21">
        <v>1711</v>
      </c>
      <c r="L11" s="21">
        <f t="shared" si="1"/>
        <v>21972</v>
      </c>
    </row>
    <row r="12" spans="1:12" ht="18.350000000000001" customHeight="1" x14ac:dyDescent="0.15">
      <c r="A12" s="18" t="s">
        <v>19</v>
      </c>
      <c r="B12" s="19">
        <v>5540</v>
      </c>
      <c r="C12" s="19">
        <v>283</v>
      </c>
      <c r="D12" s="20">
        <v>86</v>
      </c>
      <c r="E12" s="19">
        <f t="shared" si="0"/>
        <v>5909</v>
      </c>
      <c r="F12" s="21">
        <v>4964</v>
      </c>
      <c r="G12" s="21">
        <v>223</v>
      </c>
      <c r="H12" s="21">
        <v>5369</v>
      </c>
      <c r="I12" s="21">
        <v>211</v>
      </c>
      <c r="J12" s="21">
        <v>10333</v>
      </c>
      <c r="K12" s="21">
        <v>434</v>
      </c>
      <c r="L12" s="21">
        <f t="shared" si="1"/>
        <v>10767</v>
      </c>
    </row>
    <row r="13" spans="1:12" ht="18.350000000000001" customHeight="1" x14ac:dyDescent="0.15">
      <c r="A13" s="18" t="s">
        <v>20</v>
      </c>
      <c r="B13" s="19">
        <v>7519</v>
      </c>
      <c r="C13" s="19">
        <v>1037</v>
      </c>
      <c r="D13" s="20">
        <v>100</v>
      </c>
      <c r="E13" s="19">
        <f t="shared" si="0"/>
        <v>8656</v>
      </c>
      <c r="F13" s="21">
        <v>6403</v>
      </c>
      <c r="G13" s="21">
        <v>809</v>
      </c>
      <c r="H13" s="21">
        <v>6161</v>
      </c>
      <c r="I13" s="21">
        <v>628</v>
      </c>
      <c r="J13" s="21">
        <v>12564</v>
      </c>
      <c r="K13" s="21">
        <v>1437</v>
      </c>
      <c r="L13" s="21">
        <f t="shared" si="1"/>
        <v>14001</v>
      </c>
    </row>
    <row r="14" spans="1:12" ht="18.350000000000001" customHeight="1" x14ac:dyDescent="0.15">
      <c r="A14" s="18" t="s">
        <v>21</v>
      </c>
      <c r="B14" s="19">
        <v>15051</v>
      </c>
      <c r="C14" s="19">
        <v>1384</v>
      </c>
      <c r="D14" s="20">
        <v>254</v>
      </c>
      <c r="E14" s="19">
        <f t="shared" si="0"/>
        <v>16689</v>
      </c>
      <c r="F14" s="21">
        <v>12914</v>
      </c>
      <c r="G14" s="21">
        <v>1094</v>
      </c>
      <c r="H14" s="21">
        <v>13187</v>
      </c>
      <c r="I14" s="21">
        <v>1149</v>
      </c>
      <c r="J14" s="21">
        <v>26101</v>
      </c>
      <c r="K14" s="21">
        <v>2243</v>
      </c>
      <c r="L14" s="21">
        <f t="shared" si="1"/>
        <v>28344</v>
      </c>
    </row>
    <row r="15" spans="1:12" ht="18.350000000000001" customHeight="1" x14ac:dyDescent="0.15">
      <c r="A15" s="18" t="s">
        <v>22</v>
      </c>
      <c r="B15" s="19">
        <v>11522</v>
      </c>
      <c r="C15" s="19">
        <v>861</v>
      </c>
      <c r="D15" s="20">
        <v>208</v>
      </c>
      <c r="E15" s="19">
        <f t="shared" si="0"/>
        <v>12591</v>
      </c>
      <c r="F15" s="21">
        <v>10118</v>
      </c>
      <c r="G15" s="21">
        <v>680</v>
      </c>
      <c r="H15" s="21">
        <v>10343</v>
      </c>
      <c r="I15" s="21">
        <v>673</v>
      </c>
      <c r="J15" s="21">
        <v>20461</v>
      </c>
      <c r="K15" s="21">
        <v>1353</v>
      </c>
      <c r="L15" s="21">
        <f t="shared" si="1"/>
        <v>21814</v>
      </c>
    </row>
    <row r="16" spans="1:12" ht="18.350000000000001" customHeight="1" x14ac:dyDescent="0.15">
      <c r="A16" s="18" t="s">
        <v>23</v>
      </c>
      <c r="B16" s="19">
        <v>13000</v>
      </c>
      <c r="C16" s="19">
        <v>936</v>
      </c>
      <c r="D16" s="20">
        <v>252</v>
      </c>
      <c r="E16" s="19">
        <f t="shared" si="0"/>
        <v>14188</v>
      </c>
      <c r="F16" s="21">
        <v>11492</v>
      </c>
      <c r="G16" s="21">
        <v>673</v>
      </c>
      <c r="H16" s="21">
        <v>10625</v>
      </c>
      <c r="I16" s="21">
        <v>784</v>
      </c>
      <c r="J16" s="21">
        <v>22117</v>
      </c>
      <c r="K16" s="21">
        <v>1457</v>
      </c>
      <c r="L16" s="21">
        <f t="shared" si="1"/>
        <v>23574</v>
      </c>
    </row>
    <row r="17" spans="1:12" ht="18.350000000000001" customHeight="1" x14ac:dyDescent="0.15">
      <c r="A17" s="18" t="s">
        <v>24</v>
      </c>
      <c r="B17" s="19">
        <v>14869</v>
      </c>
      <c r="C17" s="19">
        <v>574</v>
      </c>
      <c r="D17" s="20">
        <v>249</v>
      </c>
      <c r="E17" s="19">
        <f>SUM(B17:D17)</f>
        <v>15692</v>
      </c>
      <c r="F17" s="21">
        <v>14327</v>
      </c>
      <c r="G17" s="21">
        <v>506</v>
      </c>
      <c r="H17" s="21">
        <v>10598</v>
      </c>
      <c r="I17" s="21">
        <v>590</v>
      </c>
      <c r="J17" s="21">
        <v>24925</v>
      </c>
      <c r="K17" s="21">
        <v>1096</v>
      </c>
      <c r="L17" s="21">
        <f t="shared" si="1"/>
        <v>26021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104542</v>
      </c>
      <c r="C19" s="24">
        <f t="shared" ref="C19:L19" si="2">SUM(C7:C17)</f>
        <v>9540</v>
      </c>
      <c r="D19" s="24">
        <f t="shared" si="2"/>
        <v>1957</v>
      </c>
      <c r="E19" s="24">
        <f>SUM(B19:D19)</f>
        <v>116039</v>
      </c>
      <c r="F19" s="24">
        <f t="shared" si="2"/>
        <v>92822</v>
      </c>
      <c r="G19" s="24">
        <f t="shared" si="2"/>
        <v>7502</v>
      </c>
      <c r="H19" s="24">
        <f t="shared" si="2"/>
        <v>88268</v>
      </c>
      <c r="I19" s="24">
        <f t="shared" si="2"/>
        <v>7455</v>
      </c>
      <c r="J19" s="24">
        <f t="shared" si="2"/>
        <v>181090</v>
      </c>
      <c r="K19" s="24">
        <f t="shared" si="2"/>
        <v>14957</v>
      </c>
      <c r="L19" s="24">
        <f t="shared" si="2"/>
        <v>196047</v>
      </c>
    </row>
    <row r="20" spans="1:12" x14ac:dyDescent="0.15">
      <c r="E20" s="26"/>
      <c r="J20" s="27"/>
      <c r="L20" s="28"/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2017-11-01T09:51:13Z</dcterms:created>
  <dcterms:modified xsi:type="dcterms:W3CDTF">2017-11-01T09:51:57Z</dcterms:modified>
</cp:coreProperties>
</file>