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9" yWindow="92" windowWidth="19702" windowHeight="9111"/>
  </bookViews>
  <sheets>
    <sheet name="３月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D19" i="1"/>
  <c r="C19" i="1"/>
  <c r="E19" i="1" s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L19" i="1" s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<sst xmlns="http://schemas.openxmlformats.org/spreadsheetml/2006/main" count="31" uniqueCount="26">
  <si>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</si>
  <si>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平成３１年３月１日現在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</si>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</sst>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70" zoomScaleNormal="70" workbookViewId="0">
      <selection activeCell="A2" sqref="A2"/>
    </sheetView>
  </sheetViews>
  <sheetFormatPr defaultRowHeight="13.1" x14ac:dyDescent="0.15"/>
  <cols>
    <col min="1" max="1" width="14" style="25" customWidth="1"/>
    <col min="2" max="12" width="9.88671875" style="2" customWidth="1"/>
    <col min="13" max="16384" width="8.88671875" style="2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15">
      <c r="A3" s="3" t="s">
        <v>1</v>
      </c>
      <c r="B3" s="3"/>
      <c r="C3" s="4"/>
      <c r="D3" s="4"/>
      <c r="E3" s="4"/>
      <c r="F3" s="4"/>
      <c r="G3" s="5"/>
      <c r="H3" s="5"/>
      <c r="I3" s="5"/>
      <c r="J3" s="5"/>
      <c r="K3" s="5"/>
    </row>
    <row r="4" spans="1:12" ht="18.350000000000001" customHeight="1" x14ac:dyDescent="0.15">
      <c r="A4" s="6" t="s">
        <v>2</v>
      </c>
      <c r="B4" s="7" t="s">
        <v>3</v>
      </c>
      <c r="C4" s="8"/>
      <c r="D4" s="8"/>
      <c r="E4" s="9"/>
      <c r="F4" s="10" t="s">
        <v>4</v>
      </c>
      <c r="G4" s="11"/>
      <c r="H4" s="11"/>
      <c r="I4" s="11"/>
      <c r="J4" s="11"/>
      <c r="K4" s="11"/>
      <c r="L4" s="12"/>
    </row>
    <row r="5" spans="1:12" ht="18.350000000000001" customHeight="1" x14ac:dyDescent="0.15">
      <c r="A5" s="6"/>
      <c r="B5" s="13"/>
      <c r="C5" s="14"/>
      <c r="D5" s="14"/>
      <c r="E5" s="15"/>
      <c r="F5" s="16" t="s">
        <v>5</v>
      </c>
      <c r="G5" s="16"/>
      <c r="H5" s="16" t="s">
        <v>6</v>
      </c>
      <c r="I5" s="16"/>
      <c r="J5" s="16" t="s">
        <v>7</v>
      </c>
      <c r="K5" s="16"/>
      <c r="L5" s="16"/>
    </row>
    <row r="6" spans="1:12" ht="18.350000000000001" customHeight="1" x14ac:dyDescent="0.15">
      <c r="A6" s="6"/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7" t="s">
        <v>13</v>
      </c>
      <c r="H6" s="17" t="s">
        <v>12</v>
      </c>
      <c r="I6" s="17" t="s">
        <v>13</v>
      </c>
      <c r="J6" s="17" t="s">
        <v>12</v>
      </c>
      <c r="K6" s="17" t="s">
        <v>13</v>
      </c>
      <c r="L6" s="18" t="s">
        <v>11</v>
      </c>
    </row>
    <row r="7" spans="1:12" ht="18.350000000000001" customHeight="1" x14ac:dyDescent="0.15">
      <c r="A7" s="19" t="s">
        <v>14</v>
      </c>
      <c r="B7" s="20">
        <v>5031</v>
      </c>
      <c r="C7" s="20">
        <v>825</v>
      </c>
      <c r="D7" s="21">
        <v>102</v>
      </c>
      <c r="E7" s="20">
        <f>SUM(B7:D7)</f>
        <v>5958</v>
      </c>
      <c r="F7" s="22">
        <v>4331</v>
      </c>
      <c r="G7" s="22">
        <v>684</v>
      </c>
      <c r="H7" s="22">
        <v>3789</v>
      </c>
      <c r="I7" s="22">
        <v>548</v>
      </c>
      <c r="J7" s="22">
        <v>8120</v>
      </c>
      <c r="K7" s="22">
        <v>1232</v>
      </c>
      <c r="L7" s="22">
        <f>SUM(J7:K7)</f>
        <v>9352</v>
      </c>
    </row>
    <row r="8" spans="1:12" ht="18.350000000000001" customHeight="1" x14ac:dyDescent="0.15">
      <c r="A8" s="19" t="s">
        <v>15</v>
      </c>
      <c r="B8" s="20">
        <v>3448</v>
      </c>
      <c r="C8" s="20">
        <v>735</v>
      </c>
      <c r="D8" s="21">
        <v>49</v>
      </c>
      <c r="E8" s="20">
        <f t="shared" ref="E8:E17" si="0">SUM(B8:D8)</f>
        <v>4232</v>
      </c>
      <c r="F8" s="22">
        <v>2923</v>
      </c>
      <c r="G8" s="22">
        <v>525</v>
      </c>
      <c r="H8" s="22">
        <v>2851</v>
      </c>
      <c r="I8" s="22">
        <v>439</v>
      </c>
      <c r="J8" s="22">
        <v>5774</v>
      </c>
      <c r="K8" s="22">
        <v>964</v>
      </c>
      <c r="L8" s="22">
        <f t="shared" ref="L8:L17" si="1">SUM(J8:K8)</f>
        <v>6738</v>
      </c>
    </row>
    <row r="9" spans="1:12" ht="18.350000000000001" customHeight="1" x14ac:dyDescent="0.15">
      <c r="A9" s="19" t="s">
        <v>16</v>
      </c>
      <c r="B9" s="20">
        <v>4502</v>
      </c>
      <c r="C9" s="20">
        <v>407</v>
      </c>
      <c r="D9" s="21">
        <v>91</v>
      </c>
      <c r="E9" s="20">
        <f t="shared" si="0"/>
        <v>5000</v>
      </c>
      <c r="F9" s="22">
        <v>3915</v>
      </c>
      <c r="G9" s="22">
        <v>314</v>
      </c>
      <c r="H9" s="22">
        <v>3966</v>
      </c>
      <c r="I9" s="22">
        <v>321</v>
      </c>
      <c r="J9" s="22">
        <v>7881</v>
      </c>
      <c r="K9" s="22">
        <v>635</v>
      </c>
      <c r="L9" s="22">
        <f t="shared" si="1"/>
        <v>8516</v>
      </c>
    </row>
    <row r="10" spans="1:12" ht="18.350000000000001" customHeight="1" x14ac:dyDescent="0.15">
      <c r="A10" s="19" t="s">
        <v>17</v>
      </c>
      <c r="B10" s="20">
        <v>13686</v>
      </c>
      <c r="C10" s="20">
        <v>1748</v>
      </c>
      <c r="D10" s="21">
        <v>298</v>
      </c>
      <c r="E10" s="20">
        <f t="shared" si="0"/>
        <v>15732</v>
      </c>
      <c r="F10" s="22">
        <v>11896</v>
      </c>
      <c r="G10" s="22">
        <v>1306</v>
      </c>
      <c r="H10" s="22">
        <v>11641</v>
      </c>
      <c r="I10" s="22">
        <v>1366</v>
      </c>
      <c r="J10" s="22">
        <v>23537</v>
      </c>
      <c r="K10" s="22">
        <v>2672</v>
      </c>
      <c r="L10" s="22">
        <f t="shared" si="1"/>
        <v>26209</v>
      </c>
    </row>
    <row r="11" spans="1:12" ht="18.350000000000001" customHeight="1" x14ac:dyDescent="0.15">
      <c r="A11" s="19" t="s">
        <v>18</v>
      </c>
      <c r="B11" s="20">
        <v>11394</v>
      </c>
      <c r="C11" s="20">
        <v>1052</v>
      </c>
      <c r="D11" s="21">
        <v>259</v>
      </c>
      <c r="E11" s="20">
        <f t="shared" si="0"/>
        <v>12705</v>
      </c>
      <c r="F11" s="22">
        <v>10114</v>
      </c>
      <c r="G11" s="22">
        <v>833</v>
      </c>
      <c r="H11" s="22">
        <v>10297</v>
      </c>
      <c r="I11" s="22">
        <v>920</v>
      </c>
      <c r="J11" s="22">
        <v>20411</v>
      </c>
      <c r="K11" s="22">
        <v>1753</v>
      </c>
      <c r="L11" s="22">
        <f t="shared" si="1"/>
        <v>22164</v>
      </c>
    </row>
    <row r="12" spans="1:12" ht="18.350000000000001" customHeight="1" x14ac:dyDescent="0.15">
      <c r="A12" s="19" t="s">
        <v>19</v>
      </c>
      <c r="B12" s="20">
        <v>5586</v>
      </c>
      <c r="C12" s="20">
        <v>263</v>
      </c>
      <c r="D12" s="21">
        <v>97</v>
      </c>
      <c r="E12" s="20">
        <f t="shared" si="0"/>
        <v>5946</v>
      </c>
      <c r="F12" s="22">
        <v>5036</v>
      </c>
      <c r="G12" s="22">
        <v>214</v>
      </c>
      <c r="H12" s="22">
        <v>5371</v>
      </c>
      <c r="I12" s="22">
        <v>205</v>
      </c>
      <c r="J12" s="22">
        <v>10407</v>
      </c>
      <c r="K12" s="22">
        <v>419</v>
      </c>
      <c r="L12" s="22">
        <f t="shared" si="1"/>
        <v>10826</v>
      </c>
    </row>
    <row r="13" spans="1:12" ht="18.350000000000001" customHeight="1" x14ac:dyDescent="0.15">
      <c r="A13" s="19" t="s">
        <v>20</v>
      </c>
      <c r="B13" s="20">
        <v>8125</v>
      </c>
      <c r="C13" s="20">
        <v>1101</v>
      </c>
      <c r="D13" s="21">
        <v>106</v>
      </c>
      <c r="E13" s="20">
        <f t="shared" si="0"/>
        <v>9332</v>
      </c>
      <c r="F13" s="22">
        <v>6818</v>
      </c>
      <c r="G13" s="22">
        <v>834</v>
      </c>
      <c r="H13" s="22">
        <v>6493</v>
      </c>
      <c r="I13" s="22">
        <v>685</v>
      </c>
      <c r="J13" s="22">
        <v>13311</v>
      </c>
      <c r="K13" s="22">
        <v>1519</v>
      </c>
      <c r="L13" s="22">
        <f t="shared" si="1"/>
        <v>14830</v>
      </c>
    </row>
    <row r="14" spans="1:12" ht="18.350000000000001" customHeight="1" x14ac:dyDescent="0.15">
      <c r="A14" s="19" t="s">
        <v>21</v>
      </c>
      <c r="B14" s="20">
        <v>15609</v>
      </c>
      <c r="C14" s="20">
        <v>1363</v>
      </c>
      <c r="D14" s="21">
        <v>254</v>
      </c>
      <c r="E14" s="20">
        <f t="shared" si="0"/>
        <v>17226</v>
      </c>
      <c r="F14" s="22">
        <v>13274</v>
      </c>
      <c r="G14" s="22">
        <v>1053</v>
      </c>
      <c r="H14" s="22">
        <v>13631</v>
      </c>
      <c r="I14" s="22">
        <v>1146</v>
      </c>
      <c r="J14" s="22">
        <v>26905</v>
      </c>
      <c r="K14" s="22">
        <v>2199</v>
      </c>
      <c r="L14" s="22">
        <f t="shared" si="1"/>
        <v>29104</v>
      </c>
    </row>
    <row r="15" spans="1:12" ht="18.350000000000001" customHeight="1" x14ac:dyDescent="0.15">
      <c r="A15" s="19" t="s">
        <v>22</v>
      </c>
      <c r="B15" s="20">
        <v>11650</v>
      </c>
      <c r="C15" s="20">
        <v>901</v>
      </c>
      <c r="D15" s="21">
        <v>215</v>
      </c>
      <c r="E15" s="20">
        <f t="shared" si="0"/>
        <v>12766</v>
      </c>
      <c r="F15" s="22">
        <v>10186</v>
      </c>
      <c r="G15" s="22">
        <v>716</v>
      </c>
      <c r="H15" s="22">
        <v>10421</v>
      </c>
      <c r="I15" s="22">
        <v>655</v>
      </c>
      <c r="J15" s="22">
        <v>20607</v>
      </c>
      <c r="K15" s="22">
        <v>1371</v>
      </c>
      <c r="L15" s="22">
        <f t="shared" si="1"/>
        <v>21978</v>
      </c>
    </row>
    <row r="16" spans="1:12" ht="18.350000000000001" customHeight="1" x14ac:dyDescent="0.15">
      <c r="A16" s="19" t="s">
        <v>23</v>
      </c>
      <c r="B16" s="20">
        <v>13329</v>
      </c>
      <c r="C16" s="20">
        <v>947</v>
      </c>
      <c r="D16" s="21">
        <v>247</v>
      </c>
      <c r="E16" s="20">
        <f t="shared" si="0"/>
        <v>14523</v>
      </c>
      <c r="F16" s="22">
        <v>11659</v>
      </c>
      <c r="G16" s="22">
        <v>691</v>
      </c>
      <c r="H16" s="22">
        <v>10812</v>
      </c>
      <c r="I16" s="22">
        <v>799</v>
      </c>
      <c r="J16" s="22">
        <v>22471</v>
      </c>
      <c r="K16" s="22">
        <v>1490</v>
      </c>
      <c r="L16" s="22">
        <f t="shared" si="1"/>
        <v>23961</v>
      </c>
    </row>
    <row r="17" spans="1:12" ht="18.350000000000001" customHeight="1" x14ac:dyDescent="0.15">
      <c r="A17" s="19" t="s">
        <v>24</v>
      </c>
      <c r="B17" s="20">
        <v>14926</v>
      </c>
      <c r="C17" s="20">
        <v>638</v>
      </c>
      <c r="D17" s="21">
        <v>255</v>
      </c>
      <c r="E17" s="20">
        <f t="shared" si="0"/>
        <v>15819</v>
      </c>
      <c r="F17" s="22">
        <v>14277</v>
      </c>
      <c r="G17" s="22">
        <v>546</v>
      </c>
      <c r="H17" s="22">
        <v>10603</v>
      </c>
      <c r="I17" s="22">
        <v>638</v>
      </c>
      <c r="J17" s="22">
        <v>24880</v>
      </c>
      <c r="K17" s="22">
        <v>1184</v>
      </c>
      <c r="L17" s="22">
        <f t="shared" si="1"/>
        <v>26064</v>
      </c>
    </row>
    <row r="18" spans="1:12" ht="18.350000000000001" customHeight="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8.350000000000001" customHeight="1" x14ac:dyDescent="0.15">
      <c r="A19" s="24" t="s">
        <v>25</v>
      </c>
      <c r="B19" s="20">
        <f>SUM(B7:B17)</f>
        <v>107286</v>
      </c>
      <c r="C19" s="20">
        <f t="shared" ref="C19:L19" si="2">SUM(C7:C17)</f>
        <v>9980</v>
      </c>
      <c r="D19" s="20">
        <f t="shared" si="2"/>
        <v>1973</v>
      </c>
      <c r="E19" s="20">
        <f>SUM(B19:D19)</f>
        <v>119239</v>
      </c>
      <c r="F19" s="20">
        <f t="shared" si="2"/>
        <v>94429</v>
      </c>
      <c r="G19" s="20">
        <f t="shared" si="2"/>
        <v>7716</v>
      </c>
      <c r="H19" s="20">
        <f t="shared" si="2"/>
        <v>89875</v>
      </c>
      <c r="I19" s="20">
        <f t="shared" si="2"/>
        <v>7722</v>
      </c>
      <c r="J19" s="20">
        <f t="shared" si="2"/>
        <v>184304</v>
      </c>
      <c r="K19" s="20">
        <f t="shared" si="2"/>
        <v>15438</v>
      </c>
      <c r="L19" s="20">
        <f t="shared" si="2"/>
        <v>199742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2019-03-04T03:05:50Z</dcterms:created>
  <dcterms:modified xsi:type="dcterms:W3CDTF">2019-03-04T03:06:24Z</dcterms:modified>
</cp:coreProperties>
</file>