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２月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D19" i="1"/>
  <c r="C19" i="1"/>
  <c r="E19" i="1" s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L19" i="1" s="1"/>
  <c r="E8" i="1"/>
  <c r="L7" i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<sst xmlns="http://schemas.openxmlformats.org/spreadsheetml/2006/main" count="31" uniqueCount="26">
  <si>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</si>
  <si>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平成３０年２月１日現在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</si>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</sst>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A2" sqref="A2"/>
    </sheetView>
  </sheetViews>
  <sheetFormatPr defaultRowHeight="13.1" x14ac:dyDescent="0.15"/>
  <cols>
    <col min="1" max="1" width="14" style="25" customWidth="1"/>
    <col min="2" max="12" width="9.88671875" customWidth="1"/>
  </cols>
  <sheetData>
    <row r="1" spans="1:12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x14ac:dyDescent="0.15">
      <c r="A3" s="2" t="s">
        <v>1</v>
      </c>
      <c r="B3" s="2"/>
      <c r="C3" s="3"/>
      <c r="D3" s="3"/>
      <c r="E3" s="3"/>
      <c r="F3" s="3"/>
      <c r="G3" s="4"/>
      <c r="H3" s="4"/>
      <c r="I3" s="4"/>
      <c r="J3" s="4"/>
      <c r="K3" s="4"/>
    </row>
    <row r="4" spans="1:12" ht="18.350000000000001" customHeight="1" x14ac:dyDescent="0.15">
      <c r="A4" s="5" t="s">
        <v>2</v>
      </c>
      <c r="B4" s="6" t="s">
        <v>3</v>
      </c>
      <c r="C4" s="7"/>
      <c r="D4" s="7"/>
      <c r="E4" s="8"/>
      <c r="F4" s="9" t="s">
        <v>4</v>
      </c>
      <c r="G4" s="10"/>
      <c r="H4" s="10"/>
      <c r="I4" s="10"/>
      <c r="J4" s="10"/>
      <c r="K4" s="10"/>
      <c r="L4" s="11"/>
    </row>
    <row r="5" spans="1:12" ht="18.350000000000001" customHeight="1" x14ac:dyDescent="0.15">
      <c r="A5" s="5"/>
      <c r="B5" s="12"/>
      <c r="C5" s="13"/>
      <c r="D5" s="13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/>
    </row>
    <row r="6" spans="1:12" ht="18.350000000000001" customHeight="1" x14ac:dyDescent="0.15">
      <c r="A6" s="5"/>
      <c r="B6" s="16" t="s">
        <v>8</v>
      </c>
      <c r="C6" s="16" t="s">
        <v>9</v>
      </c>
      <c r="D6" s="16" t="s">
        <v>10</v>
      </c>
      <c r="E6" s="17" t="s">
        <v>11</v>
      </c>
      <c r="F6" s="16" t="s">
        <v>12</v>
      </c>
      <c r="G6" s="16" t="s">
        <v>13</v>
      </c>
      <c r="H6" s="16" t="s">
        <v>12</v>
      </c>
      <c r="I6" s="16" t="s">
        <v>13</v>
      </c>
      <c r="J6" s="16" t="s">
        <v>12</v>
      </c>
      <c r="K6" s="16" t="s">
        <v>13</v>
      </c>
      <c r="L6" s="17" t="s">
        <v>11</v>
      </c>
    </row>
    <row r="7" spans="1:12" ht="18.350000000000001" customHeight="1" x14ac:dyDescent="0.15">
      <c r="A7" s="18" t="s">
        <v>14</v>
      </c>
      <c r="B7" s="19">
        <v>4848</v>
      </c>
      <c r="C7" s="19">
        <v>777</v>
      </c>
      <c r="D7" s="20">
        <v>103</v>
      </c>
      <c r="E7" s="19">
        <f>SUM(B7:D7)</f>
        <v>5728</v>
      </c>
      <c r="F7" s="21">
        <v>4228</v>
      </c>
      <c r="G7" s="21">
        <v>665</v>
      </c>
      <c r="H7" s="21">
        <v>3705</v>
      </c>
      <c r="I7" s="21">
        <v>527</v>
      </c>
      <c r="J7" s="21">
        <v>7933</v>
      </c>
      <c r="K7" s="21">
        <v>1192</v>
      </c>
      <c r="L7" s="21">
        <f>SUM(J7:K7)</f>
        <v>9125</v>
      </c>
    </row>
    <row r="8" spans="1:12" ht="18.350000000000001" customHeight="1" x14ac:dyDescent="0.15">
      <c r="A8" s="18" t="s">
        <v>15</v>
      </c>
      <c r="B8" s="19">
        <v>3319</v>
      </c>
      <c r="C8" s="19">
        <v>614</v>
      </c>
      <c r="D8" s="20">
        <v>50</v>
      </c>
      <c r="E8" s="19">
        <f t="shared" ref="E8:E17" si="0">SUM(B8:D8)</f>
        <v>3983</v>
      </c>
      <c r="F8" s="21">
        <v>2837</v>
      </c>
      <c r="G8" s="21">
        <v>472</v>
      </c>
      <c r="H8" s="21">
        <v>2751</v>
      </c>
      <c r="I8" s="21">
        <v>390</v>
      </c>
      <c r="J8" s="21">
        <v>5588</v>
      </c>
      <c r="K8" s="21">
        <v>862</v>
      </c>
      <c r="L8" s="21">
        <f t="shared" ref="L8:L17" si="1">SUM(J8:K8)</f>
        <v>6450</v>
      </c>
    </row>
    <row r="9" spans="1:12" ht="18.350000000000001" customHeight="1" x14ac:dyDescent="0.15">
      <c r="A9" s="18" t="s">
        <v>16</v>
      </c>
      <c r="B9" s="19">
        <v>4464</v>
      </c>
      <c r="C9" s="19">
        <v>413</v>
      </c>
      <c r="D9" s="20">
        <v>94</v>
      </c>
      <c r="E9" s="19">
        <f t="shared" si="0"/>
        <v>4971</v>
      </c>
      <c r="F9" s="21">
        <v>3851</v>
      </c>
      <c r="G9" s="21">
        <v>316</v>
      </c>
      <c r="H9" s="21">
        <v>3955</v>
      </c>
      <c r="I9" s="21">
        <v>330</v>
      </c>
      <c r="J9" s="21">
        <v>7806</v>
      </c>
      <c r="K9" s="21">
        <v>646</v>
      </c>
      <c r="L9" s="21">
        <f t="shared" si="1"/>
        <v>8452</v>
      </c>
    </row>
    <row r="10" spans="1:12" ht="18.350000000000001" customHeight="1" x14ac:dyDescent="0.15">
      <c r="A10" s="18" t="s">
        <v>17</v>
      </c>
      <c r="B10" s="19">
        <v>13404</v>
      </c>
      <c r="C10" s="19">
        <v>1575</v>
      </c>
      <c r="D10" s="20">
        <v>292</v>
      </c>
      <c r="E10" s="19">
        <f t="shared" si="0"/>
        <v>15271</v>
      </c>
      <c r="F10" s="21">
        <v>11689</v>
      </c>
      <c r="G10" s="21">
        <v>1209</v>
      </c>
      <c r="H10" s="21">
        <v>11469</v>
      </c>
      <c r="I10" s="21">
        <v>1233</v>
      </c>
      <c r="J10" s="21">
        <v>23158</v>
      </c>
      <c r="K10" s="21">
        <v>2442</v>
      </c>
      <c r="L10" s="21">
        <f t="shared" si="1"/>
        <v>25600</v>
      </c>
    </row>
    <row r="11" spans="1:12" ht="18.350000000000001" customHeight="1" x14ac:dyDescent="0.15">
      <c r="A11" s="18" t="s">
        <v>18</v>
      </c>
      <c r="B11" s="19">
        <v>11163</v>
      </c>
      <c r="C11" s="19">
        <v>987</v>
      </c>
      <c r="D11" s="20">
        <v>257</v>
      </c>
      <c r="E11" s="19">
        <f t="shared" si="0"/>
        <v>12407</v>
      </c>
      <c r="F11" s="21">
        <v>10088</v>
      </c>
      <c r="G11" s="21">
        <v>812</v>
      </c>
      <c r="H11" s="21">
        <v>10209</v>
      </c>
      <c r="I11" s="21">
        <v>880</v>
      </c>
      <c r="J11" s="21">
        <v>20297</v>
      </c>
      <c r="K11" s="21">
        <v>1692</v>
      </c>
      <c r="L11" s="21">
        <f t="shared" si="1"/>
        <v>21989</v>
      </c>
    </row>
    <row r="12" spans="1:12" ht="18.350000000000001" customHeight="1" x14ac:dyDescent="0.15">
      <c r="A12" s="18" t="s">
        <v>19</v>
      </c>
      <c r="B12" s="19">
        <v>5563</v>
      </c>
      <c r="C12" s="19">
        <v>267</v>
      </c>
      <c r="D12" s="20">
        <v>87</v>
      </c>
      <c r="E12" s="19">
        <f t="shared" si="0"/>
        <v>5917</v>
      </c>
      <c r="F12" s="21">
        <v>4981</v>
      </c>
      <c r="G12" s="21">
        <v>212</v>
      </c>
      <c r="H12" s="21">
        <v>5387</v>
      </c>
      <c r="I12" s="21">
        <v>201</v>
      </c>
      <c r="J12" s="21">
        <v>10368</v>
      </c>
      <c r="K12" s="21">
        <v>413</v>
      </c>
      <c r="L12" s="21">
        <f t="shared" si="1"/>
        <v>10781</v>
      </c>
    </row>
    <row r="13" spans="1:12" ht="18.350000000000001" customHeight="1" x14ac:dyDescent="0.15">
      <c r="A13" s="18" t="s">
        <v>20</v>
      </c>
      <c r="B13" s="19">
        <v>7606</v>
      </c>
      <c r="C13" s="19">
        <v>1029</v>
      </c>
      <c r="D13" s="20">
        <v>101</v>
      </c>
      <c r="E13" s="19">
        <f t="shared" si="0"/>
        <v>8736</v>
      </c>
      <c r="F13" s="21">
        <v>6469</v>
      </c>
      <c r="G13" s="21">
        <v>803</v>
      </c>
      <c r="H13" s="21">
        <v>6196</v>
      </c>
      <c r="I13" s="21">
        <v>617</v>
      </c>
      <c r="J13" s="21">
        <v>12665</v>
      </c>
      <c r="K13" s="21">
        <v>1420</v>
      </c>
      <c r="L13" s="21">
        <f t="shared" si="1"/>
        <v>14085</v>
      </c>
    </row>
    <row r="14" spans="1:12" ht="18.350000000000001" customHeight="1" x14ac:dyDescent="0.15">
      <c r="A14" s="18" t="s">
        <v>21</v>
      </c>
      <c r="B14" s="19">
        <v>15041</v>
      </c>
      <c r="C14" s="19">
        <v>1379</v>
      </c>
      <c r="D14" s="20">
        <v>249</v>
      </c>
      <c r="E14" s="19">
        <f t="shared" si="0"/>
        <v>16669</v>
      </c>
      <c r="F14" s="21">
        <v>12896</v>
      </c>
      <c r="G14" s="21">
        <v>1075</v>
      </c>
      <c r="H14" s="21">
        <v>13206</v>
      </c>
      <c r="I14" s="21">
        <v>1154</v>
      </c>
      <c r="J14" s="21">
        <v>26102</v>
      </c>
      <c r="K14" s="21">
        <v>2229</v>
      </c>
      <c r="L14" s="21">
        <f t="shared" si="1"/>
        <v>28331</v>
      </c>
    </row>
    <row r="15" spans="1:12" ht="18.350000000000001" customHeight="1" x14ac:dyDescent="0.15">
      <c r="A15" s="18" t="s">
        <v>22</v>
      </c>
      <c r="B15" s="19">
        <v>11585</v>
      </c>
      <c r="C15" s="19">
        <v>859</v>
      </c>
      <c r="D15" s="20">
        <v>209</v>
      </c>
      <c r="E15" s="19">
        <f t="shared" si="0"/>
        <v>12653</v>
      </c>
      <c r="F15" s="21">
        <v>10185</v>
      </c>
      <c r="G15" s="21">
        <v>674</v>
      </c>
      <c r="H15" s="21">
        <v>10378</v>
      </c>
      <c r="I15" s="21">
        <v>675</v>
      </c>
      <c r="J15" s="21">
        <v>20563</v>
      </c>
      <c r="K15" s="21">
        <v>1349</v>
      </c>
      <c r="L15" s="21">
        <f t="shared" si="1"/>
        <v>21912</v>
      </c>
    </row>
    <row r="16" spans="1:12" ht="18.350000000000001" customHeight="1" x14ac:dyDescent="0.15">
      <c r="A16" s="18" t="s">
        <v>23</v>
      </c>
      <c r="B16" s="19">
        <v>13032</v>
      </c>
      <c r="C16" s="19">
        <v>952</v>
      </c>
      <c r="D16" s="20">
        <v>246</v>
      </c>
      <c r="E16" s="19">
        <f t="shared" si="0"/>
        <v>14230</v>
      </c>
      <c r="F16" s="21">
        <v>11501</v>
      </c>
      <c r="G16" s="21">
        <v>673</v>
      </c>
      <c r="H16" s="21">
        <v>10627</v>
      </c>
      <c r="I16" s="21">
        <v>785</v>
      </c>
      <c r="J16" s="21">
        <v>22128</v>
      </c>
      <c r="K16" s="21">
        <v>1458</v>
      </c>
      <c r="L16" s="21">
        <f t="shared" si="1"/>
        <v>23586</v>
      </c>
    </row>
    <row r="17" spans="1:12" ht="18.350000000000001" customHeight="1" x14ac:dyDescent="0.15">
      <c r="A17" s="18" t="s">
        <v>24</v>
      </c>
      <c r="B17" s="19">
        <v>14812</v>
      </c>
      <c r="C17" s="19">
        <v>588</v>
      </c>
      <c r="D17" s="20">
        <v>254</v>
      </c>
      <c r="E17" s="19">
        <f t="shared" si="0"/>
        <v>15654</v>
      </c>
      <c r="F17" s="21">
        <v>14275</v>
      </c>
      <c r="G17" s="21">
        <v>522</v>
      </c>
      <c r="H17" s="21">
        <v>10579</v>
      </c>
      <c r="I17" s="21">
        <v>600</v>
      </c>
      <c r="J17" s="21">
        <v>24854</v>
      </c>
      <c r="K17" s="21">
        <v>1122</v>
      </c>
      <c r="L17" s="21">
        <f t="shared" si="1"/>
        <v>25976</v>
      </c>
    </row>
    <row r="18" spans="1:12" ht="18.35000000000000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8.350000000000001" customHeight="1" x14ac:dyDescent="0.15">
      <c r="A19" s="23" t="s">
        <v>25</v>
      </c>
      <c r="B19" s="24">
        <f>SUM(B7:B17)</f>
        <v>104837</v>
      </c>
      <c r="C19" s="24">
        <f t="shared" ref="C19:L19" si="2">SUM(C7:C17)</f>
        <v>9440</v>
      </c>
      <c r="D19" s="24">
        <f t="shared" si="2"/>
        <v>1942</v>
      </c>
      <c r="E19" s="24">
        <f>SUM(B19:D19)</f>
        <v>116219</v>
      </c>
      <c r="F19" s="24">
        <f t="shared" si="2"/>
        <v>93000</v>
      </c>
      <c r="G19" s="24">
        <f t="shared" si="2"/>
        <v>7433</v>
      </c>
      <c r="H19" s="24">
        <f t="shared" si="2"/>
        <v>88462</v>
      </c>
      <c r="I19" s="24">
        <f t="shared" si="2"/>
        <v>7392</v>
      </c>
      <c r="J19" s="24">
        <f t="shared" si="2"/>
        <v>181462</v>
      </c>
      <c r="K19" s="24">
        <f t="shared" si="2"/>
        <v>14825</v>
      </c>
      <c r="L19" s="24">
        <f t="shared" si="2"/>
        <v>196287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2018-02-02T05:49:54Z</dcterms:created>
  <dcterms:modified xsi:type="dcterms:W3CDTF">2018-02-02T05:50:44Z</dcterms:modified>
</cp:coreProperties>
</file>